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beunSpace\Orthodox_experimentation\"/>
    </mc:Choice>
  </mc:AlternateContent>
  <bookViews>
    <workbookView xWindow="0" yWindow="0" windowWidth="13224" windowHeight="5676" firstSheet="2" activeTab="2" xr2:uid="{7C67C5E7-7E60-45F5-9284-E4F0A9D15947}"/>
  </bookViews>
  <sheets>
    <sheet name="Sigmoid" sheetId="5" r:id="rId1"/>
    <sheet name="Exponential" sheetId="4" r:id="rId2"/>
    <sheet name="Linear" sheetId="1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5" l="1"/>
  <c r="N8" i="5" s="1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8" i="5"/>
  <c r="C8" i="5" s="1"/>
  <c r="C38" i="5"/>
  <c r="C34" i="5"/>
  <c r="C33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M9" i="5"/>
  <c r="M10" i="5" s="1"/>
  <c r="C9" i="5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C4053" i="4" s="1"/>
  <c r="B4054" i="4"/>
  <c r="B4055" i="4"/>
  <c r="B4056" i="4"/>
  <c r="B4057" i="4"/>
  <c r="C4057" i="4" s="1"/>
  <c r="B4058" i="4"/>
  <c r="B4059" i="4"/>
  <c r="B4060" i="4"/>
  <c r="B4061" i="4"/>
  <c r="C4061" i="4" s="1"/>
  <c r="B4062" i="4"/>
  <c r="B4063" i="4"/>
  <c r="B4064" i="4"/>
  <c r="B4065" i="4"/>
  <c r="C4065" i="4" s="1"/>
  <c r="B4066" i="4"/>
  <c r="B4067" i="4"/>
  <c r="B4068" i="4"/>
  <c r="B4069" i="4"/>
  <c r="C4069" i="4" s="1"/>
  <c r="B4070" i="4"/>
  <c r="B4071" i="4"/>
  <c r="B4072" i="4"/>
  <c r="B4073" i="4"/>
  <c r="C4073" i="4" s="1"/>
  <c r="B4074" i="4"/>
  <c r="B4075" i="4"/>
  <c r="B4076" i="4"/>
  <c r="B4077" i="4"/>
  <c r="C4077" i="4" s="1"/>
  <c r="B4078" i="4"/>
  <c r="B4079" i="4"/>
  <c r="B4080" i="4"/>
  <c r="B4081" i="4"/>
  <c r="C4081" i="4" s="1"/>
  <c r="B4082" i="4"/>
  <c r="B4083" i="4"/>
  <c r="B4084" i="4"/>
  <c r="B4085" i="4"/>
  <c r="C4085" i="4" s="1"/>
  <c r="B4086" i="4"/>
  <c r="B4087" i="4"/>
  <c r="B4088" i="4"/>
  <c r="B4089" i="4"/>
  <c r="C4089" i="4" s="1"/>
  <c r="B4090" i="4"/>
  <c r="B4091" i="4"/>
  <c r="B4092" i="4"/>
  <c r="B4093" i="4"/>
  <c r="C4093" i="4" s="1"/>
  <c r="B4094" i="4"/>
  <c r="B4095" i="4"/>
  <c r="B4096" i="4"/>
  <c r="B4097" i="4"/>
  <c r="C4097" i="4" s="1"/>
  <c r="B4098" i="4"/>
  <c r="B4099" i="4"/>
  <c r="B4100" i="4"/>
  <c r="B4101" i="4"/>
  <c r="C4101" i="4" s="1"/>
  <c r="B4102" i="4"/>
  <c r="B4103" i="4"/>
  <c r="B4104" i="4"/>
  <c r="B4105" i="4"/>
  <c r="C4105" i="4" s="1"/>
  <c r="B4106" i="4"/>
  <c r="B4107" i="4"/>
  <c r="B4108" i="4"/>
  <c r="B4109" i="4"/>
  <c r="C4109" i="4" s="1"/>
  <c r="B4110" i="4"/>
  <c r="B4111" i="4"/>
  <c r="B4112" i="4"/>
  <c r="B4113" i="4"/>
  <c r="C4113" i="4" s="1"/>
  <c r="B4114" i="4"/>
  <c r="B4115" i="4"/>
  <c r="B4116" i="4"/>
  <c r="B4117" i="4"/>
  <c r="C4117" i="4" s="1"/>
  <c r="B4118" i="4"/>
  <c r="B4119" i="4"/>
  <c r="B4120" i="4"/>
  <c r="B4121" i="4"/>
  <c r="C4121" i="4" s="1"/>
  <c r="B4122" i="4"/>
  <c r="B4123" i="4"/>
  <c r="B4124" i="4"/>
  <c r="B4125" i="4"/>
  <c r="C4125" i="4" s="1"/>
  <c r="B4126" i="4"/>
  <c r="B4127" i="4"/>
  <c r="B4128" i="4"/>
  <c r="B4129" i="4"/>
  <c r="C4129" i="4" s="1"/>
  <c r="B4130" i="4"/>
  <c r="B4131" i="4"/>
  <c r="B4132" i="4"/>
  <c r="B4133" i="4"/>
  <c r="C4133" i="4" s="1"/>
  <c r="B4134" i="4"/>
  <c r="B4135" i="4"/>
  <c r="B4136" i="4"/>
  <c r="B4137" i="4"/>
  <c r="C4137" i="4" s="1"/>
  <c r="B4138" i="4"/>
  <c r="B4139" i="4"/>
  <c r="B4140" i="4"/>
  <c r="B4141" i="4"/>
  <c r="C4141" i="4" s="1"/>
  <c r="B4142" i="4"/>
  <c r="B4143" i="4"/>
  <c r="B4144" i="4"/>
  <c r="B4145" i="4"/>
  <c r="C4145" i="4" s="1"/>
  <c r="B4146" i="4"/>
  <c r="B4147" i="4"/>
  <c r="B4148" i="4"/>
  <c r="C4148" i="4" s="1"/>
  <c r="B4149" i="4"/>
  <c r="C4149" i="4" s="1"/>
  <c r="B4150" i="4"/>
  <c r="B4151" i="4"/>
  <c r="B4152" i="4"/>
  <c r="C4152" i="4" s="1"/>
  <c r="B4153" i="4"/>
  <c r="C4153" i="4" s="1"/>
  <c r="B4154" i="4"/>
  <c r="B4155" i="4"/>
  <c r="B4156" i="4"/>
  <c r="C4156" i="4" s="1"/>
  <c r="B4157" i="4"/>
  <c r="C4157" i="4" s="1"/>
  <c r="B4158" i="4"/>
  <c r="B4159" i="4"/>
  <c r="B4160" i="4"/>
  <c r="C4160" i="4" s="1"/>
  <c r="B4161" i="4"/>
  <c r="C4161" i="4" s="1"/>
  <c r="B4162" i="4"/>
  <c r="B4163" i="4"/>
  <c r="B4164" i="4"/>
  <c r="C4164" i="4" s="1"/>
  <c r="B4165" i="4"/>
  <c r="C4165" i="4" s="1"/>
  <c r="B4166" i="4"/>
  <c r="B4167" i="4"/>
  <c r="B4168" i="4"/>
  <c r="C4168" i="4" s="1"/>
  <c r="B4169" i="4"/>
  <c r="C4169" i="4" s="1"/>
  <c r="B4170" i="4"/>
  <c r="B4171" i="4"/>
  <c r="B4172" i="4"/>
  <c r="C4172" i="4" s="1"/>
  <c r="B4173" i="4"/>
  <c r="C4173" i="4" s="1"/>
  <c r="B4174" i="4"/>
  <c r="B4175" i="4"/>
  <c r="B4176" i="4"/>
  <c r="C4176" i="4" s="1"/>
  <c r="B4177" i="4"/>
  <c r="C4177" i="4" s="1"/>
  <c r="B4178" i="4"/>
  <c r="B4179" i="4"/>
  <c r="B4180" i="4"/>
  <c r="C4180" i="4" s="1"/>
  <c r="B4181" i="4"/>
  <c r="C4181" i="4" s="1"/>
  <c r="B4182" i="4"/>
  <c r="B4183" i="4"/>
  <c r="B4184" i="4"/>
  <c r="C4184" i="4" s="1"/>
  <c r="B4185" i="4"/>
  <c r="C4185" i="4" s="1"/>
  <c r="B4186" i="4"/>
  <c r="B4187" i="4"/>
  <c r="B4188" i="4"/>
  <c r="C4188" i="4" s="1"/>
  <c r="B4189" i="4"/>
  <c r="C4189" i="4" s="1"/>
  <c r="B4190" i="4"/>
  <c r="B4191" i="4"/>
  <c r="B4192" i="4"/>
  <c r="C4192" i="4" s="1"/>
  <c r="B4193" i="4"/>
  <c r="C4193" i="4" s="1"/>
  <c r="B4194" i="4"/>
  <c r="B4195" i="4"/>
  <c r="B4196" i="4"/>
  <c r="C4196" i="4" s="1"/>
  <c r="B4197" i="4"/>
  <c r="C4197" i="4" s="1"/>
  <c r="B4198" i="4"/>
  <c r="B4199" i="4"/>
  <c r="B4200" i="4"/>
  <c r="C4200" i="4" s="1"/>
  <c r="B4201" i="4"/>
  <c r="C4201" i="4" s="1"/>
  <c r="B4202" i="4"/>
  <c r="B4203" i="4"/>
  <c r="B4204" i="4"/>
  <c r="C4204" i="4" s="1"/>
  <c r="B4205" i="4"/>
  <c r="C4205" i="4" s="1"/>
  <c r="B4206" i="4"/>
  <c r="B4207" i="4"/>
  <c r="B4208" i="4"/>
  <c r="C4208" i="4" s="1"/>
  <c r="B4209" i="4"/>
  <c r="C4209" i="4" s="1"/>
  <c r="B4210" i="4"/>
  <c r="B4211" i="4"/>
  <c r="B4212" i="4"/>
  <c r="C4212" i="4" s="1"/>
  <c r="B4213" i="4"/>
  <c r="C4213" i="4" s="1"/>
  <c r="B4214" i="4"/>
  <c r="B4215" i="4"/>
  <c r="B4216" i="4"/>
  <c r="C4216" i="4" s="1"/>
  <c r="B4217" i="4"/>
  <c r="C4217" i="4" s="1"/>
  <c r="B4218" i="4"/>
  <c r="B4219" i="4"/>
  <c r="B4220" i="4"/>
  <c r="C4220" i="4" s="1"/>
  <c r="B4221" i="4"/>
  <c r="C4221" i="4" s="1"/>
  <c r="B4222" i="4"/>
  <c r="B4223" i="4"/>
  <c r="B4224" i="4"/>
  <c r="C4224" i="4" s="1"/>
  <c r="B4225" i="4"/>
  <c r="C4225" i="4" s="1"/>
  <c r="B4226" i="4"/>
  <c r="B4227" i="4"/>
  <c r="B4228" i="4"/>
  <c r="C4228" i="4" s="1"/>
  <c r="B4229" i="4"/>
  <c r="C4229" i="4" s="1"/>
  <c r="B4230" i="4"/>
  <c r="B4231" i="4"/>
  <c r="B4232" i="4"/>
  <c r="C4232" i="4" s="1"/>
  <c r="B4233" i="4"/>
  <c r="C4233" i="4" s="1"/>
  <c r="B4234" i="4"/>
  <c r="B4235" i="4"/>
  <c r="B4236" i="4"/>
  <c r="C4236" i="4" s="1"/>
  <c r="B4237" i="4"/>
  <c r="C4237" i="4" s="1"/>
  <c r="B4238" i="4"/>
  <c r="B4239" i="4"/>
  <c r="B4240" i="4"/>
  <c r="C4240" i="4" s="1"/>
  <c r="B4241" i="4"/>
  <c r="C4241" i="4" s="1"/>
  <c r="B4242" i="4"/>
  <c r="B4243" i="4"/>
  <c r="B4244" i="4"/>
  <c r="C4244" i="4" s="1"/>
  <c r="B4245" i="4"/>
  <c r="C4245" i="4" s="1"/>
  <c r="B4246" i="4"/>
  <c r="B4247" i="4"/>
  <c r="B4248" i="4"/>
  <c r="C4248" i="4" s="1"/>
  <c r="B4249" i="4"/>
  <c r="C4249" i="4" s="1"/>
  <c r="B4250" i="4"/>
  <c r="B4251" i="4"/>
  <c r="B4252" i="4"/>
  <c r="C4252" i="4" s="1"/>
  <c r="B4253" i="4"/>
  <c r="C4253" i="4" s="1"/>
  <c r="B4254" i="4"/>
  <c r="B4255" i="4"/>
  <c r="B4256" i="4"/>
  <c r="C4256" i="4" s="1"/>
  <c r="B4257" i="4"/>
  <c r="C4257" i="4" s="1"/>
  <c r="B4258" i="4"/>
  <c r="B4259" i="4"/>
  <c r="B4260" i="4"/>
  <c r="C4260" i="4" s="1"/>
  <c r="B4261" i="4"/>
  <c r="C4261" i="4" s="1"/>
  <c r="B4262" i="4"/>
  <c r="B4263" i="4"/>
  <c r="B4264" i="4"/>
  <c r="C4264" i="4" s="1"/>
  <c r="B4265" i="4"/>
  <c r="C4265" i="4" s="1"/>
  <c r="B4266" i="4"/>
  <c r="B4267" i="4"/>
  <c r="B4268" i="4"/>
  <c r="C4268" i="4" s="1"/>
  <c r="B4269" i="4"/>
  <c r="C4269" i="4" s="1"/>
  <c r="B4270" i="4"/>
  <c r="B4271" i="4"/>
  <c r="B4272" i="4"/>
  <c r="C4272" i="4" s="1"/>
  <c r="B4273" i="4"/>
  <c r="C4273" i="4" s="1"/>
  <c r="B4274" i="4"/>
  <c r="B4275" i="4"/>
  <c r="B4276" i="4"/>
  <c r="C4276" i="4" s="1"/>
  <c r="B4277" i="4"/>
  <c r="C4277" i="4" s="1"/>
  <c r="B4278" i="4"/>
  <c r="B4279" i="4"/>
  <c r="B4280" i="4"/>
  <c r="B4281" i="4"/>
  <c r="C4281" i="4" s="1"/>
  <c r="B4282" i="4"/>
  <c r="C4282" i="4" s="1"/>
  <c r="B4283" i="4"/>
  <c r="B4284" i="4"/>
  <c r="C4284" i="4" s="1"/>
  <c r="B4285" i="4"/>
  <c r="B4286" i="4"/>
  <c r="B4287" i="4"/>
  <c r="B4288" i="4"/>
  <c r="C4288" i="4" s="1"/>
  <c r="B4289" i="4"/>
  <c r="C4289" i="4" s="1"/>
  <c r="B4290" i="4"/>
  <c r="B4291" i="4"/>
  <c r="B4292" i="4"/>
  <c r="B4293" i="4"/>
  <c r="B4294" i="4"/>
  <c r="B4295" i="4"/>
  <c r="B4296" i="4"/>
  <c r="C4296" i="4" s="1"/>
  <c r="B4297" i="4"/>
  <c r="B4298" i="4"/>
  <c r="C4298" i="4" s="1"/>
  <c r="B4299" i="4"/>
  <c r="B4300" i="4"/>
  <c r="C4300" i="4" s="1"/>
  <c r="B4301" i="4"/>
  <c r="C4301" i="4" s="1"/>
  <c r="B4302" i="4"/>
  <c r="B4303" i="4"/>
  <c r="B4304" i="4"/>
  <c r="C4304" i="4" s="1"/>
  <c r="B4305" i="4"/>
  <c r="C4305" i="4" s="1"/>
  <c r="B4306" i="4"/>
  <c r="B4307" i="4"/>
  <c r="B4308" i="4"/>
  <c r="C4308" i="4" s="1"/>
  <c r="B4309" i="4"/>
  <c r="C4309" i="4" s="1"/>
  <c r="B4310" i="4"/>
  <c r="B4311" i="4"/>
  <c r="B4312" i="4"/>
  <c r="B4313" i="4"/>
  <c r="C4313" i="4" s="1"/>
  <c r="B4314" i="4"/>
  <c r="C4314" i="4" s="1"/>
  <c r="B4315" i="4"/>
  <c r="B4316" i="4"/>
  <c r="C4316" i="4" s="1"/>
  <c r="B4317" i="4"/>
  <c r="B4318" i="4"/>
  <c r="B4319" i="4"/>
  <c r="B4320" i="4"/>
  <c r="C4320" i="4" s="1"/>
  <c r="B4321" i="4"/>
  <c r="C4321" i="4" s="1"/>
  <c r="B4322" i="4"/>
  <c r="B4323" i="4"/>
  <c r="B4324" i="4"/>
  <c r="B4325" i="4"/>
  <c r="B4326" i="4"/>
  <c r="B4327" i="4"/>
  <c r="B4328" i="4"/>
  <c r="C4328" i="4" s="1"/>
  <c r="B4329" i="4"/>
  <c r="B4330" i="4"/>
  <c r="C4330" i="4" s="1"/>
  <c r="B4331" i="4"/>
  <c r="B4332" i="4"/>
  <c r="C4332" i="4" s="1"/>
  <c r="B4333" i="4"/>
  <c r="C4333" i="4" s="1"/>
  <c r="B4334" i="4"/>
  <c r="B4335" i="4"/>
  <c r="B4336" i="4"/>
  <c r="C4336" i="4" s="1"/>
  <c r="B4337" i="4"/>
  <c r="B4338" i="4"/>
  <c r="B4339" i="4"/>
  <c r="B4340" i="4"/>
  <c r="C4340" i="4" s="1"/>
  <c r="B4341" i="4"/>
  <c r="C4341" i="4" s="1"/>
  <c r="B4342" i="4"/>
  <c r="B4343" i="4"/>
  <c r="B4344" i="4"/>
  <c r="B4345" i="4"/>
  <c r="C4345" i="4" s="1"/>
  <c r="B4346" i="4"/>
  <c r="C4346" i="4" s="1"/>
  <c r="B4347" i="4"/>
  <c r="B4348" i="4"/>
  <c r="C4348" i="4" s="1"/>
  <c r="B4349" i="4"/>
  <c r="C4349" i="4" s="1"/>
  <c r="B4350" i="4"/>
  <c r="B4351" i="4"/>
  <c r="B4352" i="4"/>
  <c r="C4352" i="4" s="1"/>
  <c r="B4353" i="4"/>
  <c r="C4353" i="4" s="1"/>
  <c r="B4354" i="4"/>
  <c r="B4355" i="4"/>
  <c r="B4356" i="4"/>
  <c r="C4356" i="4" s="1"/>
  <c r="B4357" i="4"/>
  <c r="B4358" i="4"/>
  <c r="B4359" i="4"/>
  <c r="B4360" i="4"/>
  <c r="C4360" i="4" s="1"/>
  <c r="B4361" i="4"/>
  <c r="C4361" i="4" s="1"/>
  <c r="B4362" i="4"/>
  <c r="C4362" i="4" s="1"/>
  <c r="B4363" i="4"/>
  <c r="B4364" i="4"/>
  <c r="C4364" i="4" s="1"/>
  <c r="B4365" i="4"/>
  <c r="B4366" i="4"/>
  <c r="B4367" i="4"/>
  <c r="B4368" i="4"/>
  <c r="C4368" i="4" s="1"/>
  <c r="B4369" i="4"/>
  <c r="C4369" i="4" s="1"/>
  <c r="B4370" i="4"/>
  <c r="B4371" i="4"/>
  <c r="B4372" i="4"/>
  <c r="C4372" i="4" s="1"/>
  <c r="B4373" i="4"/>
  <c r="C4373" i="4" s="1"/>
  <c r="B4374" i="4"/>
  <c r="B4375" i="4"/>
  <c r="B4376" i="4"/>
  <c r="C4376" i="4" s="1"/>
  <c r="B4377" i="4"/>
  <c r="C4377" i="4" s="1"/>
  <c r="B4378" i="4"/>
  <c r="C4378" i="4" s="1"/>
  <c r="B4379" i="4"/>
  <c r="B4380" i="4"/>
  <c r="C4380" i="4" s="1"/>
  <c r="B4381" i="4"/>
  <c r="C4381" i="4" s="1"/>
  <c r="B4382" i="4"/>
  <c r="B4383" i="4"/>
  <c r="B4384" i="4"/>
  <c r="C4384" i="4" s="1"/>
  <c r="B4385" i="4"/>
  <c r="C4385" i="4" s="1"/>
  <c r="B4386" i="4"/>
  <c r="B4387" i="4"/>
  <c r="B4388" i="4"/>
  <c r="B4389" i="4"/>
  <c r="B4390" i="4"/>
  <c r="B4391" i="4"/>
  <c r="B4392" i="4"/>
  <c r="C4392" i="4" s="1"/>
  <c r="B4393" i="4"/>
  <c r="C4393" i="4" s="1"/>
  <c r="B4394" i="4"/>
  <c r="C4394" i="4" s="1"/>
  <c r="B4395" i="4"/>
  <c r="B4396" i="4"/>
  <c r="C4396" i="4" s="1"/>
  <c r="B4397" i="4"/>
  <c r="C4397" i="4" s="1"/>
  <c r="B4398" i="4"/>
  <c r="B4399" i="4"/>
  <c r="B4400" i="4"/>
  <c r="C4400" i="4" s="1"/>
  <c r="B4401" i="4"/>
  <c r="C4401" i="4" s="1"/>
  <c r="B4402" i="4"/>
  <c r="B4403" i="4"/>
  <c r="B4404" i="4"/>
  <c r="B4405" i="4"/>
  <c r="C4405" i="4" s="1"/>
  <c r="B4406" i="4"/>
  <c r="C4406" i="4" s="1"/>
  <c r="B4407" i="4"/>
  <c r="B4408" i="4"/>
  <c r="C4408" i="4" s="1"/>
  <c r="B4409" i="4"/>
  <c r="C4409" i="4" s="1"/>
  <c r="B4410" i="4"/>
  <c r="B4411" i="4"/>
  <c r="B4412" i="4"/>
  <c r="C4412" i="4" s="1"/>
  <c r="B4413" i="4"/>
  <c r="C4413" i="4" s="1"/>
  <c r="B4414" i="4"/>
  <c r="B4415" i="4"/>
  <c r="B4416" i="4"/>
  <c r="C4416" i="4" s="1"/>
  <c r="B4417" i="4"/>
  <c r="C4417" i="4" s="1"/>
  <c r="B4418" i="4"/>
  <c r="C4418" i="4" s="1"/>
  <c r="B4419" i="4"/>
  <c r="B4420" i="4"/>
  <c r="C4420" i="4" s="1"/>
  <c r="B4421" i="4"/>
  <c r="C4421" i="4" s="1"/>
  <c r="B4422" i="4"/>
  <c r="B4423" i="4"/>
  <c r="B4424" i="4"/>
  <c r="C4424" i="4" s="1"/>
  <c r="B4425" i="4"/>
  <c r="C4425" i="4" s="1"/>
  <c r="B4426" i="4"/>
  <c r="C4426" i="4" s="1"/>
  <c r="B4427" i="4"/>
  <c r="B4428" i="4"/>
  <c r="B4429" i="4"/>
  <c r="C4429" i="4" s="1"/>
  <c r="B4430" i="4"/>
  <c r="C4430" i="4" s="1"/>
  <c r="B4431" i="4"/>
  <c r="B4432" i="4"/>
  <c r="C4432" i="4" s="1"/>
  <c r="B4433" i="4"/>
  <c r="C4433" i="4" s="1"/>
  <c r="B4434" i="4"/>
  <c r="B4435" i="4"/>
  <c r="B4436" i="4"/>
  <c r="C4436" i="4" s="1"/>
  <c r="B4437" i="4"/>
  <c r="B4438" i="4"/>
  <c r="B4439" i="4"/>
  <c r="B4440" i="4"/>
  <c r="C4440" i="4" s="1"/>
  <c r="B4441" i="4"/>
  <c r="C4441" i="4" s="1"/>
  <c r="B4442" i="4"/>
  <c r="B4443" i="4"/>
  <c r="B4444" i="4"/>
  <c r="C4444" i="4" s="1"/>
  <c r="B4445" i="4"/>
  <c r="C4445" i="4" s="1"/>
  <c r="B4446" i="4"/>
  <c r="C4446" i="4" s="1"/>
  <c r="B4447" i="4"/>
  <c r="B4448" i="4"/>
  <c r="C4448" i="4" s="1"/>
  <c r="B4449" i="4"/>
  <c r="C4449" i="4" s="1"/>
  <c r="B4450" i="4"/>
  <c r="B4451" i="4"/>
  <c r="B4452" i="4"/>
  <c r="C4452" i="4" s="1"/>
  <c r="B4453" i="4"/>
  <c r="C4453" i="4" s="1"/>
  <c r="B4454" i="4"/>
  <c r="C4454" i="4" s="1"/>
  <c r="B4455" i="4"/>
  <c r="B4456" i="4"/>
  <c r="C4456" i="4" s="1"/>
  <c r="B4457" i="4"/>
  <c r="C4457" i="4" s="1"/>
  <c r="B4458" i="4"/>
  <c r="C4458" i="4" s="1"/>
  <c r="B4459" i="4"/>
  <c r="B4460" i="4"/>
  <c r="C4460" i="4" s="1"/>
  <c r="B4461" i="4"/>
  <c r="C4461" i="4" s="1"/>
  <c r="B4462" i="4"/>
  <c r="B4463" i="4"/>
  <c r="B4464" i="4"/>
  <c r="C4464" i="4" s="1"/>
  <c r="B4465" i="4"/>
  <c r="C4465" i="4" s="1"/>
  <c r="B4466" i="4"/>
  <c r="C4466" i="4" s="1"/>
  <c r="B4467" i="4"/>
  <c r="B4468" i="4"/>
  <c r="C4468" i="4" s="1"/>
  <c r="B4469" i="4"/>
  <c r="C4469" i="4" s="1"/>
  <c r="B4470" i="4"/>
  <c r="C4470" i="4" s="1"/>
  <c r="B4471" i="4"/>
  <c r="B4472" i="4"/>
  <c r="C4472" i="4" s="1"/>
  <c r="B4473" i="4"/>
  <c r="B4474" i="4"/>
  <c r="C4474" i="4" s="1"/>
  <c r="B4475" i="4"/>
  <c r="B4476" i="4"/>
  <c r="C4476" i="4" s="1"/>
  <c r="B4477" i="4"/>
  <c r="C4477" i="4" s="1"/>
  <c r="B4478" i="4"/>
  <c r="B4479" i="4"/>
  <c r="B4480" i="4"/>
  <c r="B4481" i="4"/>
  <c r="C4481" i="4" s="1"/>
  <c r="B4482" i="4"/>
  <c r="C4482" i="4" s="1"/>
  <c r="B4483" i="4"/>
  <c r="B4484" i="4"/>
  <c r="C4484" i="4" s="1"/>
  <c r="B4485" i="4"/>
  <c r="C4485" i="4" s="1"/>
  <c r="B4486" i="4"/>
  <c r="C4486" i="4" s="1"/>
  <c r="B4487" i="4"/>
  <c r="B4488" i="4"/>
  <c r="C4488" i="4" s="1"/>
  <c r="B4489" i="4"/>
  <c r="B4490" i="4"/>
  <c r="C4490" i="4" s="1"/>
  <c r="B4491" i="4"/>
  <c r="B4492" i="4"/>
  <c r="C4492" i="4" s="1"/>
  <c r="B4493" i="4"/>
  <c r="B4494" i="4"/>
  <c r="C4494" i="4" s="1"/>
  <c r="B4495" i="4"/>
  <c r="B4496" i="4"/>
  <c r="C4496" i="4" s="1"/>
  <c r="B4497" i="4"/>
  <c r="B4498" i="4"/>
  <c r="B4499" i="4"/>
  <c r="B4500" i="4"/>
  <c r="C4500" i="4" s="1"/>
  <c r="B4501" i="4"/>
  <c r="C4501" i="4" s="1"/>
  <c r="B4502" i="4"/>
  <c r="C4502" i="4" s="1"/>
  <c r="B4503" i="4"/>
  <c r="B4504" i="4"/>
  <c r="C4504" i="4" s="1"/>
  <c r="B4505" i="4"/>
  <c r="C4505" i="4" s="1"/>
  <c r="B4506" i="4"/>
  <c r="C4506" i="4" s="1"/>
  <c r="B4507" i="4"/>
  <c r="B4508" i="4"/>
  <c r="C4508" i="4" s="1"/>
  <c r="B4509" i="4"/>
  <c r="C4509" i="4" s="1"/>
  <c r="B4510" i="4"/>
  <c r="C4510" i="4" s="1"/>
  <c r="B4511" i="4"/>
  <c r="C4511" i="4" s="1"/>
  <c r="B4512" i="4"/>
  <c r="C4512" i="4" s="1"/>
  <c r="B4513" i="4"/>
  <c r="C4513" i="4" s="1"/>
  <c r="B4514" i="4"/>
  <c r="C4514" i="4" s="1"/>
  <c r="B4515" i="4"/>
  <c r="B4516" i="4"/>
  <c r="B4517" i="4"/>
  <c r="C4517" i="4" s="1"/>
  <c r="B4518" i="4"/>
  <c r="C4518" i="4" s="1"/>
  <c r="B4519" i="4"/>
  <c r="C4519" i="4" s="1"/>
  <c r="B4520" i="4"/>
  <c r="C4520" i="4" s="1"/>
  <c r="B4521" i="4"/>
  <c r="C4521" i="4" s="1"/>
  <c r="B4522" i="4"/>
  <c r="C4522" i="4" s="1"/>
  <c r="B4523" i="4"/>
  <c r="B4524" i="4"/>
  <c r="C4524" i="4" s="1"/>
  <c r="B4525" i="4"/>
  <c r="C4525" i="4" s="1"/>
  <c r="B4526" i="4"/>
  <c r="B4527" i="4"/>
  <c r="C4527" i="4" s="1"/>
  <c r="B4528" i="4"/>
  <c r="C4528" i="4" s="1"/>
  <c r="B4529" i="4"/>
  <c r="C4529" i="4" s="1"/>
  <c r="B4530" i="4"/>
  <c r="C4530" i="4" s="1"/>
  <c r="B4531" i="4"/>
  <c r="B4532" i="4"/>
  <c r="C4532" i="4" s="1"/>
  <c r="B4533" i="4"/>
  <c r="C4533" i="4" s="1"/>
  <c r="B4534" i="4"/>
  <c r="C4534" i="4" s="1"/>
  <c r="B4535" i="4"/>
  <c r="B4536" i="4"/>
  <c r="C4536" i="4" s="1"/>
  <c r="B4537" i="4"/>
  <c r="C4537" i="4" s="1"/>
  <c r="B4538" i="4"/>
  <c r="C4538" i="4" s="1"/>
  <c r="B4539" i="4"/>
  <c r="B4540" i="4"/>
  <c r="C4540" i="4" s="1"/>
  <c r="B4541" i="4"/>
  <c r="C4541" i="4" s="1"/>
  <c r="B4542" i="4"/>
  <c r="B4543" i="4"/>
  <c r="C4543" i="4" s="1"/>
  <c r="B4544" i="4"/>
  <c r="B4545" i="4"/>
  <c r="C4545" i="4" s="1"/>
  <c r="B4546" i="4"/>
  <c r="C4546" i="4" s="1"/>
  <c r="B4547" i="4"/>
  <c r="B4548" i="4"/>
  <c r="C4548" i="4" s="1"/>
  <c r="B4549" i="4"/>
  <c r="C4549" i="4" s="1"/>
  <c r="B4550" i="4"/>
  <c r="C4550" i="4" s="1"/>
  <c r="B4551" i="4"/>
  <c r="B4552" i="4"/>
  <c r="C4552" i="4" s="1"/>
  <c r="B4553" i="4"/>
  <c r="C4553" i="4" s="1"/>
  <c r="B4554" i="4"/>
  <c r="C4554" i="4" s="1"/>
  <c r="B4555" i="4"/>
  <c r="B4556" i="4"/>
  <c r="C4556" i="4" s="1"/>
  <c r="B4557" i="4"/>
  <c r="C4557" i="4" s="1"/>
  <c r="B4558" i="4"/>
  <c r="C4558" i="4" s="1"/>
  <c r="B4559" i="4"/>
  <c r="B4560" i="4"/>
  <c r="C4560" i="4" s="1"/>
  <c r="B4561" i="4"/>
  <c r="C4561" i="4" s="1"/>
  <c r="B4562" i="4"/>
  <c r="C4562" i="4" s="1"/>
  <c r="B4563" i="4"/>
  <c r="C4563" i="4" s="1"/>
  <c r="B4564" i="4"/>
  <c r="C4564" i="4" s="1"/>
  <c r="B4565" i="4"/>
  <c r="C4565" i="4" s="1"/>
  <c r="B4566" i="4"/>
  <c r="C4566" i="4" s="1"/>
  <c r="B4567" i="4"/>
  <c r="B4568" i="4"/>
  <c r="C4568" i="4" s="1"/>
  <c r="B4569" i="4"/>
  <c r="C4569" i="4" s="1"/>
  <c r="B4570" i="4"/>
  <c r="C4570" i="4" s="1"/>
  <c r="B4571" i="4"/>
  <c r="C4571" i="4" s="1"/>
  <c r="B4572" i="4"/>
  <c r="C4572" i="4" s="1"/>
  <c r="B4573" i="4"/>
  <c r="C4573" i="4" s="1"/>
  <c r="B4574" i="4"/>
  <c r="C4574" i="4" s="1"/>
  <c r="B4575" i="4"/>
  <c r="B4576" i="4"/>
  <c r="C4576" i="4" s="1"/>
  <c r="B4577" i="4"/>
  <c r="C4577" i="4" s="1"/>
  <c r="B4578" i="4"/>
  <c r="B4579" i="4"/>
  <c r="B4580" i="4"/>
  <c r="C4580" i="4" s="1"/>
  <c r="B4581" i="4"/>
  <c r="C4581" i="4" s="1"/>
  <c r="B4582" i="4"/>
  <c r="C4582" i="4" s="1"/>
  <c r="B4583" i="4"/>
  <c r="C4583" i="4" s="1"/>
  <c r="B4584" i="4"/>
  <c r="C4584" i="4" s="1"/>
  <c r="B4585" i="4"/>
  <c r="C4585" i="4" s="1"/>
  <c r="B4586" i="4"/>
  <c r="C4586" i="4" s="1"/>
  <c r="B4587" i="4"/>
  <c r="B4588" i="4"/>
  <c r="C4588" i="4" s="1"/>
  <c r="B4589" i="4"/>
  <c r="C4589" i="4" s="1"/>
  <c r="B4590" i="4"/>
  <c r="C4590" i="4" s="1"/>
  <c r="B4591" i="4"/>
  <c r="B4592" i="4"/>
  <c r="C4592" i="4" s="1"/>
  <c r="B4593" i="4"/>
  <c r="C4593" i="4" s="1"/>
  <c r="B4594" i="4"/>
  <c r="C4594" i="4" s="1"/>
  <c r="B4595" i="4"/>
  <c r="B4596" i="4"/>
  <c r="C4596" i="4" s="1"/>
  <c r="B4597" i="4"/>
  <c r="C4597" i="4" s="1"/>
  <c r="B4598" i="4"/>
  <c r="C4598" i="4" s="1"/>
  <c r="B4599" i="4"/>
  <c r="C4599" i="4" s="1"/>
  <c r="B4600" i="4"/>
  <c r="C4600" i="4" s="1"/>
  <c r="B4601" i="4"/>
  <c r="C4601" i="4" s="1"/>
  <c r="B4602" i="4"/>
  <c r="C4602" i="4" s="1"/>
  <c r="B4603" i="4"/>
  <c r="C4603" i="4" s="1"/>
  <c r="B4604" i="4"/>
  <c r="C4604" i="4" s="1"/>
  <c r="B4605" i="4"/>
  <c r="C4605" i="4" s="1"/>
  <c r="B4606" i="4"/>
  <c r="C4606" i="4" s="1"/>
  <c r="B4607" i="4"/>
  <c r="B4608" i="4"/>
  <c r="C4608" i="4" s="1"/>
  <c r="B4609" i="4"/>
  <c r="C4609" i="4" s="1"/>
  <c r="B4610" i="4"/>
  <c r="C4610" i="4" s="1"/>
  <c r="B4611" i="4"/>
  <c r="B4612" i="4"/>
  <c r="C4612" i="4" s="1"/>
  <c r="B4613" i="4"/>
  <c r="C4613" i="4" s="1"/>
  <c r="B4614" i="4"/>
  <c r="C4614" i="4" s="1"/>
  <c r="B4615" i="4"/>
  <c r="C4615" i="4" s="1"/>
  <c r="B4616" i="4"/>
  <c r="B4617" i="4"/>
  <c r="C4617" i="4" s="1"/>
  <c r="B4618" i="4"/>
  <c r="C4618" i="4" s="1"/>
  <c r="B4619" i="4"/>
  <c r="B4620" i="4"/>
  <c r="C4620" i="4" s="1"/>
  <c r="B4621" i="4"/>
  <c r="C4621" i="4" s="1"/>
  <c r="B4622" i="4"/>
  <c r="C4622" i="4" s="1"/>
  <c r="B4623" i="4"/>
  <c r="B4624" i="4"/>
  <c r="C4624" i="4" s="1"/>
  <c r="B4625" i="4"/>
  <c r="C4625" i="4" s="1"/>
  <c r="B4626" i="4"/>
  <c r="C4626" i="4" s="1"/>
  <c r="B4627" i="4"/>
  <c r="C4627" i="4" s="1"/>
  <c r="B4628" i="4"/>
  <c r="C4628" i="4" s="1"/>
  <c r="B4629" i="4"/>
  <c r="C4629" i="4" s="1"/>
  <c r="B4630" i="4"/>
  <c r="C4630" i="4" s="1"/>
  <c r="B4631" i="4"/>
  <c r="B4632" i="4"/>
  <c r="B4633" i="4"/>
  <c r="C4633" i="4" s="1"/>
  <c r="B4634" i="4"/>
  <c r="C4634" i="4" s="1"/>
  <c r="B4635" i="4"/>
  <c r="C4635" i="4" s="1"/>
  <c r="B4636" i="4"/>
  <c r="C4636" i="4" s="1"/>
  <c r="B4637" i="4"/>
  <c r="C4637" i="4" s="1"/>
  <c r="B4638" i="4"/>
  <c r="C4638" i="4" s="1"/>
  <c r="B4639" i="4"/>
  <c r="C4639" i="4" s="1"/>
  <c r="B4640" i="4"/>
  <c r="C4640" i="4" s="1"/>
  <c r="B4641" i="4"/>
  <c r="C4641" i="4" s="1"/>
  <c r="B4642" i="4"/>
  <c r="C4642" i="4" s="1"/>
  <c r="B4643" i="4"/>
  <c r="B4644" i="4"/>
  <c r="C4644" i="4" s="1"/>
  <c r="B4645" i="4"/>
  <c r="C4645" i="4" s="1"/>
  <c r="B4646" i="4"/>
  <c r="C4646" i="4" s="1"/>
  <c r="B4647" i="4"/>
  <c r="B4648" i="4"/>
  <c r="C4648" i="4" s="1"/>
  <c r="B4649" i="4"/>
  <c r="C4649" i="4" s="1"/>
  <c r="B4650" i="4"/>
  <c r="C4650" i="4" s="1"/>
  <c r="B4651" i="4"/>
  <c r="C4651" i="4" s="1"/>
  <c r="B4652" i="4"/>
  <c r="C4652" i="4" s="1"/>
  <c r="B4653" i="4"/>
  <c r="C4653" i="4" s="1"/>
  <c r="B4654" i="4"/>
  <c r="C4654" i="4" s="1"/>
  <c r="B4655" i="4"/>
  <c r="C4655" i="4" s="1"/>
  <c r="B4656" i="4"/>
  <c r="C4656" i="4" s="1"/>
  <c r="B4657" i="4"/>
  <c r="C4657" i="4" s="1"/>
  <c r="B4658" i="4"/>
  <c r="C4658" i="4" s="1"/>
  <c r="B4659" i="4"/>
  <c r="C4659" i="4" s="1"/>
  <c r="B4660" i="4"/>
  <c r="C4660" i="4" s="1"/>
  <c r="B4661" i="4"/>
  <c r="C4661" i="4" s="1"/>
  <c r="B4662" i="4"/>
  <c r="C4662" i="4" s="1"/>
  <c r="B4663" i="4"/>
  <c r="B4664" i="4"/>
  <c r="C4664" i="4" s="1"/>
  <c r="B4665" i="4"/>
  <c r="C4665" i="4" s="1"/>
  <c r="B4666" i="4"/>
  <c r="C4666" i="4" s="1"/>
  <c r="B4667" i="4"/>
  <c r="C4667" i="4" s="1"/>
  <c r="B4668" i="4"/>
  <c r="C4668" i="4" s="1"/>
  <c r="B4669" i="4"/>
  <c r="C4669" i="4" s="1"/>
  <c r="B4670" i="4"/>
  <c r="C4670" i="4" s="1"/>
  <c r="B4671" i="4"/>
  <c r="B4672" i="4"/>
  <c r="C4672" i="4" s="1"/>
  <c r="B4673" i="4"/>
  <c r="C4673" i="4" s="1"/>
  <c r="B4674" i="4"/>
  <c r="C4674" i="4" s="1"/>
  <c r="B4675" i="4"/>
  <c r="C4675" i="4" s="1"/>
  <c r="B4676" i="4"/>
  <c r="C4676" i="4" s="1"/>
  <c r="B4677" i="4"/>
  <c r="C4677" i="4" s="1"/>
  <c r="B4678" i="4"/>
  <c r="C4678" i="4" s="1"/>
  <c r="B4679" i="4"/>
  <c r="B4680" i="4"/>
  <c r="C4680" i="4" s="1"/>
  <c r="B4681" i="4"/>
  <c r="C4681" i="4" s="1"/>
  <c r="B4682" i="4"/>
  <c r="C4682" i="4" s="1"/>
  <c r="B4683" i="4"/>
  <c r="C4683" i="4" s="1"/>
  <c r="B4684" i="4"/>
  <c r="C4684" i="4" s="1"/>
  <c r="B4685" i="4"/>
  <c r="C4685" i="4" s="1"/>
  <c r="B4686" i="4"/>
  <c r="C4686" i="4" s="1"/>
  <c r="B4687" i="4"/>
  <c r="B4688" i="4"/>
  <c r="C4688" i="4" s="1"/>
  <c r="B4689" i="4"/>
  <c r="C4689" i="4" s="1"/>
  <c r="B4690" i="4"/>
  <c r="C4690" i="4" s="1"/>
  <c r="B4691" i="4"/>
  <c r="B4692" i="4"/>
  <c r="C4692" i="4" s="1"/>
  <c r="B4693" i="4"/>
  <c r="C4693" i="4" s="1"/>
  <c r="B4694" i="4"/>
  <c r="C4694" i="4" s="1"/>
  <c r="B4695" i="4"/>
  <c r="C4695" i="4" s="1"/>
  <c r="B4696" i="4"/>
  <c r="C4696" i="4" s="1"/>
  <c r="B4697" i="4"/>
  <c r="C4697" i="4" s="1"/>
  <c r="B4698" i="4"/>
  <c r="C4698" i="4" s="1"/>
  <c r="B4699" i="4"/>
  <c r="B4700" i="4"/>
  <c r="C4700" i="4" s="1"/>
  <c r="B4701" i="4"/>
  <c r="C4701" i="4" s="1"/>
  <c r="B4702" i="4"/>
  <c r="C4702" i="4" s="1"/>
  <c r="B4703" i="4"/>
  <c r="B4704" i="4"/>
  <c r="C4704" i="4" s="1"/>
  <c r="B4705" i="4"/>
  <c r="C4705" i="4" s="1"/>
  <c r="B4706" i="4"/>
  <c r="C4706" i="4" s="1"/>
  <c r="B4707" i="4"/>
  <c r="C4707" i="4" s="1"/>
  <c r="B4708" i="4"/>
  <c r="C4708" i="4" s="1"/>
  <c r="B4709" i="4"/>
  <c r="C4709" i="4" s="1"/>
  <c r="B4710" i="4"/>
  <c r="C4710" i="4" s="1"/>
  <c r="B4711" i="4"/>
  <c r="C4711" i="4" s="1"/>
  <c r="B4712" i="4"/>
  <c r="C4712" i="4" s="1"/>
  <c r="B4713" i="4"/>
  <c r="C4713" i="4" s="1"/>
  <c r="B4714" i="4"/>
  <c r="C4714" i="4" s="1"/>
  <c r="B4715" i="4"/>
  <c r="C4715" i="4" s="1"/>
  <c r="B4716" i="4"/>
  <c r="C4716" i="4" s="1"/>
  <c r="B4717" i="4"/>
  <c r="C4717" i="4" s="1"/>
  <c r="B4718" i="4"/>
  <c r="C4718" i="4" s="1"/>
  <c r="B4719" i="4"/>
  <c r="C4719" i="4" s="1"/>
  <c r="B4720" i="4"/>
  <c r="C4720" i="4" s="1"/>
  <c r="B4721" i="4"/>
  <c r="C4721" i="4" s="1"/>
  <c r="B4722" i="4"/>
  <c r="C4722" i="4" s="1"/>
  <c r="B4723" i="4"/>
  <c r="B4724" i="4"/>
  <c r="C4724" i="4" s="1"/>
  <c r="B4725" i="4"/>
  <c r="C4725" i="4" s="1"/>
  <c r="B4726" i="4"/>
  <c r="C4726" i="4" s="1"/>
  <c r="B4727" i="4"/>
  <c r="B4728" i="4"/>
  <c r="C4728" i="4" s="1"/>
  <c r="B4729" i="4"/>
  <c r="C4729" i="4" s="1"/>
  <c r="B4730" i="4"/>
  <c r="C4730" i="4" s="1"/>
  <c r="B4731" i="4"/>
  <c r="B4732" i="4"/>
  <c r="C4732" i="4" s="1"/>
  <c r="B4733" i="4"/>
  <c r="C4733" i="4" s="1"/>
  <c r="B4734" i="4"/>
  <c r="C4734" i="4" s="1"/>
  <c r="B4735" i="4"/>
  <c r="C4735" i="4" s="1"/>
  <c r="B4736" i="4"/>
  <c r="C4736" i="4" s="1"/>
  <c r="B4737" i="4"/>
  <c r="C4737" i="4" s="1"/>
  <c r="B4738" i="4"/>
  <c r="C4738" i="4" s="1"/>
  <c r="B4739" i="4"/>
  <c r="C4739" i="4" s="1"/>
  <c r="B4740" i="4"/>
  <c r="C4740" i="4" s="1"/>
  <c r="B4741" i="4"/>
  <c r="C4741" i="4" s="1"/>
  <c r="B4742" i="4"/>
  <c r="C4742" i="4" s="1"/>
  <c r="B4743" i="4"/>
  <c r="B4744" i="4"/>
  <c r="C4744" i="4" s="1"/>
  <c r="B4745" i="4"/>
  <c r="C4745" i="4" s="1"/>
  <c r="B4746" i="4"/>
  <c r="C4746" i="4" s="1"/>
  <c r="B4747" i="4"/>
  <c r="B4748" i="4"/>
  <c r="C4748" i="4" s="1"/>
  <c r="B4749" i="4"/>
  <c r="C4749" i="4" s="1"/>
  <c r="B4750" i="4"/>
  <c r="C4750" i="4" s="1"/>
  <c r="B4751" i="4"/>
  <c r="C4751" i="4" s="1"/>
  <c r="B4752" i="4"/>
  <c r="B4753" i="4"/>
  <c r="C4753" i="4" s="1"/>
  <c r="B4754" i="4"/>
  <c r="C4754" i="4" s="1"/>
  <c r="B4755" i="4"/>
  <c r="C4755" i="4" s="1"/>
  <c r="B4756" i="4"/>
  <c r="C4756" i="4" s="1"/>
  <c r="B4757" i="4"/>
  <c r="C4757" i="4" s="1"/>
  <c r="B4758" i="4"/>
  <c r="C4758" i="4" s="1"/>
  <c r="B4759" i="4"/>
  <c r="B4760" i="4"/>
  <c r="C4760" i="4" s="1"/>
  <c r="B4761" i="4"/>
  <c r="C4761" i="4" s="1"/>
  <c r="B4762" i="4"/>
  <c r="C4762" i="4" s="1"/>
  <c r="B4763" i="4"/>
  <c r="C4763" i="4" s="1"/>
  <c r="B4764" i="4"/>
  <c r="C4764" i="4" s="1"/>
  <c r="B4765" i="4"/>
  <c r="C4765" i="4" s="1"/>
  <c r="B4766" i="4"/>
  <c r="C4766" i="4" s="1"/>
  <c r="B4767" i="4"/>
  <c r="C4767" i="4" s="1"/>
  <c r="B4768" i="4"/>
  <c r="C4768" i="4" s="1"/>
  <c r="B4769" i="4"/>
  <c r="C4769" i="4" s="1"/>
  <c r="B4770" i="4"/>
  <c r="C4770" i="4" s="1"/>
  <c r="B4771" i="4"/>
  <c r="C4771" i="4" s="1"/>
  <c r="B4772" i="4"/>
  <c r="C4772" i="4" s="1"/>
  <c r="B4773" i="4"/>
  <c r="C4773" i="4" s="1"/>
  <c r="B4774" i="4"/>
  <c r="C4774" i="4" s="1"/>
  <c r="B4775" i="4"/>
  <c r="B4776" i="4"/>
  <c r="C4776" i="4" s="1"/>
  <c r="B4777" i="4"/>
  <c r="C4777" i="4" s="1"/>
  <c r="B4778" i="4"/>
  <c r="C4778" i="4" s="1"/>
  <c r="B4779" i="4"/>
  <c r="C4779" i="4" s="1"/>
  <c r="B4780" i="4"/>
  <c r="C4780" i="4" s="1"/>
  <c r="B4781" i="4"/>
  <c r="C4781" i="4" s="1"/>
  <c r="B4782" i="4"/>
  <c r="C4782" i="4" s="1"/>
  <c r="B4783" i="4"/>
  <c r="B4784" i="4"/>
  <c r="C4784" i="4" s="1"/>
  <c r="B4785" i="4"/>
  <c r="C4785" i="4" s="1"/>
  <c r="B4786" i="4"/>
  <c r="C4786" i="4" s="1"/>
  <c r="B4787" i="4"/>
  <c r="C4787" i="4" s="1"/>
  <c r="B4788" i="4"/>
  <c r="C4788" i="4" s="1"/>
  <c r="B4789" i="4"/>
  <c r="C4789" i="4" s="1"/>
  <c r="B4790" i="4"/>
  <c r="C4790" i="4" s="1"/>
  <c r="B4791" i="4"/>
  <c r="C4791" i="4" s="1"/>
  <c r="B4792" i="4"/>
  <c r="C4792" i="4" s="1"/>
  <c r="B4793" i="4"/>
  <c r="C4793" i="4" s="1"/>
  <c r="B4794" i="4"/>
  <c r="C4794" i="4" s="1"/>
  <c r="B4795" i="4"/>
  <c r="C4795" i="4" s="1"/>
  <c r="B4796" i="4"/>
  <c r="C4796" i="4" s="1"/>
  <c r="B4797" i="4"/>
  <c r="C4797" i="4" s="1"/>
  <c r="B4798" i="4"/>
  <c r="C4798" i="4" s="1"/>
  <c r="B4799" i="4"/>
  <c r="C4799" i="4" s="1"/>
  <c r="B4800" i="4"/>
  <c r="C4800" i="4" s="1"/>
  <c r="B4801" i="4"/>
  <c r="C4801" i="4" s="1"/>
  <c r="B4802" i="4"/>
  <c r="C4802" i="4" s="1"/>
  <c r="B4803" i="4"/>
  <c r="C4803" i="4" s="1"/>
  <c r="B4804" i="4"/>
  <c r="C4804" i="4" s="1"/>
  <c r="B4805" i="4"/>
  <c r="C4805" i="4" s="1"/>
  <c r="B4806" i="4"/>
  <c r="C4806" i="4" s="1"/>
  <c r="B4807" i="4"/>
  <c r="B4808" i="4"/>
  <c r="C4808" i="4" s="1"/>
  <c r="B4809" i="4"/>
  <c r="C4809" i="4" s="1"/>
  <c r="B4810" i="4"/>
  <c r="C4810" i="4" s="1"/>
  <c r="B4811" i="4"/>
  <c r="C4811" i="4" s="1"/>
  <c r="B4812" i="4"/>
  <c r="C4812" i="4" s="1"/>
  <c r="B4813" i="4"/>
  <c r="C4813" i="4" s="1"/>
  <c r="B4814" i="4"/>
  <c r="C4814" i="4" s="1"/>
  <c r="B4815" i="4"/>
  <c r="C4815" i="4" s="1"/>
  <c r="B4816" i="4"/>
  <c r="C4816" i="4" s="1"/>
  <c r="B4817" i="4"/>
  <c r="C4817" i="4" s="1"/>
  <c r="B4818" i="4"/>
  <c r="C4818" i="4" s="1"/>
  <c r="B4819" i="4"/>
  <c r="C4819" i="4" s="1"/>
  <c r="B4820" i="4"/>
  <c r="C4820" i="4" s="1"/>
  <c r="B4821" i="4"/>
  <c r="C4821" i="4" s="1"/>
  <c r="B4822" i="4"/>
  <c r="C4822" i="4" s="1"/>
  <c r="B4823" i="4"/>
  <c r="C4823" i="4" s="1"/>
  <c r="B4824" i="4"/>
  <c r="C4824" i="4" s="1"/>
  <c r="B4825" i="4"/>
  <c r="B4826" i="4"/>
  <c r="C4826" i="4" s="1"/>
  <c r="B4827" i="4"/>
  <c r="C4827" i="4" s="1"/>
  <c r="B4828" i="4"/>
  <c r="C4828" i="4" s="1"/>
  <c r="B4829" i="4"/>
  <c r="C4829" i="4" s="1"/>
  <c r="B4830" i="4"/>
  <c r="C4830" i="4" s="1"/>
  <c r="B4831" i="4"/>
  <c r="C4831" i="4" s="1"/>
  <c r="B4832" i="4"/>
  <c r="C4832" i="4" s="1"/>
  <c r="B4833" i="4"/>
  <c r="C4833" i="4" s="1"/>
  <c r="B4834" i="4"/>
  <c r="C4834" i="4" s="1"/>
  <c r="B4835" i="4"/>
  <c r="C4835" i="4" s="1"/>
  <c r="B4836" i="4"/>
  <c r="C4836" i="4" s="1"/>
  <c r="B4837" i="4"/>
  <c r="C4837" i="4" s="1"/>
  <c r="B4838" i="4"/>
  <c r="C4838" i="4" s="1"/>
  <c r="B4839" i="4"/>
  <c r="C4839" i="4" s="1"/>
  <c r="B4840" i="4"/>
  <c r="C4840" i="4" s="1"/>
  <c r="B4841" i="4"/>
  <c r="C4841" i="4" s="1"/>
  <c r="B4842" i="4"/>
  <c r="C4842" i="4" s="1"/>
  <c r="B4843" i="4"/>
  <c r="C4843" i="4" s="1"/>
  <c r="B4844" i="4"/>
  <c r="C4844" i="4" s="1"/>
  <c r="B4845" i="4"/>
  <c r="C4845" i="4" s="1"/>
  <c r="B4846" i="4"/>
  <c r="C4846" i="4" s="1"/>
  <c r="B4847" i="4"/>
  <c r="C4847" i="4" s="1"/>
  <c r="B4848" i="4"/>
  <c r="C4848" i="4" s="1"/>
  <c r="B4849" i="4"/>
  <c r="C4849" i="4" s="1"/>
  <c r="B4850" i="4"/>
  <c r="C4850" i="4" s="1"/>
  <c r="B4851" i="4"/>
  <c r="B4852" i="4"/>
  <c r="C4852" i="4" s="1"/>
  <c r="B4853" i="4"/>
  <c r="C4853" i="4" s="1"/>
  <c r="B4854" i="4"/>
  <c r="C4854" i="4" s="1"/>
  <c r="B4855" i="4"/>
  <c r="C4855" i="4" s="1"/>
  <c r="B4856" i="4"/>
  <c r="C4856" i="4" s="1"/>
  <c r="B4857" i="4"/>
  <c r="C4857" i="4" s="1"/>
  <c r="B4858" i="4"/>
  <c r="C4858" i="4" s="1"/>
  <c r="B4859" i="4"/>
  <c r="C4859" i="4" s="1"/>
  <c r="B4860" i="4"/>
  <c r="C4860" i="4" s="1"/>
  <c r="B4861" i="4"/>
  <c r="C4861" i="4" s="1"/>
  <c r="B4862" i="4"/>
  <c r="C4862" i="4" s="1"/>
  <c r="B4863" i="4"/>
  <c r="C4863" i="4" s="1"/>
  <c r="B4864" i="4"/>
  <c r="C4864" i="4" s="1"/>
  <c r="B4865" i="4"/>
  <c r="C4865" i="4" s="1"/>
  <c r="B4866" i="4"/>
  <c r="C4866" i="4" s="1"/>
  <c r="B4867" i="4"/>
  <c r="B4868" i="4"/>
  <c r="C4868" i="4" s="1"/>
  <c r="B4869" i="4"/>
  <c r="C4869" i="4" s="1"/>
  <c r="B4870" i="4"/>
  <c r="C4870" i="4" s="1"/>
  <c r="B4871" i="4"/>
  <c r="C4871" i="4" s="1"/>
  <c r="B4872" i="4"/>
  <c r="C4872" i="4" s="1"/>
  <c r="B4873" i="4"/>
  <c r="C4873" i="4" s="1"/>
  <c r="B4874" i="4"/>
  <c r="C4874" i="4" s="1"/>
  <c r="B4875" i="4"/>
  <c r="C4875" i="4" s="1"/>
  <c r="B4876" i="4"/>
  <c r="C4876" i="4" s="1"/>
  <c r="B4877" i="4"/>
  <c r="C4877" i="4" s="1"/>
  <c r="B4878" i="4"/>
  <c r="C4878" i="4" s="1"/>
  <c r="B4879" i="4"/>
  <c r="C4879" i="4" s="1"/>
  <c r="B4880" i="4"/>
  <c r="C4880" i="4" s="1"/>
  <c r="B4881" i="4"/>
  <c r="C4881" i="4" s="1"/>
  <c r="B4882" i="4"/>
  <c r="C4882" i="4" s="1"/>
  <c r="B4883" i="4"/>
  <c r="C4883" i="4" s="1"/>
  <c r="B4884" i="4"/>
  <c r="C4884" i="4" s="1"/>
  <c r="B4885" i="4"/>
  <c r="C4885" i="4" s="1"/>
  <c r="B4886" i="4"/>
  <c r="C4886" i="4" s="1"/>
  <c r="B4887" i="4"/>
  <c r="C4887" i="4" s="1"/>
  <c r="B4888" i="4"/>
  <c r="C4888" i="4" s="1"/>
  <c r="B4889" i="4"/>
  <c r="C4889" i="4" s="1"/>
  <c r="B4890" i="4"/>
  <c r="C4890" i="4" s="1"/>
  <c r="B4891" i="4"/>
  <c r="C4891" i="4" s="1"/>
  <c r="B4892" i="4"/>
  <c r="C4892" i="4" s="1"/>
  <c r="B4893" i="4"/>
  <c r="C4893" i="4" s="1"/>
  <c r="B4894" i="4"/>
  <c r="C4894" i="4" s="1"/>
  <c r="B4895" i="4"/>
  <c r="C4895" i="4" s="1"/>
  <c r="B4896" i="4"/>
  <c r="C4896" i="4" s="1"/>
  <c r="B4897" i="4"/>
  <c r="C4897" i="4" s="1"/>
  <c r="B4898" i="4"/>
  <c r="C4898" i="4" s="1"/>
  <c r="B4899" i="4"/>
  <c r="C4899" i="4" s="1"/>
  <c r="B4900" i="4"/>
  <c r="C4900" i="4" s="1"/>
  <c r="B4901" i="4"/>
  <c r="C4901" i="4" s="1"/>
  <c r="B4902" i="4"/>
  <c r="C4902" i="4" s="1"/>
  <c r="B4903" i="4"/>
  <c r="C4903" i="4" s="1"/>
  <c r="B4904" i="4"/>
  <c r="C4904" i="4" s="1"/>
  <c r="B4905" i="4"/>
  <c r="C4905" i="4" s="1"/>
  <c r="B4906" i="4"/>
  <c r="B4907" i="4"/>
  <c r="C4907" i="4" s="1"/>
  <c r="B4908" i="4"/>
  <c r="C4908" i="4" s="1"/>
  <c r="B4909" i="4"/>
  <c r="C4909" i="4" s="1"/>
  <c r="B4910" i="4"/>
  <c r="C4910" i="4" s="1"/>
  <c r="B4911" i="4"/>
  <c r="C4911" i="4" s="1"/>
  <c r="B4912" i="4"/>
  <c r="C4912" i="4" s="1"/>
  <c r="B4913" i="4"/>
  <c r="C4913" i="4" s="1"/>
  <c r="B4914" i="4"/>
  <c r="C4914" i="4" s="1"/>
  <c r="B4915" i="4"/>
  <c r="C4915" i="4" s="1"/>
  <c r="B4916" i="4"/>
  <c r="C4916" i="4" s="1"/>
  <c r="B4917" i="4"/>
  <c r="C4917" i="4" s="1"/>
  <c r="B4918" i="4"/>
  <c r="C4918" i="4" s="1"/>
  <c r="B4919" i="4"/>
  <c r="C4919" i="4" s="1"/>
  <c r="B4920" i="4"/>
  <c r="C4920" i="4" s="1"/>
  <c r="B4921" i="4"/>
  <c r="C4921" i="4" s="1"/>
  <c r="B4922" i="4"/>
  <c r="C4922" i="4" s="1"/>
  <c r="B4923" i="4"/>
  <c r="C4923" i="4" s="1"/>
  <c r="B4924" i="4"/>
  <c r="C4924" i="4" s="1"/>
  <c r="B4925" i="4"/>
  <c r="C4925" i="4" s="1"/>
  <c r="B4926" i="4"/>
  <c r="C4926" i="4" s="1"/>
  <c r="B4927" i="4"/>
  <c r="C4927" i="4" s="1"/>
  <c r="B4928" i="4"/>
  <c r="C4928" i="4" s="1"/>
  <c r="B4929" i="4"/>
  <c r="C4929" i="4" s="1"/>
  <c r="B4930" i="4"/>
  <c r="C4930" i="4" s="1"/>
  <c r="B4931" i="4"/>
  <c r="C4931" i="4" s="1"/>
  <c r="B4932" i="4"/>
  <c r="C4932" i="4" s="1"/>
  <c r="B4933" i="4"/>
  <c r="C4933" i="4" s="1"/>
  <c r="B4934" i="4"/>
  <c r="C4934" i="4" s="1"/>
  <c r="B4935" i="4"/>
  <c r="C4935" i="4" s="1"/>
  <c r="B4936" i="4"/>
  <c r="C4936" i="4" s="1"/>
  <c r="B4937" i="4"/>
  <c r="C4937" i="4" s="1"/>
  <c r="B4938" i="4"/>
  <c r="C4938" i="4" s="1"/>
  <c r="B4939" i="4"/>
  <c r="C4939" i="4" s="1"/>
  <c r="B4940" i="4"/>
  <c r="C4940" i="4" s="1"/>
  <c r="B4941" i="4"/>
  <c r="C4941" i="4" s="1"/>
  <c r="B4942" i="4"/>
  <c r="C4942" i="4" s="1"/>
  <c r="B4943" i="4"/>
  <c r="C4943" i="4" s="1"/>
  <c r="B4944" i="4"/>
  <c r="C4944" i="4" s="1"/>
  <c r="B4945" i="4"/>
  <c r="C4945" i="4" s="1"/>
  <c r="B4946" i="4"/>
  <c r="C4946" i="4" s="1"/>
  <c r="B4947" i="4"/>
  <c r="C4947" i="4" s="1"/>
  <c r="B4948" i="4"/>
  <c r="C4948" i="4" s="1"/>
  <c r="B4949" i="4"/>
  <c r="C4949" i="4" s="1"/>
  <c r="B4950" i="4"/>
  <c r="C4950" i="4" s="1"/>
  <c r="B4951" i="4"/>
  <c r="C4951" i="4" s="1"/>
  <c r="B4952" i="4"/>
  <c r="C4952" i="4" s="1"/>
  <c r="B4953" i="4"/>
  <c r="C4953" i="4" s="1"/>
  <c r="B4954" i="4"/>
  <c r="C4954" i="4" s="1"/>
  <c r="B4955" i="4"/>
  <c r="C4955" i="4" s="1"/>
  <c r="B4956" i="4"/>
  <c r="C4956" i="4" s="1"/>
  <c r="B4957" i="4"/>
  <c r="C4957" i="4" s="1"/>
  <c r="B4958" i="4"/>
  <c r="C4958" i="4" s="1"/>
  <c r="B4959" i="4"/>
  <c r="C4959" i="4" s="1"/>
  <c r="B4960" i="4"/>
  <c r="C4960" i="4" s="1"/>
  <c r="B4961" i="4"/>
  <c r="C4961" i="4" s="1"/>
  <c r="B4962" i="4"/>
  <c r="C4962" i="4" s="1"/>
  <c r="B4963" i="4"/>
  <c r="C4963" i="4" s="1"/>
  <c r="B4964" i="4"/>
  <c r="C4964" i="4" s="1"/>
  <c r="B4965" i="4"/>
  <c r="C4965" i="4" s="1"/>
  <c r="B4966" i="4"/>
  <c r="C4966" i="4" s="1"/>
  <c r="B4967" i="4"/>
  <c r="C4967" i="4" s="1"/>
  <c r="B4968" i="4"/>
  <c r="C4968" i="4" s="1"/>
  <c r="B4969" i="4"/>
  <c r="C4969" i="4" s="1"/>
  <c r="B4970" i="4"/>
  <c r="C4970" i="4" s="1"/>
  <c r="B4971" i="4"/>
  <c r="C4971" i="4" s="1"/>
  <c r="B4972" i="4"/>
  <c r="C4972" i="4" s="1"/>
  <c r="B4973" i="4"/>
  <c r="C4973" i="4" s="1"/>
  <c r="B4974" i="4"/>
  <c r="C4974" i="4" s="1"/>
  <c r="B4975" i="4"/>
  <c r="C4975" i="4" s="1"/>
  <c r="B4976" i="4"/>
  <c r="C4976" i="4" s="1"/>
  <c r="B4977" i="4"/>
  <c r="C4977" i="4" s="1"/>
  <c r="B4978" i="4"/>
  <c r="C4978" i="4" s="1"/>
  <c r="B4979" i="4"/>
  <c r="C4979" i="4" s="1"/>
  <c r="B4980" i="4"/>
  <c r="C4980" i="4" s="1"/>
  <c r="B4981" i="4"/>
  <c r="C4981" i="4" s="1"/>
  <c r="B4982" i="4"/>
  <c r="C4982" i="4" s="1"/>
  <c r="B4983" i="4"/>
  <c r="C4983" i="4" s="1"/>
  <c r="B4984" i="4"/>
  <c r="C4984" i="4" s="1"/>
  <c r="B4985" i="4"/>
  <c r="C4985" i="4" s="1"/>
  <c r="B4986" i="4"/>
  <c r="C4986" i="4" s="1"/>
  <c r="B4987" i="4"/>
  <c r="C4987" i="4" s="1"/>
  <c r="B4988" i="4"/>
  <c r="C4988" i="4" s="1"/>
  <c r="B4989" i="4"/>
  <c r="C4989" i="4" s="1"/>
  <c r="B4990" i="4"/>
  <c r="C4990" i="4" s="1"/>
  <c r="B4991" i="4"/>
  <c r="C4991" i="4" s="1"/>
  <c r="B4992" i="4"/>
  <c r="C4992" i="4" s="1"/>
  <c r="B4993" i="4"/>
  <c r="C4993" i="4" s="1"/>
  <c r="B4994" i="4"/>
  <c r="C4994" i="4" s="1"/>
  <c r="B4995" i="4"/>
  <c r="C4995" i="4" s="1"/>
  <c r="B4996" i="4"/>
  <c r="C4996" i="4" s="1"/>
  <c r="B4997" i="4"/>
  <c r="C4997" i="4" s="1"/>
  <c r="B4998" i="4"/>
  <c r="C4998" i="4" s="1"/>
  <c r="B4999" i="4"/>
  <c r="C4999" i="4" s="1"/>
  <c r="B5000" i="4"/>
  <c r="C5000" i="4" s="1"/>
  <c r="B5001" i="4"/>
  <c r="C5001" i="4" s="1"/>
  <c r="B5002" i="4"/>
  <c r="C5002" i="4" s="1"/>
  <c r="B5003" i="4"/>
  <c r="C5003" i="4" s="1"/>
  <c r="B5004" i="4"/>
  <c r="C5004" i="4" s="1"/>
  <c r="B5005" i="4"/>
  <c r="C5005" i="4" s="1"/>
  <c r="B5006" i="4"/>
  <c r="C5006" i="4" s="1"/>
  <c r="B5007" i="4"/>
  <c r="C5007" i="4" s="1"/>
  <c r="B5008" i="4"/>
  <c r="C5008" i="4" s="1"/>
  <c r="B8" i="4"/>
  <c r="C8" i="4" s="1"/>
  <c r="N5" i="4"/>
  <c r="N8" i="4" s="1"/>
  <c r="N5" i="1"/>
  <c r="N9" i="1" s="1"/>
  <c r="C4278" i="4"/>
  <c r="C4286" i="4"/>
  <c r="C4290" i="4"/>
  <c r="C4294" i="4"/>
  <c r="C4302" i="4"/>
  <c r="C4306" i="4"/>
  <c r="C4310" i="4"/>
  <c r="C4318" i="4"/>
  <c r="C4322" i="4"/>
  <c r="C4326" i="4"/>
  <c r="C4334" i="4"/>
  <c r="C4338" i="4"/>
  <c r="C4342" i="4"/>
  <c r="C4350" i="4"/>
  <c r="C4354" i="4"/>
  <c r="C4358" i="4"/>
  <c r="C4366" i="4"/>
  <c r="C4370" i="4"/>
  <c r="C4374" i="4"/>
  <c r="C4382" i="4"/>
  <c r="C4386" i="4"/>
  <c r="C4390" i="4"/>
  <c r="C4398" i="4"/>
  <c r="C4402" i="4"/>
  <c r="C4410" i="4"/>
  <c r="C4414" i="4"/>
  <c r="C4422" i="4"/>
  <c r="C4434" i="4"/>
  <c r="C4438" i="4"/>
  <c r="C4442" i="4"/>
  <c r="C4450" i="4"/>
  <c r="C4462" i="4"/>
  <c r="C4478" i="4"/>
  <c r="C4493" i="4"/>
  <c r="C4498" i="4"/>
  <c r="C4526" i="4"/>
  <c r="C4542" i="4"/>
  <c r="C4578" i="4"/>
  <c r="C4616" i="4"/>
  <c r="C4623" i="4"/>
  <c r="C4632" i="4"/>
  <c r="C4687" i="4"/>
  <c r="C4699" i="4"/>
  <c r="C4731" i="4"/>
  <c r="C4743" i="4"/>
  <c r="C4752" i="4"/>
  <c r="C4759" i="4"/>
  <c r="C4825" i="4"/>
  <c r="C4851" i="4"/>
  <c r="C4906" i="4"/>
  <c r="C4867" i="4"/>
  <c r="C4807" i="4"/>
  <c r="C4783" i="4"/>
  <c r="C4775" i="4"/>
  <c r="C4747" i="4"/>
  <c r="C4727" i="4"/>
  <c r="C4723" i="4"/>
  <c r="C4703" i="4"/>
  <c r="C4691" i="4"/>
  <c r="C4679" i="4"/>
  <c r="C4671" i="4"/>
  <c r="C4663" i="4"/>
  <c r="C4647" i="4"/>
  <c r="C4643" i="4"/>
  <c r="C4631" i="4"/>
  <c r="C4619" i="4"/>
  <c r="C4611" i="4"/>
  <c r="C4607" i="4"/>
  <c r="C4595" i="4"/>
  <c r="C4591" i="4"/>
  <c r="C4587" i="4"/>
  <c r="C4579" i="4"/>
  <c r="C4575" i="4"/>
  <c r="C4567" i="4"/>
  <c r="C4559" i="4"/>
  <c r="C4555" i="4"/>
  <c r="C4551" i="4"/>
  <c r="C4547" i="4"/>
  <c r="C4544" i="4"/>
  <c r="C4539" i="4"/>
  <c r="C4535" i="4"/>
  <c r="C4531" i="4"/>
  <c r="C4523" i="4"/>
  <c r="C4516" i="4"/>
  <c r="C4515" i="4"/>
  <c r="C4507" i="4"/>
  <c r="C4503" i="4"/>
  <c r="C4499" i="4"/>
  <c r="C4497" i="4"/>
  <c r="C4495" i="4"/>
  <c r="C4491" i="4"/>
  <c r="C4489" i="4"/>
  <c r="C4487" i="4"/>
  <c r="C4483" i="4"/>
  <c r="C4480" i="4"/>
  <c r="C4479" i="4"/>
  <c r="C4475" i="4"/>
  <c r="C4473" i="4"/>
  <c r="C4471" i="4"/>
  <c r="C4467" i="4"/>
  <c r="C4463" i="4"/>
  <c r="C4459" i="4"/>
  <c r="C4455" i="4"/>
  <c r="C4451" i="4"/>
  <c r="C4447" i="4"/>
  <c r="C4443" i="4"/>
  <c r="C4439" i="4"/>
  <c r="C4437" i="4"/>
  <c r="C4435" i="4"/>
  <c r="C4431" i="4"/>
  <c r="C4428" i="4"/>
  <c r="C4427" i="4"/>
  <c r="C4423" i="4"/>
  <c r="C4419" i="4"/>
  <c r="C4415" i="4"/>
  <c r="C4411" i="4"/>
  <c r="C4407" i="4"/>
  <c r="C4404" i="4"/>
  <c r="C4403" i="4"/>
  <c r="C4399" i="4"/>
  <c r="C4395" i="4"/>
  <c r="C4391" i="4"/>
  <c r="C4389" i="4"/>
  <c r="C4388" i="4"/>
  <c r="C4387" i="4"/>
  <c r="C4383" i="4"/>
  <c r="C4379" i="4"/>
  <c r="C4375" i="4"/>
  <c r="C4371" i="4"/>
  <c r="C4367" i="4"/>
  <c r="C4365" i="4"/>
  <c r="C4363" i="4"/>
  <c r="C4359" i="4"/>
  <c r="C4357" i="4"/>
  <c r="C4355" i="4"/>
  <c r="C4351" i="4"/>
  <c r="C4347" i="4"/>
  <c r="C4344" i="4"/>
  <c r="C4343" i="4"/>
  <c r="C4339" i="4"/>
  <c r="C4337" i="4"/>
  <c r="C4335" i="4"/>
  <c r="C4331" i="4"/>
  <c r="C4329" i="4"/>
  <c r="C4327" i="4"/>
  <c r="C4325" i="4"/>
  <c r="C4324" i="4"/>
  <c r="C4323" i="4"/>
  <c r="C4319" i="4"/>
  <c r="C4317" i="4"/>
  <c r="C4315" i="4"/>
  <c r="C4312" i="4"/>
  <c r="C4311" i="4"/>
  <c r="C4307" i="4"/>
  <c r="C4303" i="4"/>
  <c r="C4299" i="4"/>
  <c r="C4297" i="4"/>
  <c r="C4295" i="4"/>
  <c r="C4293" i="4"/>
  <c r="C4292" i="4"/>
  <c r="C4291" i="4"/>
  <c r="C4287" i="4"/>
  <c r="C4285" i="4"/>
  <c r="C4283" i="4"/>
  <c r="C4280" i="4"/>
  <c r="C4279" i="4"/>
  <c r="C4275" i="4"/>
  <c r="C4274" i="4"/>
  <c r="C4271" i="4"/>
  <c r="C4270" i="4"/>
  <c r="C4267" i="4"/>
  <c r="C4266" i="4"/>
  <c r="C4263" i="4"/>
  <c r="C4262" i="4"/>
  <c r="C4259" i="4"/>
  <c r="C4258" i="4"/>
  <c r="C4255" i="4"/>
  <c r="C4254" i="4"/>
  <c r="C4251" i="4"/>
  <c r="C4250" i="4"/>
  <c r="C4247" i="4"/>
  <c r="C4246" i="4"/>
  <c r="C4243" i="4"/>
  <c r="C4242" i="4"/>
  <c r="C4239" i="4"/>
  <c r="C4238" i="4"/>
  <c r="C4235" i="4"/>
  <c r="C4234" i="4"/>
  <c r="C4231" i="4"/>
  <c r="C4230" i="4"/>
  <c r="C4227" i="4"/>
  <c r="C4226" i="4"/>
  <c r="C4223" i="4"/>
  <c r="C4222" i="4"/>
  <c r="C4219" i="4"/>
  <c r="C4218" i="4"/>
  <c r="C4215" i="4"/>
  <c r="C4214" i="4"/>
  <c r="C4211" i="4"/>
  <c r="C4210" i="4"/>
  <c r="C4207" i="4"/>
  <c r="C4206" i="4"/>
  <c r="C4203" i="4"/>
  <c r="C4202" i="4"/>
  <c r="C4199" i="4"/>
  <c r="C4198" i="4"/>
  <c r="C4195" i="4"/>
  <c r="C4194" i="4"/>
  <c r="C4191" i="4"/>
  <c r="C4190" i="4"/>
  <c r="C4187" i="4"/>
  <c r="C4186" i="4"/>
  <c r="C4183" i="4"/>
  <c r="C4182" i="4"/>
  <c r="C4179" i="4"/>
  <c r="C4178" i="4"/>
  <c r="C4175" i="4"/>
  <c r="C4174" i="4"/>
  <c r="C4171" i="4"/>
  <c r="C4170" i="4"/>
  <c r="C4167" i="4"/>
  <c r="C4166" i="4"/>
  <c r="C4163" i="4"/>
  <c r="C4162" i="4"/>
  <c r="C4159" i="4"/>
  <c r="C4158" i="4"/>
  <c r="C4155" i="4"/>
  <c r="C4154" i="4"/>
  <c r="C4151" i="4"/>
  <c r="C4150" i="4"/>
  <c r="C4147" i="4"/>
  <c r="C4146" i="4"/>
  <c r="C4144" i="4"/>
  <c r="C4143" i="4"/>
  <c r="C4142" i="4"/>
  <c r="C4140" i="4"/>
  <c r="C4139" i="4"/>
  <c r="C4138" i="4"/>
  <c r="C4136" i="4"/>
  <c r="C4135" i="4"/>
  <c r="C4134" i="4"/>
  <c r="C4132" i="4"/>
  <c r="C4131" i="4"/>
  <c r="C4130" i="4"/>
  <c r="C4128" i="4"/>
  <c r="C4127" i="4"/>
  <c r="C4126" i="4"/>
  <c r="C4124" i="4"/>
  <c r="C4123" i="4"/>
  <c r="C4122" i="4"/>
  <c r="C4120" i="4"/>
  <c r="C4119" i="4"/>
  <c r="C4118" i="4"/>
  <c r="C4116" i="4"/>
  <c r="C4115" i="4"/>
  <c r="C4114" i="4"/>
  <c r="C4112" i="4"/>
  <c r="C4111" i="4"/>
  <c r="C4110" i="4"/>
  <c r="C4108" i="4"/>
  <c r="C4107" i="4"/>
  <c r="C4106" i="4"/>
  <c r="C4104" i="4"/>
  <c r="C4103" i="4"/>
  <c r="C4102" i="4"/>
  <c r="C4100" i="4"/>
  <c r="C4099" i="4"/>
  <c r="C4098" i="4"/>
  <c r="C4096" i="4"/>
  <c r="C4095" i="4"/>
  <c r="C4094" i="4"/>
  <c r="C4092" i="4"/>
  <c r="C4091" i="4"/>
  <c r="C4090" i="4"/>
  <c r="C4088" i="4"/>
  <c r="C4087" i="4"/>
  <c r="C4086" i="4"/>
  <c r="C4084" i="4"/>
  <c r="C4083" i="4"/>
  <c r="C4082" i="4"/>
  <c r="C4080" i="4"/>
  <c r="C4079" i="4"/>
  <c r="C4078" i="4"/>
  <c r="C4076" i="4"/>
  <c r="C4075" i="4"/>
  <c r="C4074" i="4"/>
  <c r="C4072" i="4"/>
  <c r="C4071" i="4"/>
  <c r="C4070" i="4"/>
  <c r="C4068" i="4"/>
  <c r="C4067" i="4"/>
  <c r="C4066" i="4"/>
  <c r="C4064" i="4"/>
  <c r="C4063" i="4"/>
  <c r="C4062" i="4"/>
  <c r="C4060" i="4"/>
  <c r="C4059" i="4"/>
  <c r="C4058" i="4"/>
  <c r="C4056" i="4"/>
  <c r="C4055" i="4"/>
  <c r="C4054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M9" i="4"/>
  <c r="C9" i="4"/>
  <c r="M10" i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9" i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8" i="1"/>
  <c r="C8" i="1" s="1"/>
  <c r="N9" i="5" l="1"/>
  <c r="M11" i="5"/>
  <c r="N10" i="5"/>
  <c r="N8" i="1"/>
  <c r="N56" i="1"/>
  <c r="N9" i="4"/>
  <c r="M10" i="4"/>
  <c r="N96" i="1"/>
  <c r="N32" i="1"/>
  <c r="N88" i="1"/>
  <c r="N24" i="1"/>
  <c r="N64" i="1"/>
  <c r="N80" i="1"/>
  <c r="N48" i="1"/>
  <c r="N16" i="1"/>
  <c r="N104" i="1"/>
  <c r="N72" i="1"/>
  <c r="N40" i="1"/>
  <c r="N101" i="1"/>
  <c r="N93" i="1"/>
  <c r="N85" i="1"/>
  <c r="N77" i="1"/>
  <c r="N69" i="1"/>
  <c r="N61" i="1"/>
  <c r="N53" i="1"/>
  <c r="N45" i="1"/>
  <c r="N37" i="1"/>
  <c r="N29" i="1"/>
  <c r="N21" i="1"/>
  <c r="N13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105" i="1"/>
  <c r="N97" i="1"/>
  <c r="N89" i="1"/>
  <c r="N81" i="1"/>
  <c r="N73" i="1"/>
  <c r="N65" i="1"/>
  <c r="N57" i="1"/>
  <c r="N49" i="1"/>
  <c r="N41" i="1"/>
  <c r="N33" i="1"/>
  <c r="N25" i="1"/>
  <c r="N17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" i="1"/>
  <c r="N15" i="1"/>
  <c r="N19" i="1"/>
  <c r="N23" i="1"/>
  <c r="N27" i="1"/>
  <c r="N31" i="1"/>
  <c r="N35" i="1"/>
  <c r="N39" i="1"/>
  <c r="N43" i="1"/>
  <c r="N47" i="1"/>
  <c r="N51" i="1"/>
  <c r="N55" i="1"/>
  <c r="N59" i="1"/>
  <c r="N63" i="1"/>
  <c r="N67" i="1"/>
  <c r="N71" i="1"/>
  <c r="N75" i="1"/>
  <c r="N79" i="1"/>
  <c r="N83" i="1"/>
  <c r="N87" i="1"/>
  <c r="N91" i="1"/>
  <c r="N95" i="1"/>
  <c r="N99" i="1"/>
  <c r="N103" i="1"/>
  <c r="N107" i="1"/>
  <c r="C37" i="5" l="1"/>
  <c r="C32" i="5"/>
  <c r="C31" i="5"/>
  <c r="M12" i="5"/>
  <c r="N11" i="5"/>
  <c r="N10" i="4"/>
  <c r="M11" i="4"/>
  <c r="C36" i="5" l="1"/>
  <c r="C42" i="5"/>
  <c r="C35" i="5"/>
  <c r="M13" i="5"/>
  <c r="N12" i="5"/>
  <c r="N11" i="4"/>
  <c r="M12" i="4"/>
  <c r="C39" i="5" l="1"/>
  <c r="C41" i="5"/>
  <c r="C40" i="5"/>
  <c r="M14" i="5"/>
  <c r="N13" i="5"/>
  <c r="N12" i="4"/>
  <c r="M13" i="4"/>
  <c r="C46" i="5" l="1"/>
  <c r="C45" i="5"/>
  <c r="C44" i="5"/>
  <c r="C43" i="5"/>
  <c r="M15" i="5"/>
  <c r="N14" i="5"/>
  <c r="N13" i="4"/>
  <c r="M14" i="4"/>
  <c r="C48" i="5" l="1"/>
  <c r="C49" i="5"/>
  <c r="C47" i="5"/>
  <c r="C50" i="5"/>
  <c r="M16" i="5"/>
  <c r="N15" i="5"/>
  <c r="N14" i="4"/>
  <c r="M15" i="4"/>
  <c r="C51" i="5" l="1"/>
  <c r="C53" i="5"/>
  <c r="C54" i="5"/>
  <c r="C52" i="5"/>
  <c r="M17" i="5"/>
  <c r="N16" i="5"/>
  <c r="N15" i="4"/>
  <c r="M16" i="4"/>
  <c r="C58" i="5" l="1"/>
  <c r="C57" i="5"/>
  <c r="C56" i="5"/>
  <c r="C55" i="5"/>
  <c r="M18" i="5"/>
  <c r="N17" i="5"/>
  <c r="N16" i="4"/>
  <c r="M17" i="4"/>
  <c r="C60" i="5" l="1"/>
  <c r="C61" i="5"/>
  <c r="C59" i="5"/>
  <c r="C62" i="5"/>
  <c r="M19" i="5"/>
  <c r="N18" i="5"/>
  <c r="N17" i="4"/>
  <c r="M18" i="4"/>
  <c r="C63" i="5" l="1"/>
  <c r="C65" i="5"/>
  <c r="C66" i="5"/>
  <c r="C64" i="5"/>
  <c r="M20" i="5"/>
  <c r="N19" i="5"/>
  <c r="N18" i="4"/>
  <c r="M19" i="4"/>
  <c r="C70" i="5" l="1"/>
  <c r="C69" i="5"/>
  <c r="C68" i="5"/>
  <c r="C67" i="5"/>
  <c r="M21" i="5"/>
  <c r="N20" i="5"/>
  <c r="N19" i="4"/>
  <c r="M20" i="4"/>
  <c r="C72" i="5" l="1"/>
  <c r="C73" i="5"/>
  <c r="C71" i="5"/>
  <c r="C74" i="5"/>
  <c r="M22" i="5"/>
  <c r="N21" i="5"/>
  <c r="N20" i="4"/>
  <c r="M21" i="4"/>
  <c r="C75" i="5" l="1"/>
  <c r="C77" i="5"/>
  <c r="C78" i="5"/>
  <c r="C76" i="5"/>
  <c r="M23" i="5"/>
  <c r="N22" i="5"/>
  <c r="N21" i="4"/>
  <c r="M22" i="4"/>
  <c r="C82" i="5" l="1"/>
  <c r="C81" i="5"/>
  <c r="C80" i="5"/>
  <c r="C79" i="5"/>
  <c r="M24" i="5"/>
  <c r="N23" i="5"/>
  <c r="N22" i="4"/>
  <c r="M23" i="4"/>
  <c r="C84" i="5" l="1"/>
  <c r="C85" i="5"/>
  <c r="C83" i="5"/>
  <c r="C86" i="5"/>
  <c r="M25" i="5"/>
  <c r="N24" i="5"/>
  <c r="N23" i="4"/>
  <c r="M24" i="4"/>
  <c r="C87" i="5" l="1"/>
  <c r="C89" i="5"/>
  <c r="C90" i="5"/>
  <c r="C88" i="5"/>
  <c r="M26" i="5"/>
  <c r="N25" i="5"/>
  <c r="N24" i="4"/>
  <c r="M25" i="4"/>
  <c r="C94" i="5" l="1"/>
  <c r="C93" i="5"/>
  <c r="C92" i="5"/>
  <c r="C91" i="5"/>
  <c r="M27" i="5"/>
  <c r="N26" i="5"/>
  <c r="N25" i="4"/>
  <c r="M26" i="4"/>
  <c r="C96" i="5" l="1"/>
  <c r="C97" i="5"/>
  <c r="C95" i="5"/>
  <c r="C98" i="5"/>
  <c r="M28" i="5"/>
  <c r="N27" i="5"/>
  <c r="N26" i="4"/>
  <c r="M27" i="4"/>
  <c r="C99" i="5" l="1"/>
  <c r="C101" i="5"/>
  <c r="C102" i="5"/>
  <c r="C100" i="5"/>
  <c r="M29" i="5"/>
  <c r="N28" i="5"/>
  <c r="N27" i="4"/>
  <c r="M28" i="4"/>
  <c r="C106" i="5" l="1"/>
  <c r="C105" i="5"/>
  <c r="C104" i="5"/>
  <c r="C103" i="5"/>
  <c r="M30" i="5"/>
  <c r="N29" i="5"/>
  <c r="N28" i="4"/>
  <c r="M29" i="4"/>
  <c r="C108" i="5" l="1"/>
  <c r="C109" i="5"/>
  <c r="C107" i="5"/>
  <c r="C110" i="5"/>
  <c r="M31" i="5"/>
  <c r="N30" i="5"/>
  <c r="N29" i="4"/>
  <c r="M30" i="4"/>
  <c r="C111" i="5" l="1"/>
  <c r="C113" i="5"/>
  <c r="C114" i="5"/>
  <c r="C112" i="5"/>
  <c r="M32" i="5"/>
  <c r="N31" i="5"/>
  <c r="N30" i="4"/>
  <c r="M31" i="4"/>
  <c r="C118" i="5" l="1"/>
  <c r="C117" i="5"/>
  <c r="C116" i="5"/>
  <c r="C115" i="5"/>
  <c r="M33" i="5"/>
  <c r="N32" i="5"/>
  <c r="N31" i="4"/>
  <c r="M32" i="4"/>
  <c r="C120" i="5" l="1"/>
  <c r="C121" i="5"/>
  <c r="C119" i="5"/>
  <c r="C122" i="5"/>
  <c r="M34" i="5"/>
  <c r="N33" i="5"/>
  <c r="N32" i="4"/>
  <c r="M33" i="4"/>
  <c r="C123" i="5" l="1"/>
  <c r="C126" i="5"/>
  <c r="C125" i="5"/>
  <c r="C124" i="5"/>
  <c r="M35" i="5"/>
  <c r="N34" i="5"/>
  <c r="N33" i="4"/>
  <c r="M34" i="4"/>
  <c r="C129" i="5" l="1"/>
  <c r="C130" i="5"/>
  <c r="C128" i="5"/>
  <c r="C127" i="5"/>
  <c r="M36" i="5"/>
  <c r="N35" i="5"/>
  <c r="N34" i="4"/>
  <c r="M35" i="4"/>
  <c r="C132" i="5" l="1"/>
  <c r="C134" i="5"/>
  <c r="C131" i="5"/>
  <c r="C133" i="5"/>
  <c r="M37" i="5"/>
  <c r="N36" i="5"/>
  <c r="N35" i="4"/>
  <c r="M36" i="4"/>
  <c r="C135" i="5" l="1"/>
  <c r="C138" i="5"/>
  <c r="C137" i="5"/>
  <c r="C136" i="5"/>
  <c r="M38" i="5"/>
  <c r="N37" i="5"/>
  <c r="N36" i="4"/>
  <c r="M37" i="4"/>
  <c r="C141" i="5" l="1"/>
  <c r="C142" i="5"/>
  <c r="C140" i="5"/>
  <c r="C139" i="5"/>
  <c r="M39" i="5"/>
  <c r="N38" i="5"/>
  <c r="N37" i="4"/>
  <c r="M38" i="4"/>
  <c r="C144" i="5" l="1"/>
  <c r="C146" i="5"/>
  <c r="C143" i="5"/>
  <c r="C145" i="5"/>
  <c r="M40" i="5"/>
  <c r="N39" i="5"/>
  <c r="N38" i="4"/>
  <c r="M39" i="4"/>
  <c r="C147" i="5" l="1"/>
  <c r="C150" i="5"/>
  <c r="C149" i="5"/>
  <c r="C148" i="5"/>
  <c r="M41" i="5"/>
  <c r="N40" i="5"/>
  <c r="N39" i="4"/>
  <c r="M40" i="4"/>
  <c r="C153" i="5" l="1"/>
  <c r="C154" i="5"/>
  <c r="C152" i="5"/>
  <c r="C151" i="5"/>
  <c r="M42" i="5"/>
  <c r="N41" i="5"/>
  <c r="N40" i="4"/>
  <c r="M41" i="4"/>
  <c r="C156" i="5" l="1"/>
  <c r="C158" i="5"/>
  <c r="C155" i="5"/>
  <c r="C157" i="5"/>
  <c r="M43" i="5"/>
  <c r="N42" i="5"/>
  <c r="N41" i="4"/>
  <c r="M42" i="4"/>
  <c r="C159" i="5" l="1"/>
  <c r="C162" i="5"/>
  <c r="C161" i="5"/>
  <c r="C160" i="5"/>
  <c r="M44" i="5"/>
  <c r="N43" i="5"/>
  <c r="N42" i="4"/>
  <c r="M43" i="4"/>
  <c r="C165" i="5" l="1"/>
  <c r="C166" i="5"/>
  <c r="C164" i="5"/>
  <c r="C163" i="5"/>
  <c r="M45" i="5"/>
  <c r="N44" i="5"/>
  <c r="N43" i="4"/>
  <c r="M44" i="4"/>
  <c r="C168" i="5" l="1"/>
  <c r="C170" i="5"/>
  <c r="C167" i="5"/>
  <c r="C169" i="5"/>
  <c r="M46" i="5"/>
  <c r="N45" i="5"/>
  <c r="N44" i="4"/>
  <c r="M45" i="4"/>
  <c r="C171" i="5" l="1"/>
  <c r="C174" i="5"/>
  <c r="C173" i="5"/>
  <c r="C172" i="5"/>
  <c r="M47" i="5"/>
  <c r="N46" i="5"/>
  <c r="N45" i="4"/>
  <c r="M46" i="4"/>
  <c r="C177" i="5" l="1"/>
  <c r="C178" i="5"/>
  <c r="C176" i="5"/>
  <c r="C175" i="5"/>
  <c r="M48" i="5"/>
  <c r="N47" i="5"/>
  <c r="N46" i="4"/>
  <c r="M47" i="4"/>
  <c r="C180" i="5" l="1"/>
  <c r="C182" i="5"/>
  <c r="C179" i="5"/>
  <c r="C181" i="5"/>
  <c r="M49" i="5"/>
  <c r="N48" i="5"/>
  <c r="N47" i="4"/>
  <c r="M48" i="4"/>
  <c r="C183" i="5" l="1"/>
  <c r="C186" i="5"/>
  <c r="C185" i="5"/>
  <c r="C184" i="5"/>
  <c r="M50" i="5"/>
  <c r="N49" i="5"/>
  <c r="N48" i="4"/>
  <c r="M49" i="4"/>
  <c r="C189" i="5" l="1"/>
  <c r="C190" i="5"/>
  <c r="C188" i="5"/>
  <c r="C187" i="5"/>
  <c r="M51" i="5"/>
  <c r="N50" i="5"/>
  <c r="N49" i="4"/>
  <c r="M50" i="4"/>
  <c r="C192" i="5" l="1"/>
  <c r="C194" i="5"/>
  <c r="C191" i="5"/>
  <c r="C193" i="5"/>
  <c r="M52" i="5"/>
  <c r="N51" i="5"/>
  <c r="N50" i="4"/>
  <c r="M51" i="4"/>
  <c r="C195" i="5" l="1"/>
  <c r="C198" i="5"/>
  <c r="C197" i="5"/>
  <c r="C196" i="5"/>
  <c r="M53" i="5"/>
  <c r="N52" i="5"/>
  <c r="N51" i="4"/>
  <c r="M52" i="4"/>
  <c r="C201" i="5" l="1"/>
  <c r="C202" i="5"/>
  <c r="C200" i="5"/>
  <c r="C199" i="5"/>
  <c r="M54" i="5"/>
  <c r="N53" i="5"/>
  <c r="N52" i="4"/>
  <c r="M53" i="4"/>
  <c r="C204" i="5" l="1"/>
  <c r="C206" i="5"/>
  <c r="C203" i="5"/>
  <c r="C205" i="5"/>
  <c r="M55" i="5"/>
  <c r="N54" i="5"/>
  <c r="N53" i="4"/>
  <c r="M54" i="4"/>
  <c r="C207" i="5" l="1"/>
  <c r="C210" i="5"/>
  <c r="C209" i="5"/>
  <c r="C208" i="5"/>
  <c r="M56" i="5"/>
  <c r="N55" i="5"/>
  <c r="N54" i="4"/>
  <c r="M55" i="4"/>
  <c r="C213" i="5" l="1"/>
  <c r="C214" i="5"/>
  <c r="C212" i="5"/>
  <c r="C211" i="5"/>
  <c r="M57" i="5"/>
  <c r="N56" i="5"/>
  <c r="N55" i="4"/>
  <c r="M56" i="4"/>
  <c r="C216" i="5" l="1"/>
  <c r="C218" i="5"/>
  <c r="C215" i="5"/>
  <c r="C217" i="5"/>
  <c r="M58" i="5"/>
  <c r="N57" i="5"/>
  <c r="N56" i="4"/>
  <c r="M57" i="4"/>
  <c r="C219" i="5" l="1"/>
  <c r="C222" i="5"/>
  <c r="C221" i="5"/>
  <c r="C220" i="5"/>
  <c r="M59" i="5"/>
  <c r="N58" i="5"/>
  <c r="N57" i="4"/>
  <c r="M58" i="4"/>
  <c r="C225" i="5" l="1"/>
  <c r="C226" i="5"/>
  <c r="C224" i="5"/>
  <c r="C223" i="5"/>
  <c r="M60" i="5"/>
  <c r="N59" i="5"/>
  <c r="N58" i="4"/>
  <c r="M59" i="4"/>
  <c r="C228" i="5" l="1"/>
  <c r="C230" i="5"/>
  <c r="C227" i="5"/>
  <c r="C229" i="5"/>
  <c r="M61" i="5"/>
  <c r="N60" i="5"/>
  <c r="N59" i="4"/>
  <c r="M60" i="4"/>
  <c r="C231" i="5" l="1"/>
  <c r="C234" i="5"/>
  <c r="C233" i="5"/>
  <c r="C232" i="5"/>
  <c r="M62" i="5"/>
  <c r="N61" i="5"/>
  <c r="N60" i="4"/>
  <c r="M61" i="4"/>
  <c r="C237" i="5" l="1"/>
  <c r="C238" i="5"/>
  <c r="C236" i="5"/>
  <c r="C235" i="5"/>
  <c r="M63" i="5"/>
  <c r="N62" i="5"/>
  <c r="N61" i="4"/>
  <c r="M62" i="4"/>
  <c r="C240" i="5" l="1"/>
  <c r="C241" i="5"/>
  <c r="C242" i="5"/>
  <c r="C239" i="5"/>
  <c r="M64" i="5"/>
  <c r="N63" i="5"/>
  <c r="N62" i="4"/>
  <c r="M63" i="4"/>
  <c r="C243" i="5" l="1"/>
  <c r="C245" i="5"/>
  <c r="C246" i="5"/>
  <c r="C244" i="5"/>
  <c r="M65" i="5"/>
  <c r="N64" i="5"/>
  <c r="N63" i="4"/>
  <c r="M64" i="4"/>
  <c r="C250" i="5" l="1"/>
  <c r="C249" i="5"/>
  <c r="C248" i="5"/>
  <c r="C247" i="5"/>
  <c r="M66" i="5"/>
  <c r="N65" i="5"/>
  <c r="N64" i="4"/>
  <c r="M65" i="4"/>
  <c r="C252" i="5" l="1"/>
  <c r="C253" i="5"/>
  <c r="C251" i="5"/>
  <c r="C254" i="5"/>
  <c r="M67" i="5"/>
  <c r="N66" i="5"/>
  <c r="N65" i="4"/>
  <c r="M66" i="4"/>
  <c r="C255" i="5" l="1"/>
  <c r="C257" i="5"/>
  <c r="C258" i="5"/>
  <c r="C256" i="5"/>
  <c r="M68" i="5"/>
  <c r="N67" i="5"/>
  <c r="N66" i="4"/>
  <c r="M67" i="4"/>
  <c r="C262" i="5" l="1"/>
  <c r="C261" i="5"/>
  <c r="C260" i="5"/>
  <c r="C259" i="5"/>
  <c r="M69" i="5"/>
  <c r="N68" i="5"/>
  <c r="N67" i="4"/>
  <c r="M68" i="4"/>
  <c r="C264" i="5" l="1"/>
  <c r="C265" i="5"/>
  <c r="C263" i="5"/>
  <c r="C266" i="5"/>
  <c r="M70" i="5"/>
  <c r="N69" i="5"/>
  <c r="N68" i="4"/>
  <c r="M69" i="4"/>
  <c r="C267" i="5" l="1"/>
  <c r="C269" i="5"/>
  <c r="C270" i="5"/>
  <c r="C268" i="5"/>
  <c r="M71" i="5"/>
  <c r="N70" i="5"/>
  <c r="N69" i="4"/>
  <c r="M70" i="4"/>
  <c r="C274" i="5" l="1"/>
  <c r="C273" i="5"/>
  <c r="C272" i="5"/>
  <c r="C271" i="5"/>
  <c r="M72" i="5"/>
  <c r="N71" i="5"/>
  <c r="N70" i="4"/>
  <c r="M71" i="4"/>
  <c r="C276" i="5" l="1"/>
  <c r="C277" i="5"/>
  <c r="C275" i="5"/>
  <c r="C278" i="5"/>
  <c r="M73" i="5"/>
  <c r="N72" i="5"/>
  <c r="N71" i="4"/>
  <c r="M72" i="4"/>
  <c r="C279" i="5" l="1"/>
  <c r="C281" i="5"/>
  <c r="C282" i="5"/>
  <c r="C280" i="5"/>
  <c r="M74" i="5"/>
  <c r="N73" i="5"/>
  <c r="N72" i="4"/>
  <c r="M73" i="4"/>
  <c r="C286" i="5" l="1"/>
  <c r="C285" i="5"/>
  <c r="C284" i="5"/>
  <c r="C283" i="5"/>
  <c r="M75" i="5"/>
  <c r="N74" i="5"/>
  <c r="N73" i="4"/>
  <c r="M74" i="4"/>
  <c r="C288" i="5" l="1"/>
  <c r="C289" i="5"/>
  <c r="C287" i="5"/>
  <c r="C290" i="5"/>
  <c r="M76" i="5"/>
  <c r="N75" i="5"/>
  <c r="N74" i="4"/>
  <c r="M75" i="4"/>
  <c r="C291" i="5" l="1"/>
  <c r="C293" i="5"/>
  <c r="C294" i="5"/>
  <c r="C292" i="5"/>
  <c r="M77" i="5"/>
  <c r="N76" i="5"/>
  <c r="N75" i="4"/>
  <c r="M76" i="4"/>
  <c r="C298" i="5" l="1"/>
  <c r="C297" i="5"/>
  <c r="C296" i="5"/>
  <c r="C295" i="5"/>
  <c r="M78" i="5"/>
  <c r="N77" i="5"/>
  <c r="N76" i="4"/>
  <c r="M77" i="4"/>
  <c r="C300" i="5" l="1"/>
  <c r="C301" i="5"/>
  <c r="C299" i="5"/>
  <c r="C302" i="5"/>
  <c r="M79" i="5"/>
  <c r="N78" i="5"/>
  <c r="N77" i="4"/>
  <c r="M78" i="4"/>
  <c r="C303" i="5" l="1"/>
  <c r="C305" i="5"/>
  <c r="C306" i="5"/>
  <c r="C304" i="5"/>
  <c r="M80" i="5"/>
  <c r="N79" i="5"/>
  <c r="N78" i="4"/>
  <c r="M79" i="4"/>
  <c r="C310" i="5" l="1"/>
  <c r="C309" i="5"/>
  <c r="C308" i="5"/>
  <c r="C307" i="5"/>
  <c r="M81" i="5"/>
  <c r="N80" i="5"/>
  <c r="N79" i="4"/>
  <c r="M80" i="4"/>
  <c r="C312" i="5" l="1"/>
  <c r="C313" i="5"/>
  <c r="C311" i="5"/>
  <c r="C314" i="5"/>
  <c r="M82" i="5"/>
  <c r="N81" i="5"/>
  <c r="N80" i="4"/>
  <c r="M81" i="4"/>
  <c r="C315" i="5" l="1"/>
  <c r="C317" i="5"/>
  <c r="C318" i="5"/>
  <c r="C316" i="5"/>
  <c r="M83" i="5"/>
  <c r="N82" i="5"/>
  <c r="N81" i="4"/>
  <c r="M82" i="4"/>
  <c r="C322" i="5" l="1"/>
  <c r="C321" i="5"/>
  <c r="C320" i="5"/>
  <c r="C319" i="5"/>
  <c r="M84" i="5"/>
  <c r="N83" i="5"/>
  <c r="N82" i="4"/>
  <c r="M83" i="4"/>
  <c r="C324" i="5" l="1"/>
  <c r="C325" i="5"/>
  <c r="C323" i="5"/>
  <c r="C326" i="5"/>
  <c r="M85" i="5"/>
  <c r="N84" i="5"/>
  <c r="N83" i="4"/>
  <c r="M84" i="4"/>
  <c r="C327" i="5" l="1"/>
  <c r="C329" i="5"/>
  <c r="C330" i="5"/>
  <c r="C328" i="5"/>
  <c r="M86" i="5"/>
  <c r="N85" i="5"/>
  <c r="N84" i="4"/>
  <c r="M85" i="4"/>
  <c r="C334" i="5" l="1"/>
  <c r="C333" i="5"/>
  <c r="C332" i="5"/>
  <c r="C331" i="5"/>
  <c r="M87" i="5"/>
  <c r="N86" i="5"/>
  <c r="N85" i="4"/>
  <c r="M86" i="4"/>
  <c r="C336" i="5" l="1"/>
  <c r="C337" i="5"/>
  <c r="C335" i="5"/>
  <c r="C338" i="5"/>
  <c r="M88" i="5"/>
  <c r="N87" i="5"/>
  <c r="N86" i="4"/>
  <c r="M87" i="4"/>
  <c r="C339" i="5" l="1"/>
  <c r="C341" i="5"/>
  <c r="C342" i="5"/>
  <c r="C340" i="5"/>
  <c r="M89" i="5"/>
  <c r="N88" i="5"/>
  <c r="N87" i="4"/>
  <c r="M88" i="4"/>
  <c r="C346" i="5" l="1"/>
  <c r="C345" i="5"/>
  <c r="C344" i="5"/>
  <c r="C343" i="5"/>
  <c r="M90" i="5"/>
  <c r="N89" i="5"/>
  <c r="N88" i="4"/>
  <c r="M89" i="4"/>
  <c r="C348" i="5" l="1"/>
  <c r="C349" i="5"/>
  <c r="C347" i="5"/>
  <c r="C350" i="5"/>
  <c r="M91" i="5"/>
  <c r="N90" i="5"/>
  <c r="N89" i="4"/>
  <c r="M90" i="4"/>
  <c r="C351" i="5" l="1"/>
  <c r="C353" i="5"/>
  <c r="C354" i="5"/>
  <c r="C352" i="5"/>
  <c r="M92" i="5"/>
  <c r="N91" i="5"/>
  <c r="N90" i="4"/>
  <c r="M91" i="4"/>
  <c r="C358" i="5" l="1"/>
  <c r="C357" i="5"/>
  <c r="C356" i="5"/>
  <c r="C355" i="5"/>
  <c r="M93" i="5"/>
  <c r="N92" i="5"/>
  <c r="N91" i="4"/>
  <c r="M92" i="4"/>
  <c r="C360" i="5" l="1"/>
  <c r="C361" i="5"/>
  <c r="C359" i="5"/>
  <c r="C362" i="5"/>
  <c r="M94" i="5"/>
  <c r="N93" i="5"/>
  <c r="N92" i="4"/>
  <c r="M93" i="4"/>
  <c r="C365" i="5" l="1"/>
  <c r="C366" i="5"/>
  <c r="C363" i="5"/>
  <c r="C364" i="5"/>
  <c r="M95" i="5"/>
  <c r="N94" i="5"/>
  <c r="N93" i="4"/>
  <c r="M94" i="4"/>
  <c r="C367" i="5" l="1"/>
  <c r="C370" i="5"/>
  <c r="C368" i="5"/>
  <c r="C369" i="5"/>
  <c r="M96" i="5"/>
  <c r="N95" i="5"/>
  <c r="N94" i="4"/>
  <c r="M95" i="4"/>
  <c r="C372" i="5" l="1"/>
  <c r="C374" i="5"/>
  <c r="C373" i="5"/>
  <c r="C371" i="5"/>
  <c r="M97" i="5"/>
  <c r="N96" i="5"/>
  <c r="N95" i="4"/>
  <c r="M96" i="4"/>
  <c r="C378" i="5" l="1"/>
  <c r="C375" i="5"/>
  <c r="C377" i="5"/>
  <c r="C376" i="5"/>
  <c r="M98" i="5"/>
  <c r="N97" i="5"/>
  <c r="N96" i="4"/>
  <c r="M97" i="4"/>
  <c r="C381" i="5" l="1"/>
  <c r="C379" i="5"/>
  <c r="C380" i="5"/>
  <c r="C382" i="5"/>
  <c r="M99" i="5"/>
  <c r="N98" i="5"/>
  <c r="N97" i="4"/>
  <c r="M98" i="4"/>
  <c r="C384" i="5" l="1"/>
  <c r="C383" i="5"/>
  <c r="C386" i="5"/>
  <c r="C385" i="5"/>
  <c r="M100" i="5"/>
  <c r="N99" i="5"/>
  <c r="N98" i="4"/>
  <c r="M99" i="4"/>
  <c r="C390" i="5" l="1"/>
  <c r="C387" i="5"/>
  <c r="C389" i="5"/>
  <c r="C388" i="5"/>
  <c r="M101" i="5"/>
  <c r="N100" i="5"/>
  <c r="N99" i="4"/>
  <c r="M100" i="4"/>
  <c r="C393" i="5" l="1"/>
  <c r="C391" i="5"/>
  <c r="C392" i="5"/>
  <c r="C394" i="5"/>
  <c r="M102" i="5"/>
  <c r="N101" i="5"/>
  <c r="N100" i="4"/>
  <c r="M101" i="4"/>
  <c r="C396" i="5" l="1"/>
  <c r="C395" i="5"/>
  <c r="C398" i="5"/>
  <c r="C397" i="5"/>
  <c r="M103" i="5"/>
  <c r="N102" i="5"/>
  <c r="N101" i="4"/>
  <c r="M102" i="4"/>
  <c r="C402" i="5" l="1"/>
  <c r="C399" i="5"/>
  <c r="C401" i="5"/>
  <c r="C400" i="5"/>
  <c r="M104" i="5"/>
  <c r="N103" i="5"/>
  <c r="N102" i="4"/>
  <c r="M103" i="4"/>
  <c r="C405" i="5" l="1"/>
  <c r="C404" i="5"/>
  <c r="C403" i="5"/>
  <c r="C406" i="5"/>
  <c r="M105" i="5"/>
  <c r="N104" i="5"/>
  <c r="N103" i="4"/>
  <c r="M104" i="4"/>
  <c r="C407" i="5" l="1"/>
  <c r="C408" i="5"/>
  <c r="C410" i="5"/>
  <c r="C409" i="5"/>
  <c r="M106" i="5"/>
  <c r="N105" i="5"/>
  <c r="N104" i="4"/>
  <c r="M105" i="4"/>
  <c r="C414" i="5" l="1"/>
  <c r="C412" i="5"/>
  <c r="C413" i="5"/>
  <c r="C411" i="5"/>
  <c r="M107" i="5"/>
  <c r="N106" i="5"/>
  <c r="N105" i="4"/>
  <c r="M106" i="4"/>
  <c r="C417" i="5" l="1"/>
  <c r="C416" i="5"/>
  <c r="C415" i="5"/>
  <c r="C418" i="5"/>
  <c r="M108" i="5"/>
  <c r="N108" i="5" s="1"/>
  <c r="N107" i="5"/>
  <c r="N106" i="4"/>
  <c r="M107" i="4"/>
  <c r="C419" i="5" l="1"/>
  <c r="C420" i="5"/>
  <c r="C422" i="5"/>
  <c r="C421" i="5"/>
  <c r="N107" i="4"/>
  <c r="M108" i="4"/>
  <c r="N108" i="4" s="1"/>
  <c r="C423" i="5" l="1"/>
  <c r="C424" i="5"/>
  <c r="C425" i="5"/>
  <c r="C426" i="5"/>
  <c r="C429" i="5" l="1"/>
  <c r="C428" i="5"/>
  <c r="C430" i="5"/>
  <c r="C427" i="5"/>
  <c r="C434" i="5" l="1"/>
  <c r="C432" i="5"/>
  <c r="C431" i="5"/>
  <c r="C433" i="5"/>
  <c r="C435" i="5" l="1"/>
  <c r="C436" i="5"/>
  <c r="C437" i="5"/>
  <c r="C438" i="5"/>
  <c r="C441" i="5" l="1"/>
  <c r="C440" i="5"/>
  <c r="C442" i="5"/>
  <c r="C439" i="5"/>
  <c r="C446" i="5" l="1"/>
  <c r="C444" i="5"/>
  <c r="C443" i="5"/>
  <c r="C445" i="5"/>
  <c r="C447" i="5" l="1"/>
  <c r="C448" i="5"/>
  <c r="C449" i="5"/>
  <c r="C450" i="5"/>
  <c r="C453" i="5" l="1"/>
  <c r="C452" i="5"/>
  <c r="C454" i="5"/>
  <c r="C451" i="5"/>
  <c r="C458" i="5" l="1"/>
  <c r="C456" i="5"/>
  <c r="C455" i="5"/>
  <c r="C457" i="5"/>
  <c r="C459" i="5" l="1"/>
  <c r="C460" i="5"/>
  <c r="C461" i="5"/>
  <c r="C462" i="5"/>
  <c r="C465" i="5" l="1"/>
  <c r="C464" i="5"/>
  <c r="C466" i="5"/>
  <c r="C463" i="5"/>
  <c r="C470" i="5" l="1"/>
  <c r="C468" i="5"/>
  <c r="C467" i="5"/>
  <c r="C469" i="5"/>
  <c r="C472" i="5" l="1"/>
  <c r="C473" i="5"/>
  <c r="C471" i="5"/>
  <c r="C474" i="5"/>
  <c r="C475" i="5" l="1"/>
  <c r="C477" i="5"/>
  <c r="C478" i="5"/>
  <c r="C476" i="5"/>
  <c r="C482" i="5" l="1"/>
  <c r="C480" i="5"/>
  <c r="C481" i="5"/>
  <c r="C479" i="5"/>
  <c r="C485" i="5" l="1"/>
  <c r="C484" i="5"/>
  <c r="C483" i="5"/>
  <c r="C486" i="5"/>
  <c r="C487" i="5" l="1"/>
  <c r="C488" i="5"/>
  <c r="C490" i="5"/>
  <c r="C489" i="5"/>
  <c r="C494" i="5" l="1"/>
  <c r="C492" i="5"/>
  <c r="C493" i="5"/>
  <c r="C491" i="5"/>
  <c r="C497" i="5" l="1"/>
  <c r="C496" i="5"/>
  <c r="C495" i="5"/>
  <c r="C498" i="5"/>
  <c r="C499" i="5" l="1"/>
  <c r="C500" i="5"/>
  <c r="C502" i="5"/>
  <c r="C501" i="5"/>
  <c r="C506" i="5" l="1"/>
  <c r="C504" i="5"/>
  <c r="C505" i="5"/>
  <c r="C503" i="5"/>
  <c r="C509" i="5" l="1"/>
  <c r="C508" i="5"/>
  <c r="C507" i="5"/>
  <c r="C510" i="5"/>
  <c r="C511" i="5" l="1"/>
  <c r="C512" i="5"/>
  <c r="C514" i="5"/>
  <c r="C513" i="5"/>
  <c r="C518" i="5" l="1"/>
  <c r="C516" i="5"/>
  <c r="C517" i="5"/>
  <c r="C515" i="5"/>
  <c r="C521" i="5" l="1"/>
  <c r="C520" i="5"/>
  <c r="C519" i="5"/>
  <c r="C522" i="5"/>
  <c r="C523" i="5" l="1"/>
  <c r="C524" i="5"/>
  <c r="C526" i="5"/>
  <c r="C525" i="5"/>
  <c r="C530" i="5" l="1"/>
  <c r="C528" i="5"/>
  <c r="C529" i="5"/>
  <c r="C527" i="5"/>
  <c r="C533" i="5" l="1"/>
  <c r="C532" i="5"/>
  <c r="C531" i="5"/>
  <c r="C534" i="5"/>
  <c r="C535" i="5" l="1"/>
  <c r="C536" i="5"/>
  <c r="C538" i="5"/>
  <c r="C537" i="5"/>
  <c r="C542" i="5" l="1"/>
  <c r="C540" i="5"/>
  <c r="C541" i="5"/>
  <c r="C539" i="5"/>
  <c r="C545" i="5" l="1"/>
  <c r="C544" i="5"/>
  <c r="C543" i="5"/>
  <c r="C546" i="5"/>
  <c r="C547" i="5" l="1"/>
  <c r="C548" i="5"/>
  <c r="C550" i="5"/>
  <c r="C549" i="5"/>
  <c r="C551" i="5" l="1"/>
  <c r="C552" i="5"/>
  <c r="C553" i="5"/>
  <c r="C554" i="5"/>
  <c r="C557" i="5" l="1"/>
  <c r="C556" i="5"/>
  <c r="C558" i="5"/>
  <c r="C555" i="5"/>
  <c r="C561" i="5" l="1"/>
  <c r="C560" i="5"/>
  <c r="C559" i="5"/>
  <c r="C562" i="5"/>
  <c r="C563" i="5" l="1"/>
  <c r="C564" i="5"/>
  <c r="C566" i="5"/>
  <c r="C565" i="5"/>
  <c r="C570" i="5" l="1"/>
  <c r="C568" i="5"/>
  <c r="C569" i="5"/>
  <c r="C567" i="5"/>
  <c r="C573" i="5" l="1"/>
  <c r="C572" i="5"/>
  <c r="C571" i="5"/>
  <c r="C574" i="5"/>
  <c r="C575" i="5" l="1"/>
  <c r="C576" i="5"/>
  <c r="C578" i="5"/>
  <c r="C577" i="5"/>
  <c r="C582" i="5" l="1"/>
  <c r="C580" i="5"/>
  <c r="C581" i="5"/>
  <c r="C579" i="5"/>
  <c r="C585" i="5" l="1"/>
  <c r="C584" i="5"/>
  <c r="C583" i="5"/>
  <c r="C586" i="5"/>
  <c r="C587" i="5" l="1"/>
  <c r="C588" i="5"/>
  <c r="C590" i="5"/>
  <c r="C589" i="5"/>
  <c r="C594" i="5" l="1"/>
  <c r="C592" i="5"/>
  <c r="C593" i="5"/>
  <c r="C591" i="5"/>
  <c r="C597" i="5" l="1"/>
  <c r="C596" i="5"/>
  <c r="C595" i="5"/>
  <c r="C598" i="5"/>
  <c r="C599" i="5" l="1"/>
  <c r="C600" i="5"/>
  <c r="C602" i="5"/>
  <c r="C601" i="5"/>
  <c r="C606" i="5" l="1"/>
  <c r="C605" i="5"/>
  <c r="C604" i="5"/>
  <c r="C603" i="5"/>
  <c r="C608" i="5" l="1"/>
  <c r="C609" i="5"/>
  <c r="C607" i="5"/>
  <c r="C610" i="5"/>
  <c r="C611" i="5" l="1"/>
  <c r="C613" i="5"/>
  <c r="C614" i="5"/>
  <c r="C612" i="5"/>
  <c r="C618" i="5" l="1"/>
  <c r="C616" i="5"/>
  <c r="C617" i="5"/>
  <c r="C615" i="5"/>
  <c r="C621" i="5" l="1"/>
  <c r="C620" i="5"/>
  <c r="C619" i="5"/>
  <c r="C622" i="5"/>
  <c r="C623" i="5" l="1"/>
  <c r="C624" i="5"/>
  <c r="C626" i="5"/>
  <c r="C625" i="5"/>
  <c r="C630" i="5" l="1"/>
  <c r="C628" i="5"/>
  <c r="C629" i="5"/>
  <c r="C627" i="5"/>
  <c r="C633" i="5" l="1"/>
  <c r="C632" i="5"/>
  <c r="C631" i="5"/>
  <c r="C634" i="5"/>
  <c r="C635" i="5" l="1"/>
  <c r="C636" i="5"/>
  <c r="C638" i="5"/>
  <c r="C637" i="5"/>
  <c r="C642" i="5" l="1"/>
  <c r="C640" i="5"/>
  <c r="C641" i="5"/>
  <c r="C639" i="5"/>
  <c r="C645" i="5" l="1"/>
  <c r="C643" i="5"/>
  <c r="C644" i="5"/>
  <c r="C646" i="5"/>
  <c r="C648" i="5" l="1"/>
  <c r="C650" i="5"/>
  <c r="C647" i="5"/>
  <c r="C649" i="5"/>
  <c r="C651" i="5" l="1"/>
  <c r="C654" i="5"/>
  <c r="C653" i="5"/>
  <c r="C652" i="5"/>
  <c r="C657" i="5" l="1"/>
  <c r="C658" i="5"/>
  <c r="C656" i="5"/>
  <c r="C655" i="5"/>
  <c r="C660" i="5" l="1"/>
  <c r="C662" i="5"/>
  <c r="C659" i="5"/>
  <c r="C661" i="5"/>
  <c r="C663" i="5" l="1"/>
  <c r="C666" i="5"/>
  <c r="C665" i="5"/>
  <c r="C664" i="5"/>
  <c r="C667" i="5" l="1"/>
  <c r="C668" i="5"/>
  <c r="C670" i="5"/>
  <c r="C669" i="5"/>
  <c r="C674" i="5" l="1"/>
  <c r="C672" i="5"/>
  <c r="C673" i="5"/>
  <c r="C671" i="5"/>
  <c r="C677" i="5" l="1"/>
  <c r="C676" i="5"/>
  <c r="C675" i="5"/>
  <c r="C678" i="5"/>
  <c r="C679" i="5" l="1"/>
  <c r="C680" i="5"/>
  <c r="C682" i="5"/>
  <c r="C681" i="5"/>
  <c r="C686" i="5" l="1"/>
  <c r="C684" i="5"/>
  <c r="C685" i="5"/>
  <c r="C683" i="5"/>
  <c r="C689" i="5" l="1"/>
  <c r="C688" i="5"/>
  <c r="C687" i="5"/>
  <c r="C690" i="5"/>
  <c r="C691" i="5" l="1"/>
  <c r="C692" i="5"/>
  <c r="C694" i="5"/>
  <c r="C693" i="5"/>
  <c r="C698" i="5" l="1"/>
  <c r="C696" i="5"/>
  <c r="C697" i="5"/>
  <c r="C695" i="5"/>
  <c r="C701" i="5" l="1"/>
  <c r="C700" i="5"/>
  <c r="C699" i="5"/>
  <c r="C702" i="5"/>
  <c r="C703" i="5" l="1"/>
  <c r="C704" i="5"/>
  <c r="C706" i="5"/>
  <c r="C705" i="5"/>
  <c r="C710" i="5" l="1"/>
  <c r="C708" i="5"/>
  <c r="C709" i="5"/>
  <c r="C707" i="5"/>
  <c r="C713" i="5" l="1"/>
  <c r="C712" i="5"/>
  <c r="C711" i="5"/>
  <c r="C714" i="5"/>
  <c r="C715" i="5" l="1"/>
  <c r="C716" i="5"/>
  <c r="C718" i="5"/>
  <c r="C717" i="5"/>
  <c r="C722" i="5" l="1"/>
  <c r="C720" i="5"/>
  <c r="C721" i="5"/>
  <c r="C719" i="5"/>
  <c r="C725" i="5" l="1"/>
  <c r="C724" i="5"/>
  <c r="C723" i="5"/>
  <c r="C726" i="5"/>
  <c r="C727" i="5" l="1"/>
  <c r="C728" i="5"/>
  <c r="C730" i="5"/>
  <c r="C729" i="5"/>
  <c r="C734" i="5" l="1"/>
  <c r="C732" i="5"/>
  <c r="C733" i="5"/>
  <c r="C731" i="5"/>
  <c r="C737" i="5" l="1"/>
  <c r="C736" i="5"/>
  <c r="C735" i="5"/>
  <c r="C738" i="5"/>
  <c r="C739" i="5" l="1"/>
  <c r="C740" i="5"/>
  <c r="C742" i="5"/>
  <c r="C741" i="5"/>
  <c r="C746" i="5" l="1"/>
  <c r="C744" i="5"/>
  <c r="C745" i="5"/>
  <c r="C743" i="5"/>
  <c r="C749" i="5" l="1"/>
  <c r="C748" i="5"/>
  <c r="C747" i="5"/>
  <c r="C750" i="5"/>
  <c r="C751" i="5" l="1"/>
  <c r="C752" i="5"/>
  <c r="C754" i="5"/>
  <c r="C753" i="5"/>
  <c r="C758" i="5" l="1"/>
  <c r="C756" i="5"/>
  <c r="C757" i="5"/>
  <c r="C755" i="5"/>
  <c r="C761" i="5" l="1"/>
  <c r="C760" i="5"/>
  <c r="C759" i="5"/>
  <c r="C762" i="5"/>
  <c r="C763" i="5" l="1"/>
  <c r="C764" i="5"/>
  <c r="C766" i="5"/>
  <c r="C765" i="5"/>
  <c r="C770" i="5" l="1"/>
  <c r="C768" i="5"/>
  <c r="C769" i="5"/>
  <c r="C767" i="5"/>
  <c r="C773" i="5" l="1"/>
  <c r="C772" i="5"/>
  <c r="C771" i="5"/>
  <c r="C774" i="5"/>
  <c r="C775" i="5" l="1"/>
  <c r="C776" i="5"/>
  <c r="C778" i="5"/>
  <c r="C777" i="5"/>
  <c r="C782" i="5" l="1"/>
  <c r="C780" i="5"/>
  <c r="C781" i="5"/>
  <c r="C779" i="5"/>
  <c r="C785" i="5" l="1"/>
  <c r="C784" i="5"/>
  <c r="C783" i="5"/>
  <c r="C786" i="5"/>
  <c r="C787" i="5" l="1"/>
  <c r="C788" i="5"/>
  <c r="C790" i="5"/>
  <c r="C789" i="5"/>
  <c r="C794" i="5" l="1"/>
  <c r="C792" i="5"/>
  <c r="C793" i="5"/>
  <c r="C791" i="5"/>
  <c r="C797" i="5" l="1"/>
  <c r="C796" i="5"/>
  <c r="C795" i="5"/>
  <c r="C798" i="5"/>
  <c r="C799" i="5" l="1"/>
  <c r="C800" i="5"/>
  <c r="C802" i="5"/>
  <c r="C801" i="5"/>
  <c r="C806" i="5" l="1"/>
  <c r="C804" i="5"/>
  <c r="C805" i="5"/>
  <c r="C803" i="5"/>
  <c r="C809" i="5" l="1"/>
  <c r="C808" i="5"/>
  <c r="C807" i="5"/>
  <c r="C810" i="5"/>
  <c r="C811" i="5" l="1"/>
  <c r="C812" i="5"/>
  <c r="C814" i="5"/>
  <c r="C813" i="5"/>
  <c r="C818" i="5" l="1"/>
  <c r="C816" i="5"/>
  <c r="C817" i="5"/>
  <c r="C815" i="5"/>
  <c r="C821" i="5" l="1"/>
  <c r="C820" i="5"/>
  <c r="C819" i="5"/>
  <c r="C822" i="5"/>
  <c r="C823" i="5" l="1"/>
  <c r="C824" i="5"/>
  <c r="C826" i="5"/>
  <c r="C825" i="5"/>
  <c r="C828" i="5" l="1"/>
  <c r="C829" i="5"/>
  <c r="C830" i="5"/>
  <c r="C827" i="5"/>
  <c r="C831" i="5" l="1"/>
  <c r="C833" i="5"/>
  <c r="C834" i="5"/>
  <c r="C832" i="5"/>
  <c r="C836" i="5" l="1"/>
  <c r="C837" i="5"/>
  <c r="C838" i="5"/>
  <c r="C835" i="5"/>
  <c r="C841" i="5" l="1"/>
  <c r="C842" i="5"/>
  <c r="C839" i="5"/>
  <c r="C840" i="5"/>
  <c r="C843" i="5" l="1"/>
  <c r="C846" i="5"/>
  <c r="C844" i="5"/>
  <c r="C845" i="5"/>
  <c r="C848" i="5" l="1"/>
  <c r="C850" i="5"/>
  <c r="C849" i="5"/>
  <c r="C847" i="5"/>
  <c r="C853" i="5" l="1"/>
  <c r="C854" i="5"/>
  <c r="C851" i="5"/>
  <c r="C852" i="5"/>
  <c r="C855" i="5" l="1"/>
  <c r="C858" i="5"/>
  <c r="C856" i="5"/>
  <c r="C857" i="5"/>
  <c r="C860" i="5" l="1"/>
  <c r="C862" i="5"/>
  <c r="C861" i="5"/>
  <c r="C859" i="5"/>
  <c r="C864" i="5" l="1"/>
  <c r="C866" i="5"/>
  <c r="C863" i="5"/>
  <c r="C865" i="5"/>
  <c r="C867" i="5" l="1"/>
  <c r="C870" i="5"/>
  <c r="C869" i="5"/>
  <c r="C868" i="5"/>
  <c r="C873" i="5" l="1"/>
  <c r="C874" i="5"/>
  <c r="C872" i="5"/>
  <c r="C871" i="5"/>
  <c r="C876" i="5" l="1"/>
  <c r="C878" i="5"/>
  <c r="C875" i="5"/>
  <c r="C877" i="5"/>
  <c r="C879" i="5" l="1"/>
  <c r="C882" i="5"/>
  <c r="C881" i="5"/>
  <c r="C880" i="5"/>
  <c r="C885" i="5" l="1"/>
  <c r="C886" i="5"/>
  <c r="C884" i="5"/>
  <c r="C883" i="5"/>
  <c r="C888" i="5" l="1"/>
  <c r="C890" i="5"/>
  <c r="C887" i="5"/>
  <c r="C889" i="5"/>
  <c r="C891" i="5" l="1"/>
  <c r="C894" i="5"/>
  <c r="C893" i="5"/>
  <c r="C892" i="5"/>
  <c r="C897" i="5" l="1"/>
  <c r="C898" i="5"/>
  <c r="C896" i="5"/>
  <c r="C895" i="5"/>
  <c r="C900" i="5" l="1"/>
  <c r="C902" i="5"/>
  <c r="C899" i="5"/>
  <c r="C901" i="5"/>
  <c r="C903" i="5" l="1"/>
  <c r="C906" i="5"/>
  <c r="C905" i="5"/>
  <c r="C904" i="5"/>
  <c r="C909" i="5" l="1"/>
  <c r="C910" i="5"/>
  <c r="C908" i="5"/>
  <c r="C907" i="5"/>
  <c r="C912" i="5" l="1"/>
  <c r="C914" i="5"/>
  <c r="C911" i="5"/>
  <c r="C913" i="5"/>
  <c r="C915" i="5" l="1"/>
  <c r="C918" i="5"/>
  <c r="C917" i="5"/>
  <c r="C916" i="5"/>
  <c r="C921" i="5" l="1"/>
  <c r="C922" i="5"/>
  <c r="C920" i="5"/>
  <c r="C919" i="5"/>
  <c r="C924" i="5" l="1"/>
  <c r="C926" i="5"/>
  <c r="C923" i="5"/>
  <c r="C925" i="5"/>
  <c r="C927" i="5" l="1"/>
  <c r="C930" i="5"/>
  <c r="C929" i="5"/>
  <c r="C928" i="5"/>
  <c r="C933" i="5" l="1"/>
  <c r="C934" i="5"/>
  <c r="C932" i="5"/>
  <c r="C931" i="5"/>
  <c r="C936" i="5" l="1"/>
  <c r="C938" i="5"/>
  <c r="C935" i="5"/>
  <c r="C937" i="5"/>
  <c r="C939" i="5" l="1"/>
  <c r="C942" i="5"/>
  <c r="C941" i="5"/>
  <c r="C940" i="5"/>
  <c r="C945" i="5" l="1"/>
  <c r="C946" i="5"/>
  <c r="C944" i="5"/>
  <c r="C943" i="5"/>
  <c r="C948" i="5" l="1"/>
  <c r="C950" i="5"/>
  <c r="C947" i="5"/>
  <c r="C949" i="5"/>
  <c r="C951" i="5" l="1"/>
  <c r="C954" i="5"/>
  <c r="C953" i="5"/>
  <c r="C952" i="5"/>
  <c r="C957" i="5" l="1"/>
  <c r="C958" i="5"/>
  <c r="C956" i="5"/>
  <c r="C955" i="5"/>
  <c r="C960" i="5" l="1"/>
  <c r="C962" i="5"/>
  <c r="C959" i="5"/>
  <c r="C961" i="5"/>
  <c r="C963" i="5" l="1"/>
  <c r="C966" i="5"/>
  <c r="C965" i="5"/>
  <c r="C964" i="5"/>
  <c r="C969" i="5" l="1"/>
  <c r="C970" i="5"/>
  <c r="C968" i="5"/>
  <c r="C967" i="5"/>
  <c r="C972" i="5" l="1"/>
  <c r="C974" i="5"/>
  <c r="C971" i="5"/>
  <c r="C973" i="5"/>
  <c r="C975" i="5" l="1"/>
  <c r="C978" i="5"/>
  <c r="C977" i="5"/>
  <c r="C976" i="5"/>
  <c r="C981" i="5" l="1"/>
  <c r="C982" i="5"/>
  <c r="C980" i="5"/>
  <c r="C979" i="5"/>
  <c r="C984" i="5" l="1"/>
  <c r="C986" i="5"/>
  <c r="C983" i="5"/>
  <c r="C985" i="5"/>
  <c r="C987" i="5" l="1"/>
  <c r="C990" i="5"/>
  <c r="C989" i="5"/>
  <c r="C988" i="5"/>
  <c r="C993" i="5" l="1"/>
  <c r="C994" i="5"/>
  <c r="C992" i="5"/>
  <c r="C991" i="5"/>
  <c r="C996" i="5" l="1"/>
  <c r="C998" i="5"/>
  <c r="C995" i="5"/>
  <c r="C997" i="5"/>
  <c r="C999" i="5" l="1"/>
  <c r="C1002" i="5"/>
  <c r="C1001" i="5"/>
  <c r="C1000" i="5"/>
  <c r="C1005" i="5" l="1"/>
  <c r="C1006" i="5"/>
  <c r="C1004" i="5"/>
  <c r="C1003" i="5"/>
  <c r="C1008" i="5" l="1"/>
  <c r="C1010" i="5"/>
  <c r="C1007" i="5"/>
  <c r="C1009" i="5"/>
  <c r="C1011" i="5" l="1"/>
  <c r="C1014" i="5"/>
  <c r="C1013" i="5"/>
  <c r="C1012" i="5"/>
  <c r="C1017" i="5" l="1"/>
  <c r="C1018" i="5"/>
  <c r="C1016" i="5"/>
  <c r="C1015" i="5"/>
  <c r="C1020" i="5" l="1"/>
  <c r="C1022" i="5"/>
  <c r="C1019" i="5"/>
  <c r="C1021" i="5"/>
  <c r="C1023" i="5" l="1"/>
  <c r="C1026" i="5"/>
  <c r="C1025" i="5"/>
  <c r="C1024" i="5"/>
  <c r="C1029" i="5" l="1"/>
  <c r="C1030" i="5"/>
  <c r="C1028" i="5"/>
  <c r="C1027" i="5"/>
  <c r="C1032" i="5" l="1"/>
  <c r="C1034" i="5"/>
  <c r="C1031" i="5"/>
  <c r="C1033" i="5"/>
  <c r="C1035" i="5" l="1"/>
  <c r="C1038" i="5"/>
  <c r="C1037" i="5"/>
  <c r="C1036" i="5"/>
  <c r="C1041" i="5" l="1"/>
  <c r="C1042" i="5"/>
  <c r="C1040" i="5"/>
  <c r="C1039" i="5"/>
  <c r="C1044" i="5" l="1"/>
  <c r="C1046" i="5"/>
  <c r="C1043" i="5"/>
  <c r="C1045" i="5"/>
  <c r="C1047" i="5" l="1"/>
  <c r="C1050" i="5"/>
  <c r="C1049" i="5"/>
  <c r="C1048" i="5"/>
  <c r="C1053" i="5" l="1"/>
  <c r="C1054" i="5"/>
  <c r="C1052" i="5"/>
  <c r="C1051" i="5"/>
  <c r="C1056" i="5" l="1"/>
  <c r="C1058" i="5"/>
  <c r="C1055" i="5"/>
  <c r="C1057" i="5"/>
  <c r="C1059" i="5" l="1"/>
  <c r="C1061" i="5"/>
  <c r="C1062" i="5"/>
  <c r="C1060" i="5"/>
  <c r="C1066" i="5" l="1"/>
  <c r="C1065" i="5"/>
  <c r="C1064" i="5"/>
  <c r="C1063" i="5"/>
  <c r="C1068" i="5" l="1"/>
  <c r="C1069" i="5"/>
  <c r="C1067" i="5"/>
  <c r="C1070" i="5"/>
  <c r="C1071" i="5" l="1"/>
  <c r="C1073" i="5"/>
  <c r="C1074" i="5"/>
  <c r="C1072" i="5"/>
  <c r="C1078" i="5" l="1"/>
  <c r="C1077" i="5"/>
  <c r="C1076" i="5"/>
  <c r="C1075" i="5"/>
  <c r="C1080" i="5" l="1"/>
  <c r="C1079" i="5"/>
  <c r="C1081" i="5"/>
  <c r="C1082" i="5"/>
  <c r="C1085" i="5" l="1"/>
  <c r="C1083" i="5"/>
  <c r="C1086" i="5"/>
  <c r="C1084" i="5"/>
  <c r="C1090" i="5" l="1"/>
  <c r="C1088" i="5"/>
  <c r="C1087" i="5"/>
  <c r="C1089" i="5"/>
  <c r="C1091" i="5" l="1"/>
  <c r="C1092" i="5"/>
  <c r="C1093" i="5"/>
  <c r="C1094" i="5"/>
  <c r="C1097" i="5" l="1"/>
  <c r="C1096" i="5"/>
  <c r="C1098" i="5"/>
  <c r="C1095" i="5"/>
  <c r="C1102" i="5" l="1"/>
  <c r="C1100" i="5"/>
  <c r="C1099" i="5"/>
  <c r="C1101" i="5"/>
  <c r="C1103" i="5" l="1"/>
  <c r="C1104" i="5"/>
  <c r="C1105" i="5"/>
  <c r="C1106" i="5"/>
  <c r="C1109" i="5" l="1"/>
  <c r="C1108" i="5"/>
  <c r="C1110" i="5"/>
  <c r="C1107" i="5"/>
  <c r="C1114" i="5" l="1"/>
  <c r="C1112" i="5"/>
  <c r="C1111" i="5"/>
  <c r="C1113" i="5"/>
  <c r="C1115" i="5" l="1"/>
  <c r="C1117" i="5"/>
  <c r="C1116" i="5"/>
  <c r="C1118" i="5"/>
  <c r="C1120" i="5" l="1"/>
  <c r="C1121" i="5"/>
  <c r="C1122" i="5"/>
  <c r="C1119" i="5"/>
  <c r="C1126" i="5" l="1"/>
  <c r="C1123" i="5"/>
  <c r="C1125" i="5"/>
  <c r="C1124" i="5"/>
  <c r="C1129" i="5" l="1"/>
  <c r="C1127" i="5"/>
  <c r="C1128" i="5"/>
  <c r="C1130" i="5"/>
  <c r="C1132" i="5" l="1"/>
  <c r="C1131" i="5"/>
  <c r="C1134" i="5"/>
  <c r="C1133" i="5"/>
  <c r="C1138" i="5" l="1"/>
  <c r="C1135" i="5"/>
  <c r="C1137" i="5"/>
  <c r="C1136" i="5"/>
  <c r="C1141" i="5" l="1"/>
  <c r="C1139" i="5"/>
  <c r="C1140" i="5"/>
  <c r="C1142" i="5"/>
  <c r="C1144" i="5" l="1"/>
  <c r="C1143" i="5"/>
  <c r="C1146" i="5"/>
  <c r="C1145" i="5"/>
  <c r="C1150" i="5" l="1"/>
  <c r="C1147" i="5"/>
  <c r="C1149" i="5"/>
  <c r="C1148" i="5"/>
  <c r="C1153" i="5" l="1"/>
  <c r="C1151" i="5"/>
  <c r="C1152" i="5"/>
  <c r="C1154" i="5"/>
  <c r="C1156" i="5" l="1"/>
  <c r="C1155" i="5"/>
  <c r="C1158" i="5"/>
  <c r="C1157" i="5"/>
  <c r="C1162" i="5" l="1"/>
  <c r="C1159" i="5"/>
  <c r="C1161" i="5"/>
  <c r="C1160" i="5"/>
  <c r="C1165" i="5" l="1"/>
  <c r="C1164" i="5"/>
  <c r="C1163" i="5"/>
  <c r="C1166" i="5"/>
  <c r="C1167" i="5" l="1"/>
  <c r="C1168" i="5"/>
  <c r="C1170" i="5"/>
  <c r="C1169" i="5"/>
  <c r="C1174" i="5" l="1"/>
  <c r="C1172" i="5"/>
  <c r="C1173" i="5"/>
  <c r="C1171" i="5"/>
  <c r="C1177" i="5" l="1"/>
  <c r="C1176" i="5"/>
  <c r="C1175" i="5"/>
  <c r="C1178" i="5"/>
  <c r="C1179" i="5" l="1"/>
  <c r="C1180" i="5"/>
  <c r="C1182" i="5"/>
  <c r="C1181" i="5"/>
  <c r="C1186" i="5" l="1"/>
  <c r="C1185" i="5"/>
  <c r="C1184" i="5"/>
  <c r="C1183" i="5"/>
  <c r="C1188" i="5" l="1"/>
  <c r="C1189" i="5"/>
  <c r="C1187" i="5"/>
  <c r="C1190" i="5"/>
  <c r="C1191" i="5" l="1"/>
  <c r="C1194" i="5"/>
  <c r="C1193" i="5"/>
  <c r="C1192" i="5"/>
  <c r="C1197" i="5" l="1"/>
  <c r="C1198" i="5"/>
  <c r="C1196" i="5"/>
  <c r="C1195" i="5"/>
  <c r="C1200" i="5" l="1"/>
  <c r="C1202" i="5"/>
  <c r="C1199" i="5"/>
  <c r="C1201" i="5"/>
  <c r="C1203" i="5" l="1"/>
  <c r="C1206" i="5"/>
  <c r="C1205" i="5"/>
  <c r="C1204" i="5"/>
  <c r="C1209" i="5" l="1"/>
  <c r="C1208" i="5"/>
  <c r="C1210" i="5"/>
  <c r="C1207" i="5"/>
  <c r="C1214" i="5" l="1"/>
  <c r="C1211" i="5"/>
  <c r="C1212" i="5"/>
  <c r="C1213" i="5"/>
  <c r="C1216" i="5" l="1"/>
  <c r="C1217" i="5"/>
  <c r="C1215" i="5"/>
  <c r="C1218" i="5"/>
  <c r="C1219" i="5" l="1"/>
  <c r="C1222" i="5"/>
  <c r="C1221" i="5"/>
  <c r="C1220" i="5"/>
  <c r="C1225" i="5" l="1"/>
  <c r="C1226" i="5"/>
  <c r="C1224" i="5"/>
  <c r="C1223" i="5"/>
  <c r="C1228" i="5" l="1"/>
  <c r="C1227" i="5"/>
  <c r="C1230" i="5"/>
  <c r="C1229" i="5"/>
  <c r="C1234" i="5" l="1"/>
  <c r="C1233" i="5"/>
  <c r="C1231" i="5"/>
  <c r="C1232" i="5"/>
  <c r="C1235" i="5" l="1"/>
  <c r="C1237" i="5"/>
  <c r="C1236" i="5"/>
  <c r="C1238" i="5"/>
  <c r="C1240" i="5" l="1"/>
  <c r="C1242" i="5"/>
  <c r="C1241" i="5"/>
  <c r="C1239" i="5"/>
  <c r="C1245" i="5" l="1"/>
  <c r="C1246" i="5"/>
  <c r="C1243" i="5"/>
  <c r="C1244" i="5"/>
  <c r="C1247" i="5" l="1"/>
  <c r="C1250" i="5"/>
  <c r="C1248" i="5"/>
  <c r="C1249" i="5"/>
  <c r="C1252" i="5" l="1"/>
  <c r="C1253" i="5"/>
  <c r="C1254" i="5"/>
  <c r="C1251" i="5"/>
  <c r="C1258" i="5" l="1"/>
  <c r="C1257" i="5"/>
  <c r="C1255" i="5"/>
  <c r="C1256" i="5"/>
  <c r="C1259" i="5" l="1"/>
  <c r="C1261" i="5"/>
  <c r="C1260" i="5"/>
  <c r="C1262" i="5"/>
  <c r="C1264" i="5" l="1"/>
  <c r="C1265" i="5"/>
  <c r="C1266" i="5"/>
  <c r="C1263" i="5"/>
  <c r="C1270" i="5" l="1"/>
  <c r="C1269" i="5"/>
  <c r="C1267" i="5"/>
  <c r="C1268" i="5"/>
  <c r="C1271" i="5" l="1"/>
  <c r="C1273" i="5"/>
  <c r="C1272" i="5"/>
  <c r="C1274" i="5"/>
  <c r="C1276" i="5" l="1"/>
  <c r="C1278" i="5"/>
  <c r="C1277" i="5"/>
  <c r="C1275" i="5"/>
  <c r="C1281" i="5" l="1"/>
  <c r="C1282" i="5"/>
  <c r="C1279" i="5"/>
  <c r="C1280" i="5"/>
  <c r="C1283" i="5" l="1"/>
  <c r="C1284" i="5"/>
  <c r="C1286" i="5"/>
  <c r="C1285" i="5"/>
  <c r="C1290" i="5" l="1"/>
  <c r="C1288" i="5"/>
  <c r="C1289" i="5"/>
  <c r="C1287" i="5"/>
  <c r="C1293" i="5" l="1"/>
  <c r="C1291" i="5"/>
  <c r="C1292" i="5"/>
  <c r="C1294" i="5"/>
  <c r="C1296" i="5" l="1"/>
  <c r="C1295" i="5"/>
  <c r="C1298" i="5"/>
  <c r="C1297" i="5"/>
  <c r="C1302" i="5" l="1"/>
  <c r="C1301" i="5"/>
  <c r="C1299" i="5"/>
  <c r="C1300" i="5"/>
  <c r="C1303" i="5" l="1"/>
  <c r="C1305" i="5"/>
  <c r="C1304" i="5"/>
  <c r="C1306" i="5"/>
  <c r="C1308" i="5" l="1"/>
  <c r="C1310" i="5"/>
  <c r="C1309" i="5"/>
  <c r="C1307" i="5"/>
  <c r="C1313" i="5" l="1"/>
  <c r="C1311" i="5"/>
  <c r="C1314" i="5"/>
  <c r="C1312" i="5"/>
  <c r="C1318" i="5" l="1"/>
  <c r="C1315" i="5"/>
  <c r="C1316" i="5"/>
  <c r="C1317" i="5"/>
  <c r="C1320" i="5" l="1"/>
  <c r="C1319" i="5"/>
  <c r="C1321" i="5"/>
  <c r="C1322" i="5"/>
  <c r="C1325" i="5" l="1"/>
  <c r="C1323" i="5"/>
  <c r="C1326" i="5"/>
  <c r="C1324" i="5"/>
  <c r="C1330" i="5" l="1"/>
  <c r="C1327" i="5"/>
  <c r="C1328" i="5"/>
  <c r="C1329" i="5"/>
  <c r="C1332" i="5" l="1"/>
  <c r="C1331" i="5"/>
  <c r="C1333" i="5"/>
  <c r="C1334" i="5"/>
  <c r="C1337" i="5" l="1"/>
  <c r="C1335" i="5"/>
  <c r="C1338" i="5"/>
  <c r="C1336" i="5"/>
  <c r="C1342" i="5" l="1"/>
  <c r="C1339" i="5"/>
  <c r="C1340" i="5"/>
  <c r="C1341" i="5"/>
  <c r="C1344" i="5" l="1"/>
  <c r="C1343" i="5"/>
  <c r="C1345" i="5"/>
  <c r="C1346" i="5"/>
  <c r="C1349" i="5" l="1"/>
  <c r="C1347" i="5"/>
  <c r="C1350" i="5"/>
  <c r="C1348" i="5"/>
  <c r="C1354" i="5" l="1"/>
  <c r="C1351" i="5"/>
  <c r="C1352" i="5"/>
  <c r="C1353" i="5"/>
  <c r="C1356" i="5" l="1"/>
  <c r="C1355" i="5"/>
  <c r="C1357" i="5"/>
  <c r="C1358" i="5"/>
  <c r="C1361" i="5" l="1"/>
  <c r="C1359" i="5"/>
  <c r="C1362" i="5"/>
  <c r="C1360" i="5"/>
  <c r="C1366" i="5" l="1"/>
  <c r="C1363" i="5"/>
  <c r="C1364" i="5"/>
  <c r="C1365" i="5"/>
  <c r="C1368" i="5" l="1"/>
  <c r="C1367" i="5"/>
  <c r="C1369" i="5"/>
  <c r="C1370" i="5"/>
  <c r="C1373" i="5" l="1"/>
  <c r="C1374" i="5"/>
  <c r="C1371" i="5"/>
  <c r="C1372" i="5"/>
  <c r="C1375" i="5" l="1"/>
  <c r="C1378" i="5"/>
  <c r="C1376" i="5"/>
  <c r="C1377" i="5"/>
  <c r="C1380" i="5" l="1"/>
  <c r="C1382" i="5"/>
  <c r="C1381" i="5"/>
  <c r="C1379" i="5"/>
  <c r="C1385" i="5" l="1"/>
  <c r="C1386" i="5"/>
  <c r="C1383" i="5"/>
  <c r="C1384" i="5"/>
  <c r="C1387" i="5" l="1"/>
  <c r="C1390" i="5"/>
  <c r="C1388" i="5"/>
  <c r="C1389" i="5"/>
  <c r="C1392" i="5" l="1"/>
  <c r="C1394" i="5"/>
  <c r="C1393" i="5"/>
  <c r="C1391" i="5"/>
  <c r="C1397" i="5" l="1"/>
  <c r="C1398" i="5"/>
  <c r="C1395" i="5"/>
  <c r="C1396" i="5"/>
  <c r="C1399" i="5" l="1"/>
  <c r="C1402" i="5"/>
  <c r="C1400" i="5"/>
  <c r="C1401" i="5"/>
  <c r="C1404" i="5" l="1"/>
  <c r="C1406" i="5"/>
  <c r="C1405" i="5"/>
  <c r="C1403" i="5"/>
  <c r="C1409" i="5" l="1"/>
  <c r="C1410" i="5"/>
  <c r="C1407" i="5"/>
  <c r="C1408" i="5"/>
  <c r="C1411" i="5" l="1"/>
  <c r="C1414" i="5"/>
  <c r="C1412" i="5"/>
  <c r="C1413" i="5"/>
  <c r="C1416" i="5" l="1"/>
  <c r="C1418" i="5"/>
  <c r="C1417" i="5"/>
  <c r="C1415" i="5"/>
  <c r="C1421" i="5" l="1"/>
  <c r="C1422" i="5"/>
  <c r="C1419" i="5"/>
  <c r="C1420" i="5"/>
  <c r="C1423" i="5" l="1"/>
  <c r="C1426" i="5"/>
  <c r="C1424" i="5"/>
  <c r="C1425" i="5"/>
  <c r="C1428" i="5" l="1"/>
  <c r="C1429" i="5"/>
  <c r="C1430" i="5"/>
  <c r="C1427" i="5"/>
  <c r="C1434" i="5" l="1"/>
  <c r="C1433" i="5"/>
  <c r="C1431" i="5"/>
  <c r="C1432" i="5"/>
  <c r="C1435" i="5" l="1"/>
  <c r="C1437" i="5"/>
  <c r="C1436" i="5"/>
  <c r="C1438" i="5"/>
  <c r="C1440" i="5" l="1"/>
  <c r="C1442" i="5"/>
  <c r="C1441" i="5"/>
  <c r="C1439" i="5"/>
  <c r="C1445" i="5" l="1"/>
  <c r="C1446" i="5"/>
  <c r="C1443" i="5"/>
  <c r="C1444" i="5"/>
  <c r="C1447" i="5" l="1"/>
  <c r="C1450" i="5"/>
  <c r="C1448" i="5"/>
  <c r="C1449" i="5"/>
  <c r="C1452" i="5" l="1"/>
  <c r="C1454" i="5"/>
  <c r="C1453" i="5"/>
  <c r="C1451" i="5"/>
  <c r="C1457" i="5" l="1"/>
  <c r="C1458" i="5"/>
  <c r="C1455" i="5"/>
  <c r="C1456" i="5"/>
  <c r="C1459" i="5" l="1"/>
  <c r="C1462" i="5"/>
  <c r="C1460" i="5"/>
  <c r="C1461" i="5"/>
  <c r="C1464" i="5" l="1"/>
  <c r="C1466" i="5"/>
  <c r="C1465" i="5"/>
  <c r="C1463" i="5"/>
  <c r="C1469" i="5" l="1"/>
  <c r="C1467" i="5"/>
  <c r="C1470" i="5"/>
  <c r="C1468" i="5"/>
  <c r="C1474" i="5" l="1"/>
  <c r="C1471" i="5"/>
  <c r="C1472" i="5"/>
  <c r="C1473" i="5"/>
  <c r="C1476" i="5" l="1"/>
  <c r="C1475" i="5"/>
  <c r="C1477" i="5"/>
  <c r="C1478" i="5"/>
  <c r="C1481" i="5" l="1"/>
  <c r="C1479" i="5"/>
  <c r="C1482" i="5"/>
  <c r="C1480" i="5"/>
  <c r="C1486" i="5" l="1"/>
  <c r="C1484" i="5"/>
  <c r="C1483" i="5"/>
  <c r="C1485" i="5"/>
  <c r="C1487" i="5" l="1"/>
  <c r="C1488" i="5"/>
  <c r="C1489" i="5"/>
  <c r="C1490" i="5"/>
  <c r="C1492" i="5" l="1"/>
  <c r="C1494" i="5"/>
  <c r="C1493" i="5"/>
  <c r="C1491" i="5"/>
  <c r="C1497" i="5" l="1"/>
  <c r="C1498" i="5"/>
  <c r="C1495" i="5"/>
  <c r="C1496" i="5"/>
  <c r="C1502" i="5" l="1"/>
  <c r="C1500" i="5"/>
  <c r="C1499" i="5"/>
  <c r="C1501" i="5"/>
  <c r="C1503" i="5" l="1"/>
  <c r="C1504" i="5"/>
  <c r="C1505" i="5"/>
  <c r="C1506" i="5"/>
  <c r="C1508" i="5" l="1"/>
  <c r="C1510" i="5"/>
  <c r="C1509" i="5"/>
  <c r="C1507" i="5"/>
  <c r="C1514" i="5" l="1"/>
  <c r="C1511" i="5"/>
  <c r="C1513" i="5"/>
  <c r="C1512" i="5"/>
  <c r="C1515" i="5" l="1"/>
  <c r="C1516" i="5"/>
  <c r="C1517" i="5"/>
  <c r="C1518" i="5"/>
  <c r="C1520" i="5" l="1"/>
  <c r="C1522" i="5"/>
  <c r="C1521" i="5"/>
  <c r="C1519" i="5"/>
  <c r="C1525" i="5" l="1"/>
  <c r="C1524" i="5"/>
  <c r="C1526" i="5"/>
  <c r="C1523" i="5"/>
  <c r="C1530" i="5" l="1"/>
  <c r="C1529" i="5"/>
  <c r="C1528" i="5"/>
  <c r="C1527" i="5"/>
  <c r="C1532" i="5" l="1"/>
  <c r="C1534" i="5"/>
  <c r="C1531" i="5"/>
  <c r="C1533" i="5"/>
  <c r="C1535" i="5" l="1"/>
  <c r="C1536" i="5"/>
  <c r="C1538" i="5"/>
  <c r="C1537" i="5"/>
  <c r="C1539" i="5" l="1"/>
  <c r="C1542" i="5"/>
  <c r="C1541" i="5"/>
  <c r="C1540" i="5"/>
  <c r="C1543" i="5" l="1"/>
  <c r="C1544" i="5"/>
  <c r="C1545" i="5"/>
  <c r="C1546" i="5"/>
  <c r="C1549" i="5" l="1"/>
  <c r="C1547" i="5"/>
  <c r="C1548" i="5"/>
  <c r="C1550" i="5"/>
  <c r="C1552" i="5" l="1"/>
  <c r="C1553" i="5"/>
  <c r="C1551" i="5"/>
  <c r="C1554" i="5"/>
  <c r="C1555" i="5" l="1"/>
  <c r="C1556" i="5"/>
  <c r="C1558" i="5"/>
  <c r="C1557" i="5"/>
  <c r="C1562" i="5" l="1"/>
  <c r="C1560" i="5"/>
  <c r="C1561" i="5"/>
  <c r="C1559" i="5"/>
  <c r="C1565" i="5" l="1"/>
  <c r="C1564" i="5"/>
  <c r="C1563" i="5"/>
  <c r="C1566" i="5"/>
  <c r="C1567" i="5" l="1"/>
  <c r="C1568" i="5"/>
  <c r="C1570" i="5"/>
  <c r="C1569" i="5"/>
  <c r="C1574" i="5" l="1"/>
  <c r="C1572" i="5"/>
  <c r="C1573" i="5"/>
  <c r="C1571" i="5"/>
  <c r="C1577" i="5" l="1"/>
  <c r="C1576" i="5"/>
  <c r="C1575" i="5"/>
  <c r="C1578" i="5"/>
  <c r="C1579" i="5" l="1"/>
  <c r="C1582" i="5"/>
  <c r="C1580" i="5"/>
  <c r="C1581" i="5"/>
  <c r="C1584" i="5" l="1"/>
  <c r="C1586" i="5"/>
  <c r="C1585" i="5"/>
  <c r="C1583" i="5"/>
  <c r="C1589" i="5" l="1"/>
  <c r="C1590" i="5"/>
  <c r="C1587" i="5"/>
  <c r="C1588" i="5"/>
  <c r="C1591" i="5" l="1"/>
  <c r="C1594" i="5"/>
  <c r="C1592" i="5"/>
  <c r="C1593" i="5"/>
  <c r="C1596" i="5" l="1"/>
  <c r="C1598" i="5"/>
  <c r="C1597" i="5"/>
  <c r="C1595" i="5"/>
  <c r="C1601" i="5" l="1"/>
  <c r="C1602" i="5"/>
  <c r="C1599" i="5"/>
  <c r="C1600" i="5"/>
  <c r="C1603" i="5" l="1"/>
  <c r="C1606" i="5"/>
  <c r="C1604" i="5"/>
  <c r="C1605" i="5"/>
  <c r="C1608" i="5" l="1"/>
  <c r="C1610" i="5"/>
  <c r="C1609" i="5"/>
  <c r="C1607" i="5"/>
  <c r="C1612" i="5" l="1"/>
  <c r="C1614" i="5"/>
  <c r="C1611" i="5"/>
  <c r="C1613" i="5"/>
  <c r="C1615" i="5" l="1"/>
  <c r="C1618" i="5"/>
  <c r="C1617" i="5"/>
  <c r="C1616" i="5"/>
  <c r="C1621" i="5" l="1"/>
  <c r="C1622" i="5"/>
  <c r="C1620" i="5"/>
  <c r="C1619" i="5"/>
  <c r="C1624" i="5" l="1"/>
  <c r="C1626" i="5"/>
  <c r="C1623" i="5"/>
  <c r="C1625" i="5"/>
  <c r="C1630" i="5" l="1"/>
  <c r="C1629" i="5"/>
  <c r="C1627" i="5"/>
  <c r="C1628" i="5"/>
  <c r="C1631" i="5" l="1"/>
  <c r="C1633" i="5"/>
  <c r="C1632" i="5"/>
  <c r="C1634" i="5"/>
  <c r="C1636" i="5" l="1"/>
  <c r="C1638" i="5"/>
  <c r="C1637" i="5"/>
  <c r="C1635" i="5"/>
  <c r="C1641" i="5" l="1"/>
  <c r="C1639" i="5"/>
  <c r="C1642" i="5"/>
  <c r="C1640" i="5"/>
  <c r="C1646" i="5" l="1"/>
  <c r="C1644" i="5"/>
  <c r="C1643" i="5"/>
  <c r="C1645" i="5"/>
  <c r="C1647" i="5" l="1"/>
  <c r="C1648" i="5"/>
  <c r="C1649" i="5"/>
  <c r="C1650" i="5"/>
  <c r="C1653" i="5" l="1"/>
  <c r="C1654" i="5"/>
  <c r="C1652" i="5"/>
  <c r="C1651" i="5"/>
  <c r="C1656" i="5" l="1"/>
  <c r="C1658" i="5"/>
  <c r="C1655" i="5"/>
  <c r="C1657" i="5"/>
  <c r="C1659" i="5" l="1"/>
  <c r="C1662" i="5"/>
  <c r="C1661" i="5"/>
  <c r="C1660" i="5"/>
  <c r="C1665" i="5" l="1"/>
  <c r="C1666" i="5"/>
  <c r="C1664" i="5"/>
  <c r="C1663" i="5"/>
  <c r="C1668" i="5" l="1"/>
  <c r="C1670" i="5"/>
  <c r="C1667" i="5"/>
  <c r="C1669" i="5"/>
  <c r="C1671" i="5" l="1"/>
  <c r="C1673" i="5"/>
  <c r="C1674" i="5"/>
  <c r="C1672" i="5"/>
  <c r="C1678" i="5" l="1"/>
  <c r="C1676" i="5"/>
  <c r="C1677" i="5"/>
  <c r="C1675" i="5"/>
  <c r="C1681" i="5" l="1"/>
  <c r="C1680" i="5"/>
  <c r="C1679" i="5"/>
  <c r="C1682" i="5"/>
  <c r="C1683" i="5" l="1"/>
  <c r="C1686" i="5"/>
  <c r="C1684" i="5"/>
  <c r="C1685" i="5"/>
  <c r="C1688" i="5" l="1"/>
  <c r="C1690" i="5"/>
  <c r="C1689" i="5"/>
  <c r="C1687" i="5"/>
  <c r="C1693" i="5" l="1"/>
  <c r="C1694" i="5"/>
  <c r="C1691" i="5"/>
  <c r="C1692" i="5"/>
  <c r="C1695" i="5" l="1"/>
  <c r="C1698" i="5"/>
  <c r="C1696" i="5"/>
  <c r="C1697" i="5"/>
  <c r="C1699" i="5" l="1"/>
  <c r="C1702" i="5"/>
  <c r="C1701" i="5"/>
  <c r="C1700" i="5"/>
  <c r="C1705" i="5" l="1"/>
  <c r="C1706" i="5"/>
  <c r="C1704" i="5"/>
  <c r="C1703" i="5"/>
  <c r="C1708" i="5" l="1"/>
  <c r="C1710" i="5"/>
  <c r="C1707" i="5"/>
  <c r="C1709" i="5"/>
  <c r="C1711" i="5" l="1"/>
  <c r="C1714" i="5"/>
  <c r="C1713" i="5"/>
  <c r="C1712" i="5"/>
  <c r="C1717" i="5" l="1"/>
  <c r="C1718" i="5"/>
  <c r="C1716" i="5"/>
  <c r="C1715" i="5"/>
  <c r="C1722" i="5" l="1"/>
  <c r="C1719" i="5"/>
  <c r="C1720" i="5"/>
  <c r="C1721" i="5"/>
  <c r="C1724" i="5" l="1"/>
  <c r="C1723" i="5"/>
  <c r="C1725" i="5"/>
  <c r="C1726" i="5"/>
  <c r="C1727" i="5" l="1"/>
  <c r="C1730" i="5"/>
  <c r="C1729" i="5"/>
  <c r="C1728" i="5"/>
  <c r="C1733" i="5" l="1"/>
  <c r="C1734" i="5"/>
  <c r="C1732" i="5"/>
  <c r="C1731" i="5"/>
  <c r="C1736" i="5" l="1"/>
  <c r="C1738" i="5"/>
  <c r="C1735" i="5"/>
  <c r="C1737" i="5"/>
  <c r="C1739" i="5" l="1"/>
  <c r="C1742" i="5"/>
  <c r="C1741" i="5"/>
  <c r="C1740" i="5"/>
  <c r="C1745" i="5" l="1"/>
  <c r="C1746" i="5"/>
  <c r="C1744" i="5"/>
  <c r="C1743" i="5"/>
  <c r="C1748" i="5" l="1"/>
  <c r="C1750" i="5"/>
  <c r="C1747" i="5"/>
  <c r="C1749" i="5"/>
  <c r="C1751" i="5" l="1"/>
  <c r="C1754" i="5"/>
  <c r="C1753" i="5"/>
  <c r="C1752" i="5"/>
  <c r="C1757" i="5" l="1"/>
  <c r="C1758" i="5"/>
  <c r="C1756" i="5"/>
  <c r="C1755" i="5"/>
  <c r="C1760" i="5" l="1"/>
  <c r="C1762" i="5"/>
  <c r="C1759" i="5"/>
  <c r="C1761" i="5"/>
  <c r="C1763" i="5" l="1"/>
  <c r="C1766" i="5"/>
  <c r="C1765" i="5"/>
  <c r="C1764" i="5"/>
  <c r="C1769" i="5" l="1"/>
  <c r="C1770" i="5"/>
  <c r="C1768" i="5"/>
  <c r="C1767" i="5"/>
  <c r="C1772" i="5" l="1"/>
  <c r="C1771" i="5"/>
  <c r="C1774" i="5"/>
  <c r="C1773" i="5"/>
  <c r="C1778" i="5" l="1"/>
  <c r="C1775" i="5"/>
  <c r="C1777" i="5"/>
  <c r="C1776" i="5"/>
  <c r="C1781" i="5" l="1"/>
  <c r="C1779" i="5"/>
  <c r="C1780" i="5"/>
  <c r="C1782" i="5"/>
  <c r="C1784" i="5" l="1"/>
  <c r="C1783" i="5"/>
  <c r="C1786" i="5"/>
  <c r="C1785" i="5"/>
  <c r="C1790" i="5" l="1"/>
  <c r="C1787" i="5"/>
  <c r="C1789" i="5"/>
  <c r="C1788" i="5"/>
  <c r="C1793" i="5" l="1"/>
  <c r="C1791" i="5"/>
  <c r="C1792" i="5"/>
  <c r="C1794" i="5"/>
  <c r="C1796" i="5" l="1"/>
  <c r="C1795" i="5"/>
  <c r="C1798" i="5"/>
  <c r="C1797" i="5"/>
  <c r="C1802" i="5" l="1"/>
  <c r="C1799" i="5"/>
  <c r="C1801" i="5"/>
  <c r="C1800" i="5"/>
  <c r="C1805" i="5" l="1"/>
  <c r="C1803" i="5"/>
  <c r="C1804" i="5"/>
  <c r="C1806" i="5"/>
  <c r="C1808" i="5" l="1"/>
  <c r="C1810" i="5"/>
  <c r="C1807" i="5"/>
  <c r="C1809" i="5"/>
  <c r="C1811" i="5" l="1"/>
  <c r="C1814" i="5"/>
  <c r="C1813" i="5"/>
  <c r="C1812" i="5"/>
  <c r="C1817" i="5" l="1"/>
  <c r="C1818" i="5"/>
  <c r="C1816" i="5"/>
  <c r="C1815" i="5"/>
  <c r="C1820" i="5" l="1"/>
  <c r="C1822" i="5"/>
  <c r="C1819" i="5"/>
  <c r="C1821" i="5"/>
  <c r="C1823" i="5" l="1"/>
  <c r="C1826" i="5"/>
  <c r="C1825" i="5"/>
  <c r="C1824" i="5"/>
  <c r="C1829" i="5" l="1"/>
  <c r="C1830" i="5"/>
  <c r="C1828" i="5"/>
  <c r="C1827" i="5"/>
  <c r="C1832" i="5" l="1"/>
  <c r="C1834" i="5"/>
  <c r="C1831" i="5"/>
  <c r="C1833" i="5"/>
  <c r="C1835" i="5" l="1"/>
  <c r="C1838" i="5"/>
  <c r="C1837" i="5"/>
  <c r="C1836" i="5"/>
  <c r="C1841" i="5" l="1"/>
  <c r="C1842" i="5"/>
  <c r="C1840" i="5"/>
  <c r="C1839" i="5"/>
  <c r="C1844" i="5" l="1"/>
  <c r="C1846" i="5"/>
  <c r="C1843" i="5"/>
  <c r="C1845" i="5"/>
  <c r="C1847" i="5" l="1"/>
  <c r="C1850" i="5"/>
  <c r="C1849" i="5"/>
  <c r="C1848" i="5"/>
  <c r="C1853" i="5" l="1"/>
  <c r="C1854" i="5"/>
  <c r="C1852" i="5"/>
  <c r="C1851" i="5"/>
  <c r="C1856" i="5" l="1"/>
  <c r="C1858" i="5"/>
  <c r="C1855" i="5"/>
  <c r="C1857" i="5"/>
  <c r="C1859" i="5" l="1"/>
  <c r="C1862" i="5"/>
  <c r="C1861" i="5"/>
  <c r="C1860" i="5"/>
  <c r="C1865" i="5" l="1"/>
  <c r="C1866" i="5"/>
  <c r="C1864" i="5"/>
  <c r="C1863" i="5"/>
  <c r="C1868" i="5" l="1"/>
  <c r="C1870" i="5"/>
  <c r="C1867" i="5"/>
  <c r="C1869" i="5"/>
  <c r="C1871" i="5" l="1"/>
  <c r="C1874" i="5"/>
  <c r="C1873" i="5"/>
  <c r="C1872" i="5"/>
  <c r="C1877" i="5" l="1"/>
  <c r="C1878" i="5"/>
  <c r="C1876" i="5"/>
  <c r="C1875" i="5"/>
  <c r="C1880" i="5" l="1"/>
  <c r="C1882" i="5"/>
  <c r="C1879" i="5"/>
  <c r="C1881" i="5"/>
  <c r="C1883" i="5" l="1"/>
  <c r="C1886" i="5"/>
  <c r="C1885" i="5"/>
  <c r="C1884" i="5"/>
  <c r="C1889" i="5" l="1"/>
  <c r="C1890" i="5"/>
  <c r="C1888" i="5"/>
  <c r="C1887" i="5"/>
  <c r="C1892" i="5" l="1"/>
  <c r="C1894" i="5"/>
  <c r="C1891" i="5"/>
  <c r="C1893" i="5"/>
  <c r="C1895" i="5" l="1"/>
  <c r="C1898" i="5"/>
  <c r="C1897" i="5"/>
  <c r="C1896" i="5"/>
  <c r="C1901" i="5" l="1"/>
  <c r="C1902" i="5"/>
  <c r="C1900" i="5"/>
  <c r="C1899" i="5"/>
  <c r="C1904" i="5" l="1"/>
  <c r="C1906" i="5"/>
  <c r="C1903" i="5"/>
  <c r="C1905" i="5"/>
  <c r="C1907" i="5" l="1"/>
  <c r="C1910" i="5"/>
  <c r="C1909" i="5"/>
  <c r="C1908" i="5"/>
  <c r="C1913" i="5" l="1"/>
  <c r="C1914" i="5"/>
  <c r="C1912" i="5"/>
  <c r="C1911" i="5"/>
  <c r="C1916" i="5" l="1"/>
  <c r="C1918" i="5"/>
  <c r="C1915" i="5"/>
  <c r="C1917" i="5"/>
  <c r="C1919" i="5" l="1"/>
  <c r="C1922" i="5"/>
  <c r="C1921" i="5"/>
  <c r="C1920" i="5"/>
  <c r="C1925" i="5" l="1"/>
  <c r="C1926" i="5"/>
  <c r="C1924" i="5"/>
  <c r="C1923" i="5"/>
  <c r="C1928" i="5" l="1"/>
  <c r="C1930" i="5"/>
  <c r="C1927" i="5"/>
  <c r="C1929" i="5"/>
  <c r="C1931" i="5" l="1"/>
  <c r="C1934" i="5"/>
  <c r="C1933" i="5"/>
  <c r="C1932" i="5"/>
  <c r="C1937" i="5" l="1"/>
  <c r="C1938" i="5"/>
  <c r="C1936" i="5"/>
  <c r="C1935" i="5"/>
  <c r="C1940" i="5" l="1"/>
  <c r="C1942" i="5"/>
  <c r="C1939" i="5"/>
  <c r="C1941" i="5"/>
  <c r="C1943" i="5" l="1"/>
  <c r="C1946" i="5"/>
  <c r="C1945" i="5"/>
  <c r="C1944" i="5"/>
  <c r="C1949" i="5" l="1"/>
  <c r="C1950" i="5"/>
  <c r="C1948" i="5"/>
  <c r="C1947" i="5"/>
  <c r="C1952" i="5" l="1"/>
  <c r="C1954" i="5"/>
  <c r="C1951" i="5"/>
  <c r="C1953" i="5"/>
  <c r="C1955" i="5" l="1"/>
  <c r="C1958" i="5"/>
  <c r="C1957" i="5"/>
  <c r="C1956" i="5"/>
  <c r="C1961" i="5" l="1"/>
  <c r="C1962" i="5"/>
  <c r="C1960" i="5"/>
  <c r="C1959" i="5"/>
  <c r="C1964" i="5" l="1"/>
  <c r="C1966" i="5"/>
  <c r="C1963" i="5"/>
  <c r="C1965" i="5"/>
  <c r="C1967" i="5" l="1"/>
  <c r="C1970" i="5"/>
  <c r="C1969" i="5"/>
  <c r="C1968" i="5"/>
  <c r="C1973" i="5" l="1"/>
  <c r="C1972" i="5"/>
  <c r="C1974" i="5"/>
  <c r="C1971" i="5"/>
  <c r="C1978" i="5" l="1"/>
  <c r="C1976" i="5"/>
  <c r="C1975" i="5"/>
  <c r="C1977" i="5"/>
  <c r="C1979" i="5" l="1"/>
  <c r="C1980" i="5"/>
  <c r="C1981" i="5"/>
  <c r="C1982" i="5"/>
  <c r="C1985" i="5" l="1"/>
  <c r="C1984" i="5"/>
  <c r="C1986" i="5"/>
  <c r="C1983" i="5"/>
  <c r="C1990" i="5" l="1"/>
  <c r="C1988" i="5"/>
  <c r="C1987" i="5"/>
  <c r="C1989" i="5"/>
  <c r="C1991" i="5" l="1"/>
  <c r="C1992" i="5"/>
  <c r="C1993" i="5"/>
  <c r="C1994" i="5"/>
  <c r="C1997" i="5" l="1"/>
  <c r="C1996" i="5"/>
  <c r="C1998" i="5"/>
  <c r="C1995" i="5"/>
  <c r="C2002" i="5" l="1"/>
  <c r="C2000" i="5"/>
  <c r="C1999" i="5"/>
  <c r="C2001" i="5"/>
  <c r="C2003" i="5" l="1"/>
  <c r="C2004" i="5"/>
  <c r="C2005" i="5"/>
  <c r="C2006" i="5"/>
  <c r="C2009" i="5" l="1"/>
  <c r="C2008" i="5"/>
  <c r="C2010" i="5"/>
  <c r="C2007" i="5"/>
  <c r="C2014" i="5" l="1"/>
  <c r="C2012" i="5"/>
  <c r="C2011" i="5"/>
  <c r="C2013" i="5"/>
  <c r="C2015" i="5" l="1"/>
  <c r="C2016" i="5"/>
  <c r="C2017" i="5"/>
  <c r="C2018" i="5"/>
  <c r="C2021" i="5" l="1"/>
  <c r="C2020" i="5"/>
  <c r="C2022" i="5"/>
  <c r="C2019" i="5"/>
  <c r="C2026" i="5" l="1"/>
  <c r="C2024" i="5"/>
  <c r="C2023" i="5"/>
  <c r="C2025" i="5"/>
  <c r="C2027" i="5" l="1"/>
  <c r="C2028" i="5"/>
  <c r="C2029" i="5"/>
  <c r="C2030" i="5"/>
  <c r="C2033" i="5" l="1"/>
  <c r="C2032" i="5"/>
  <c r="C2034" i="5"/>
  <c r="C2031" i="5"/>
  <c r="C2038" i="5" l="1"/>
  <c r="C2036" i="5"/>
  <c r="C2035" i="5"/>
  <c r="C2037" i="5"/>
  <c r="C2039" i="5" l="1"/>
  <c r="C2040" i="5"/>
  <c r="C2041" i="5"/>
  <c r="C2042" i="5"/>
  <c r="C2045" i="5" l="1"/>
  <c r="C2044" i="5"/>
  <c r="C2046" i="5"/>
  <c r="C2043" i="5"/>
  <c r="C2050" i="5" l="1"/>
  <c r="C2048" i="5"/>
  <c r="C2047" i="5"/>
  <c r="C2049" i="5"/>
  <c r="C2051" i="5" l="1"/>
  <c r="C2052" i="5"/>
  <c r="C2053" i="5"/>
  <c r="C2054" i="5"/>
  <c r="C2057" i="5" l="1"/>
  <c r="C2056" i="5"/>
  <c r="C2058" i="5"/>
  <c r="C2055" i="5"/>
  <c r="C2062" i="5" l="1"/>
  <c r="C2060" i="5"/>
  <c r="C2059" i="5"/>
  <c r="C2061" i="5"/>
  <c r="C2063" i="5" l="1"/>
  <c r="C2064" i="5"/>
  <c r="C2065" i="5"/>
  <c r="C2066" i="5"/>
  <c r="C2069" i="5" l="1"/>
  <c r="C2068" i="5"/>
  <c r="C2070" i="5"/>
  <c r="C2067" i="5"/>
  <c r="C2074" i="5" l="1"/>
  <c r="C2072" i="5"/>
  <c r="C2071" i="5"/>
  <c r="C2073" i="5"/>
  <c r="C2075" i="5" l="1"/>
  <c r="C2076" i="5"/>
  <c r="C2077" i="5"/>
  <c r="C2078" i="5"/>
  <c r="C2081" i="5" l="1"/>
  <c r="C2080" i="5"/>
  <c r="C2082" i="5"/>
  <c r="C2079" i="5"/>
  <c r="C2086" i="5" l="1"/>
  <c r="C2084" i="5"/>
  <c r="C2083" i="5"/>
  <c r="C2085" i="5"/>
  <c r="C2087" i="5" l="1"/>
  <c r="C2088" i="5"/>
  <c r="C2089" i="5"/>
  <c r="C2090" i="5"/>
  <c r="C2093" i="5" l="1"/>
  <c r="C2092" i="5"/>
  <c r="C2094" i="5"/>
  <c r="C2091" i="5"/>
  <c r="C2098" i="5" l="1"/>
  <c r="C2096" i="5"/>
  <c r="C2095" i="5"/>
  <c r="C2097" i="5"/>
  <c r="C2099" i="5" l="1"/>
  <c r="C2100" i="5"/>
  <c r="C2101" i="5"/>
  <c r="C2102" i="5"/>
  <c r="C2105" i="5" l="1"/>
  <c r="C2104" i="5"/>
  <c r="C2106" i="5"/>
  <c r="C2103" i="5"/>
  <c r="C2110" i="5" l="1"/>
  <c r="C2108" i="5"/>
  <c r="C2107" i="5"/>
  <c r="C2109" i="5"/>
  <c r="C2111" i="5" l="1"/>
  <c r="C2112" i="5"/>
  <c r="C2113" i="5"/>
  <c r="C2114" i="5"/>
  <c r="C2117" i="5" l="1"/>
  <c r="C2116" i="5"/>
  <c r="C2118" i="5"/>
  <c r="C2115" i="5"/>
  <c r="C2122" i="5" l="1"/>
  <c r="C2120" i="5"/>
  <c r="C2119" i="5"/>
  <c r="C2121" i="5"/>
  <c r="C2123" i="5" l="1"/>
  <c r="C2124" i="5"/>
  <c r="C2125" i="5"/>
  <c r="C2126" i="5"/>
  <c r="C2129" i="5" l="1"/>
  <c r="C2128" i="5"/>
  <c r="C2130" i="5"/>
  <c r="C2127" i="5"/>
  <c r="C2134" i="5" l="1"/>
  <c r="C2132" i="5"/>
  <c r="C2131" i="5"/>
  <c r="C2133" i="5"/>
  <c r="C2135" i="5" l="1"/>
  <c r="C2136" i="5"/>
  <c r="C2137" i="5"/>
  <c r="C2138" i="5"/>
  <c r="C2141" i="5" l="1"/>
  <c r="C2140" i="5"/>
  <c r="C2142" i="5"/>
  <c r="C2139" i="5"/>
  <c r="C2146" i="5" l="1"/>
  <c r="C2143" i="5"/>
  <c r="C2144" i="5"/>
  <c r="C2145" i="5"/>
  <c r="C2148" i="5" l="1"/>
  <c r="C2147" i="5"/>
  <c r="C2149" i="5"/>
  <c r="C2150" i="5"/>
  <c r="C2153" i="5" l="1"/>
  <c r="C2154" i="5"/>
  <c r="C2151" i="5"/>
  <c r="C2152" i="5"/>
  <c r="C2155" i="5" l="1"/>
  <c r="C2158" i="5"/>
  <c r="C2156" i="5"/>
  <c r="C2157" i="5"/>
  <c r="C2160" i="5" l="1"/>
  <c r="C2161" i="5"/>
  <c r="C2162" i="5"/>
  <c r="C2159" i="5"/>
  <c r="C2166" i="5" l="1"/>
  <c r="C2165" i="5"/>
  <c r="C2163" i="5"/>
  <c r="C2164" i="5"/>
  <c r="C2167" i="5" l="1"/>
  <c r="C2169" i="5"/>
  <c r="C2168" i="5"/>
  <c r="C2170" i="5"/>
  <c r="C2172" i="5" l="1"/>
  <c r="C2174" i="5"/>
  <c r="C2173" i="5"/>
  <c r="C2171" i="5"/>
  <c r="C2177" i="5" l="1"/>
  <c r="C2178" i="5"/>
  <c r="C2175" i="5"/>
  <c r="C2176" i="5"/>
  <c r="C2179" i="5" l="1"/>
  <c r="C2182" i="5"/>
  <c r="C2180" i="5"/>
  <c r="C2181" i="5"/>
  <c r="C2184" i="5" l="1"/>
  <c r="C2186" i="5"/>
  <c r="C2185" i="5"/>
  <c r="C2183" i="5"/>
  <c r="C2189" i="5" l="1"/>
  <c r="C2190" i="5"/>
  <c r="C2187" i="5"/>
  <c r="C2188" i="5"/>
  <c r="C2191" i="5" l="1"/>
  <c r="C2194" i="5"/>
  <c r="C2192" i="5"/>
  <c r="C2193" i="5"/>
  <c r="C2196" i="5" l="1"/>
  <c r="C2197" i="5"/>
  <c r="C2198" i="5"/>
  <c r="C2195" i="5"/>
  <c r="C2202" i="5" l="1"/>
  <c r="C2201" i="5"/>
  <c r="C2199" i="5"/>
  <c r="C2200" i="5"/>
  <c r="C2203" i="5" l="1"/>
  <c r="C2205" i="5"/>
  <c r="C2204" i="5"/>
  <c r="C2206" i="5"/>
  <c r="C2208" i="5" l="1"/>
  <c r="C2209" i="5"/>
  <c r="C2210" i="5"/>
  <c r="C2207" i="5"/>
  <c r="C2214" i="5" l="1"/>
  <c r="C2213" i="5"/>
  <c r="C2211" i="5"/>
  <c r="C2212" i="5"/>
  <c r="C2215" i="5" l="1"/>
  <c r="C2217" i="5"/>
  <c r="C2216" i="5"/>
  <c r="C2218" i="5"/>
  <c r="C2220" i="5" l="1"/>
  <c r="C2222" i="5"/>
  <c r="C2221" i="5"/>
  <c r="C2219" i="5"/>
  <c r="C2225" i="5" l="1"/>
  <c r="C2223" i="5"/>
  <c r="C2226" i="5"/>
  <c r="C2224" i="5"/>
  <c r="C2230" i="5" l="1"/>
  <c r="C2228" i="5"/>
  <c r="C2227" i="5"/>
  <c r="C2229" i="5"/>
  <c r="C2231" i="5" l="1"/>
  <c r="C2232" i="5"/>
  <c r="C2233" i="5"/>
  <c r="C2234" i="5"/>
  <c r="C2237" i="5" l="1"/>
  <c r="C2236" i="5"/>
  <c r="C2238" i="5"/>
  <c r="C2235" i="5"/>
  <c r="C2242" i="5" l="1"/>
  <c r="C2240" i="5"/>
  <c r="C2239" i="5"/>
  <c r="C2241" i="5"/>
  <c r="C2243" i="5" l="1"/>
  <c r="C2244" i="5"/>
  <c r="C2245" i="5"/>
  <c r="C2246" i="5"/>
  <c r="C2249" i="5" l="1"/>
  <c r="C2248" i="5"/>
  <c r="C2250" i="5"/>
  <c r="C2247" i="5"/>
  <c r="C2254" i="5" l="1"/>
  <c r="C2252" i="5"/>
  <c r="C2251" i="5"/>
  <c r="C2253" i="5"/>
  <c r="C2255" i="5" l="1"/>
  <c r="C2256" i="5"/>
  <c r="C2257" i="5"/>
  <c r="C2258" i="5"/>
  <c r="C2261" i="5" l="1"/>
  <c r="C2260" i="5"/>
  <c r="C2262" i="5"/>
  <c r="C2259" i="5"/>
  <c r="C2266" i="5" l="1"/>
  <c r="C2264" i="5"/>
  <c r="C2263" i="5"/>
  <c r="C2265" i="5"/>
  <c r="C2267" i="5" l="1"/>
  <c r="C2268" i="5"/>
  <c r="C2269" i="5"/>
  <c r="C2270" i="5"/>
  <c r="C2273" i="5" l="1"/>
  <c r="C2272" i="5"/>
  <c r="C2274" i="5"/>
  <c r="C2271" i="5"/>
  <c r="C2278" i="5" l="1"/>
  <c r="C2276" i="5"/>
  <c r="C2275" i="5"/>
  <c r="C2277" i="5"/>
  <c r="C2279" i="5" l="1"/>
  <c r="C2280" i="5"/>
  <c r="C2281" i="5"/>
  <c r="C2282" i="5"/>
  <c r="C2285" i="5" l="1"/>
  <c r="C2284" i="5"/>
  <c r="C2286" i="5"/>
  <c r="C2283" i="5"/>
  <c r="C2290" i="5" l="1"/>
  <c r="C2288" i="5"/>
  <c r="C2287" i="5"/>
  <c r="C2289" i="5"/>
  <c r="C2291" i="5" l="1"/>
  <c r="C2292" i="5"/>
  <c r="C2293" i="5"/>
  <c r="C2294" i="5"/>
  <c r="C2297" i="5" l="1"/>
  <c r="C2296" i="5"/>
  <c r="C2298" i="5"/>
  <c r="C2295" i="5"/>
  <c r="C2302" i="5" l="1"/>
  <c r="C2300" i="5"/>
  <c r="C2299" i="5"/>
  <c r="C2301" i="5"/>
  <c r="C2303" i="5" l="1"/>
  <c r="C2304" i="5"/>
  <c r="C2305" i="5"/>
  <c r="C2306" i="5"/>
  <c r="C2309" i="5" l="1"/>
  <c r="C2310" i="5"/>
  <c r="C2308" i="5"/>
  <c r="C2307" i="5"/>
  <c r="C2312" i="5" l="1"/>
  <c r="C2314" i="5"/>
  <c r="C2311" i="5"/>
  <c r="C2313" i="5"/>
  <c r="C2315" i="5" l="1"/>
  <c r="C2318" i="5"/>
  <c r="C2317" i="5"/>
  <c r="C2316" i="5"/>
  <c r="C2321" i="5" l="1"/>
  <c r="C2322" i="5"/>
  <c r="C2320" i="5"/>
  <c r="C2319" i="5"/>
  <c r="C2324" i="5" l="1"/>
  <c r="C2326" i="5"/>
  <c r="C2323" i="5"/>
  <c r="C2325" i="5"/>
  <c r="C2327" i="5" l="1"/>
  <c r="C2330" i="5"/>
  <c r="C2329" i="5"/>
  <c r="C2328" i="5"/>
  <c r="C2333" i="5" l="1"/>
  <c r="C2334" i="5"/>
  <c r="C2332" i="5"/>
  <c r="C2331" i="5"/>
  <c r="C2336" i="5" l="1"/>
  <c r="C2338" i="5"/>
  <c r="C2335" i="5"/>
  <c r="C2337" i="5"/>
  <c r="C2339" i="5" l="1"/>
  <c r="C2342" i="5"/>
  <c r="C2340" i="5"/>
  <c r="C2341" i="5"/>
  <c r="C2344" i="5" l="1"/>
  <c r="C2346" i="5"/>
  <c r="C2345" i="5"/>
  <c r="C2343" i="5"/>
  <c r="C2348" i="5" l="1"/>
  <c r="C2350" i="5"/>
  <c r="C2349" i="5"/>
  <c r="C2347" i="5"/>
  <c r="C2353" i="5" l="1"/>
  <c r="C2354" i="5"/>
  <c r="C2351" i="5"/>
  <c r="C2352" i="5"/>
  <c r="C2355" i="5" l="1"/>
  <c r="C2358" i="5"/>
  <c r="C2356" i="5"/>
  <c r="C2357" i="5"/>
  <c r="C2360" i="5" l="1"/>
  <c r="C2362" i="5"/>
  <c r="C2361" i="5"/>
  <c r="C2359" i="5"/>
  <c r="C2365" i="5" l="1"/>
  <c r="C2366" i="5"/>
  <c r="C2363" i="5"/>
  <c r="C2364" i="5"/>
  <c r="C2367" i="5" l="1"/>
  <c r="C2370" i="5"/>
  <c r="C2368" i="5"/>
  <c r="C2369" i="5"/>
  <c r="C2372" i="5" l="1"/>
  <c r="C2374" i="5"/>
  <c r="C2373" i="5"/>
  <c r="C2371" i="5"/>
  <c r="C2377" i="5" l="1"/>
  <c r="C2378" i="5"/>
  <c r="C2375" i="5"/>
  <c r="C2376" i="5"/>
  <c r="C2379" i="5" l="1"/>
  <c r="C2382" i="5"/>
  <c r="C2380" i="5"/>
  <c r="C2381" i="5"/>
  <c r="C2384" i="5" l="1"/>
  <c r="C2385" i="5"/>
  <c r="C2386" i="5"/>
  <c r="C2383" i="5"/>
  <c r="C2390" i="5" l="1"/>
  <c r="C2389" i="5"/>
  <c r="C2387" i="5"/>
  <c r="C2388" i="5"/>
  <c r="C2391" i="5" l="1"/>
  <c r="C2393" i="5"/>
  <c r="C2392" i="5"/>
  <c r="C2394" i="5"/>
  <c r="C2396" i="5" l="1"/>
  <c r="C2397" i="5"/>
  <c r="C2398" i="5"/>
  <c r="C2395" i="5"/>
  <c r="C2402" i="5" l="1"/>
  <c r="C2401" i="5"/>
  <c r="C2399" i="5"/>
  <c r="C2400" i="5"/>
  <c r="C2403" i="5" l="1"/>
  <c r="C2405" i="5"/>
  <c r="C2404" i="5"/>
  <c r="C2406" i="5"/>
  <c r="C2408" i="5" l="1"/>
  <c r="C2409" i="5"/>
  <c r="C2410" i="5"/>
  <c r="C2407" i="5"/>
  <c r="C2414" i="5" l="1"/>
  <c r="C2413" i="5"/>
  <c r="C2411" i="5"/>
  <c r="C2412" i="5"/>
  <c r="C2415" i="5" l="1"/>
  <c r="C2417" i="5"/>
  <c r="C2416" i="5"/>
  <c r="C2418" i="5"/>
  <c r="C2420" i="5" l="1"/>
  <c r="C2421" i="5"/>
  <c r="C2422" i="5"/>
  <c r="C2419" i="5"/>
  <c r="C2426" i="5" l="1"/>
  <c r="C2425" i="5"/>
  <c r="C2423" i="5"/>
  <c r="C2424" i="5"/>
  <c r="C2427" i="5" l="1"/>
  <c r="C2429" i="5"/>
  <c r="C2428" i="5"/>
  <c r="C2430" i="5"/>
  <c r="C2432" i="5" l="1"/>
  <c r="C2433" i="5"/>
  <c r="C2434" i="5"/>
  <c r="C2431" i="5"/>
  <c r="C2438" i="5" l="1"/>
  <c r="C2437" i="5"/>
  <c r="C2435" i="5"/>
  <c r="C2436" i="5"/>
  <c r="C2439" i="5" l="1"/>
  <c r="C2441" i="5"/>
  <c r="C2440" i="5"/>
  <c r="C2442" i="5"/>
  <c r="C2444" i="5" l="1"/>
  <c r="C2445" i="5"/>
  <c r="C2446" i="5"/>
  <c r="C2443" i="5"/>
  <c r="C2450" i="5" l="1"/>
  <c r="C2449" i="5"/>
  <c r="C2447" i="5"/>
  <c r="C2448" i="5"/>
  <c r="C2451" i="5" l="1"/>
  <c r="C2453" i="5"/>
  <c r="C2452" i="5"/>
  <c r="C2454" i="5"/>
  <c r="C2456" i="5" l="1"/>
  <c r="C2458" i="5"/>
  <c r="C2457" i="5"/>
  <c r="C2455" i="5"/>
  <c r="C2461" i="5" l="1"/>
  <c r="C2462" i="5"/>
  <c r="C2459" i="5"/>
  <c r="C2460" i="5"/>
  <c r="C2463" i="5" l="1"/>
  <c r="C2466" i="5"/>
  <c r="C2464" i="5"/>
  <c r="C2465" i="5"/>
  <c r="C2468" i="5" l="1"/>
  <c r="C2469" i="5"/>
  <c r="C2470" i="5"/>
  <c r="C2467" i="5"/>
  <c r="C2474" i="5" l="1"/>
  <c r="C2473" i="5"/>
  <c r="C2471" i="5"/>
  <c r="C2472" i="5"/>
  <c r="C2475" i="5" l="1"/>
  <c r="C2477" i="5"/>
  <c r="C2476" i="5"/>
  <c r="C2478" i="5"/>
  <c r="C2480" i="5" l="1"/>
  <c r="C2482" i="5"/>
  <c r="C2481" i="5"/>
  <c r="C2479" i="5"/>
  <c r="C2485" i="5" l="1"/>
  <c r="C2486" i="5"/>
  <c r="C2483" i="5"/>
  <c r="C2484" i="5"/>
  <c r="C2487" i="5" l="1"/>
  <c r="C2490" i="5"/>
  <c r="C2488" i="5"/>
  <c r="C2489" i="5"/>
  <c r="C2492" i="5" l="1"/>
  <c r="C2493" i="5"/>
  <c r="C2494" i="5"/>
  <c r="C2491" i="5"/>
  <c r="C2498" i="5" l="1"/>
  <c r="C2497" i="5"/>
  <c r="C2495" i="5"/>
  <c r="C2496" i="5"/>
  <c r="C2499" i="5" l="1"/>
  <c r="C2501" i="5"/>
  <c r="C2500" i="5"/>
  <c r="C2502" i="5"/>
  <c r="C2504" i="5" l="1"/>
  <c r="C2505" i="5"/>
  <c r="C2506" i="5"/>
  <c r="C2503" i="5"/>
  <c r="C2510" i="5" l="1"/>
  <c r="C2509" i="5"/>
  <c r="C2507" i="5"/>
  <c r="C2508" i="5"/>
  <c r="C2511" i="5" l="1"/>
  <c r="C2513" i="5"/>
  <c r="C2512" i="5"/>
  <c r="C2514" i="5"/>
  <c r="C2516" i="5" l="1"/>
  <c r="C2517" i="5"/>
  <c r="C2518" i="5"/>
  <c r="C2515" i="5"/>
  <c r="C2522" i="5" l="1"/>
  <c r="C2521" i="5"/>
  <c r="C2519" i="5"/>
  <c r="C2520" i="5"/>
  <c r="C2523" i="5" l="1"/>
  <c r="C2525" i="5"/>
  <c r="C2524" i="5"/>
  <c r="C2526" i="5"/>
  <c r="C2528" i="5" l="1"/>
  <c r="C2530" i="5"/>
  <c r="C2529" i="5"/>
  <c r="C2527" i="5"/>
  <c r="C2533" i="5" l="1"/>
  <c r="C2534" i="5"/>
  <c r="C2531" i="5"/>
  <c r="C2532" i="5"/>
  <c r="C2535" i="5" l="1"/>
  <c r="C2538" i="5"/>
  <c r="C2536" i="5"/>
  <c r="C2537" i="5"/>
  <c r="C2540" i="5" l="1"/>
  <c r="C2542" i="5"/>
  <c r="C2541" i="5"/>
  <c r="C2539" i="5"/>
  <c r="C2545" i="5" l="1"/>
  <c r="C2546" i="5"/>
  <c r="C2543" i="5"/>
  <c r="C2544" i="5"/>
  <c r="C2547" i="5" l="1"/>
  <c r="C2548" i="5"/>
  <c r="C2550" i="5"/>
  <c r="C2549" i="5"/>
  <c r="C2554" i="5" l="1"/>
  <c r="C2552" i="5"/>
  <c r="C2553" i="5"/>
  <c r="C2551" i="5"/>
  <c r="C2557" i="5" l="1"/>
  <c r="C2556" i="5"/>
  <c r="C2555" i="5"/>
  <c r="C2558" i="5"/>
  <c r="C2559" i="5" l="1"/>
  <c r="C2560" i="5"/>
  <c r="C2562" i="5"/>
  <c r="C2561" i="5"/>
  <c r="C2566" i="5" l="1"/>
  <c r="C2565" i="5"/>
  <c r="C2564" i="5"/>
  <c r="C2563" i="5"/>
  <c r="C2568" i="5" l="1"/>
  <c r="C2569" i="5"/>
  <c r="C2567" i="5"/>
  <c r="C2570" i="5"/>
  <c r="C2571" i="5" l="1"/>
  <c r="C2574" i="5"/>
  <c r="C2573" i="5"/>
  <c r="C2572" i="5"/>
  <c r="C2577" i="5" l="1"/>
  <c r="C2576" i="5"/>
  <c r="C2578" i="5"/>
  <c r="C2575" i="5"/>
  <c r="C2582" i="5" l="1"/>
  <c r="C2580" i="5"/>
  <c r="C2579" i="5"/>
  <c r="C2581" i="5"/>
  <c r="C2583" i="5" l="1"/>
  <c r="C2584" i="5"/>
  <c r="C2585" i="5"/>
  <c r="C2586" i="5"/>
  <c r="C2589" i="5" l="1"/>
  <c r="C2588" i="5"/>
  <c r="C2590" i="5"/>
  <c r="C2587" i="5"/>
  <c r="C2594" i="5" l="1"/>
  <c r="C2592" i="5"/>
  <c r="C2591" i="5"/>
  <c r="C2593" i="5"/>
  <c r="C2595" i="5" l="1"/>
  <c r="C2597" i="5"/>
  <c r="C2596" i="5"/>
  <c r="C2598" i="5"/>
  <c r="C2600" i="5" l="1"/>
  <c r="C2601" i="5"/>
  <c r="C2602" i="5"/>
  <c r="C2599" i="5"/>
  <c r="C2606" i="5" l="1"/>
  <c r="C2605" i="5"/>
  <c r="C2603" i="5"/>
  <c r="C2604" i="5"/>
  <c r="C2607" i="5" l="1"/>
  <c r="C2609" i="5"/>
  <c r="C2608" i="5"/>
  <c r="C2610" i="5"/>
  <c r="C2612" i="5" l="1"/>
  <c r="C2614" i="5"/>
  <c r="C2613" i="5"/>
  <c r="C2611" i="5"/>
  <c r="C2617" i="5" l="1"/>
  <c r="C2618" i="5"/>
  <c r="C2615" i="5"/>
  <c r="C2616" i="5"/>
  <c r="C2619" i="5" l="1"/>
  <c r="C2622" i="5"/>
  <c r="C2620" i="5"/>
  <c r="C2621" i="5"/>
  <c r="C2624" i="5" l="1"/>
  <c r="C2626" i="5"/>
  <c r="C2625" i="5"/>
  <c r="C2623" i="5"/>
  <c r="C2629" i="5" l="1"/>
  <c r="C2630" i="5"/>
  <c r="C2627" i="5"/>
  <c r="C2628" i="5"/>
  <c r="C2631" i="5" l="1"/>
  <c r="C2634" i="5"/>
  <c r="C2632" i="5"/>
  <c r="C2633" i="5"/>
  <c r="C2636" i="5" l="1"/>
  <c r="C2638" i="5"/>
  <c r="C2637" i="5"/>
  <c r="C2635" i="5"/>
  <c r="C2641" i="5" l="1"/>
  <c r="C2642" i="5"/>
  <c r="C2639" i="5"/>
  <c r="C2640" i="5"/>
  <c r="C2643" i="5" l="1"/>
  <c r="C2646" i="5"/>
  <c r="C2644" i="5"/>
  <c r="C2645" i="5"/>
  <c r="C2648" i="5" l="1"/>
  <c r="C2650" i="5"/>
  <c r="C2649" i="5"/>
  <c r="C2647" i="5"/>
  <c r="C2653" i="5" l="1"/>
  <c r="C2654" i="5"/>
  <c r="C2651" i="5"/>
  <c r="C2652" i="5"/>
  <c r="C2655" i="5" l="1"/>
  <c r="C2658" i="5"/>
  <c r="C2656" i="5"/>
  <c r="C2657" i="5"/>
  <c r="C2660" i="5" l="1"/>
  <c r="C2662" i="5"/>
  <c r="C2661" i="5"/>
  <c r="C2659" i="5"/>
  <c r="C2665" i="5" l="1"/>
  <c r="C2666" i="5"/>
  <c r="C2663" i="5"/>
  <c r="C2664" i="5"/>
  <c r="C2667" i="5" l="1"/>
  <c r="C2670" i="5"/>
  <c r="C2668" i="5"/>
  <c r="C2669" i="5"/>
  <c r="C2672" i="5" l="1"/>
  <c r="C2674" i="5"/>
  <c r="C2673" i="5"/>
  <c r="C2671" i="5"/>
  <c r="C2677" i="5" l="1"/>
  <c r="C2678" i="5"/>
  <c r="C2675" i="5"/>
  <c r="C2676" i="5"/>
  <c r="C2679" i="5" l="1"/>
  <c r="C2682" i="5"/>
  <c r="C2680" i="5"/>
  <c r="C2681" i="5"/>
  <c r="C2684" i="5" l="1"/>
  <c r="C2686" i="5"/>
  <c r="C2685" i="5"/>
  <c r="C2683" i="5"/>
  <c r="C2689" i="5" l="1"/>
  <c r="C2690" i="5"/>
  <c r="C2687" i="5"/>
  <c r="C2688" i="5"/>
  <c r="C2691" i="5" l="1"/>
  <c r="C2692" i="5"/>
  <c r="C2694" i="5"/>
  <c r="C2693" i="5"/>
  <c r="C2698" i="5" l="1"/>
  <c r="C2697" i="5"/>
  <c r="C2696" i="5"/>
  <c r="C2695" i="5"/>
  <c r="C2700" i="5" l="1"/>
  <c r="C2701" i="5"/>
  <c r="C2699" i="5"/>
  <c r="C2702" i="5"/>
  <c r="C2703" i="5" l="1"/>
  <c r="C2705" i="5"/>
  <c r="C2706" i="5"/>
  <c r="C2704" i="5"/>
  <c r="C2710" i="5" l="1"/>
  <c r="C2709" i="5"/>
  <c r="C2708" i="5"/>
  <c r="C2707" i="5"/>
  <c r="C2712" i="5" l="1"/>
  <c r="C2713" i="5"/>
  <c r="C2711" i="5"/>
  <c r="C2714" i="5"/>
  <c r="C2715" i="5" l="1"/>
  <c r="C2717" i="5"/>
  <c r="C2718" i="5"/>
  <c r="C2716" i="5"/>
  <c r="C2722" i="5" l="1"/>
  <c r="C2721" i="5"/>
  <c r="C2720" i="5"/>
  <c r="C2719" i="5"/>
  <c r="C2724" i="5" l="1"/>
  <c r="C2725" i="5"/>
  <c r="C2723" i="5"/>
  <c r="C2726" i="5"/>
  <c r="C2727" i="5" l="1"/>
  <c r="C2729" i="5"/>
  <c r="C2730" i="5"/>
  <c r="C2728" i="5"/>
  <c r="C2734" i="5" l="1"/>
  <c r="C2733" i="5"/>
  <c r="C2732" i="5"/>
  <c r="C2731" i="5"/>
  <c r="C2736" i="5" l="1"/>
  <c r="C2737" i="5"/>
  <c r="C2735" i="5"/>
  <c r="C2738" i="5"/>
  <c r="C2739" i="5" l="1"/>
  <c r="C2741" i="5"/>
  <c r="C2742" i="5"/>
  <c r="C2740" i="5"/>
  <c r="C2746" i="5" l="1"/>
  <c r="C2745" i="5"/>
  <c r="C2744" i="5"/>
  <c r="C2743" i="5"/>
  <c r="C2748" i="5" l="1"/>
  <c r="C2749" i="5"/>
  <c r="C2747" i="5"/>
  <c r="C2750" i="5"/>
  <c r="C2751" i="5" l="1"/>
  <c r="C2753" i="5"/>
  <c r="C2754" i="5"/>
  <c r="C2752" i="5"/>
  <c r="C2758" i="5" l="1"/>
  <c r="C2757" i="5"/>
  <c r="C2756" i="5"/>
  <c r="C2755" i="5"/>
  <c r="C2760" i="5" l="1"/>
  <c r="C2761" i="5"/>
  <c r="C2759" i="5"/>
  <c r="C2762" i="5"/>
  <c r="C2763" i="5" l="1"/>
  <c r="C2765" i="5"/>
  <c r="C2766" i="5"/>
  <c r="C2764" i="5"/>
  <c r="C2770" i="5" l="1"/>
  <c r="C2769" i="5"/>
  <c r="C2768" i="5"/>
  <c r="C2767" i="5"/>
  <c r="C2772" i="5" l="1"/>
  <c r="C2773" i="5"/>
  <c r="C2771" i="5"/>
  <c r="C2774" i="5"/>
  <c r="C2775" i="5" l="1"/>
  <c r="C2777" i="5"/>
  <c r="C2778" i="5"/>
  <c r="C2776" i="5"/>
  <c r="C2782" i="5" l="1"/>
  <c r="C2781" i="5"/>
  <c r="C2780" i="5"/>
  <c r="C2779" i="5"/>
  <c r="C2784" i="5" l="1"/>
  <c r="C2785" i="5"/>
  <c r="C2783" i="5"/>
  <c r="C2786" i="5"/>
  <c r="C2787" i="5" l="1"/>
  <c r="C2789" i="5"/>
  <c r="C2790" i="5"/>
  <c r="C2788" i="5"/>
  <c r="C2794" i="5" l="1"/>
  <c r="C2793" i="5"/>
  <c r="C2792" i="5"/>
  <c r="C2791" i="5"/>
  <c r="C2796" i="5" l="1"/>
  <c r="C2797" i="5"/>
  <c r="C2795" i="5"/>
  <c r="C2798" i="5"/>
  <c r="C2799" i="5" l="1"/>
  <c r="C2801" i="5"/>
  <c r="C2802" i="5"/>
  <c r="C2800" i="5"/>
  <c r="C2806" i="5" l="1"/>
  <c r="C2805" i="5"/>
  <c r="C2804" i="5"/>
  <c r="C2803" i="5"/>
  <c r="C2808" i="5" l="1"/>
  <c r="C2809" i="5"/>
  <c r="C2807" i="5"/>
  <c r="C2810" i="5"/>
  <c r="C2811" i="5" l="1"/>
  <c r="C2813" i="5"/>
  <c r="C2814" i="5"/>
  <c r="C2812" i="5"/>
  <c r="C2818" i="5" l="1"/>
  <c r="C2817" i="5"/>
  <c r="C2816" i="5"/>
  <c r="C2815" i="5"/>
  <c r="C2820" i="5" l="1"/>
  <c r="C2821" i="5"/>
  <c r="C2819" i="5"/>
  <c r="C2822" i="5"/>
  <c r="C2823" i="5" l="1"/>
  <c r="C2825" i="5"/>
  <c r="C2826" i="5"/>
  <c r="C2824" i="5"/>
  <c r="C2830" i="5" l="1"/>
  <c r="C2829" i="5"/>
  <c r="C2828" i="5"/>
  <c r="C2827" i="5"/>
  <c r="C2832" i="5" l="1"/>
  <c r="C2833" i="5"/>
  <c r="C2831" i="5"/>
  <c r="C2834" i="5"/>
  <c r="C2835" i="5" l="1"/>
  <c r="C2837" i="5"/>
  <c r="C2838" i="5"/>
  <c r="C2836" i="5"/>
  <c r="C2842" i="5" l="1"/>
  <c r="C2841" i="5"/>
  <c r="C2840" i="5"/>
  <c r="C2839" i="5"/>
  <c r="C2844" i="5" l="1"/>
  <c r="C2845" i="5"/>
  <c r="C2843" i="5"/>
  <c r="C2846" i="5"/>
  <c r="C2847" i="5" l="1"/>
  <c r="C2849" i="5"/>
  <c r="C2850" i="5"/>
  <c r="C2848" i="5"/>
  <c r="C2854" i="5" l="1"/>
  <c r="C2852" i="5"/>
  <c r="C2853" i="5"/>
  <c r="C2851" i="5"/>
  <c r="C2857" i="5" l="1"/>
  <c r="C2855" i="5"/>
  <c r="C2856" i="5"/>
  <c r="C2858" i="5"/>
  <c r="C2860" i="5" l="1"/>
  <c r="C2859" i="5"/>
  <c r="C2862" i="5"/>
  <c r="C2861" i="5"/>
  <c r="C2866" i="5" l="1"/>
  <c r="C2863" i="5"/>
  <c r="C2865" i="5"/>
  <c r="C2864" i="5"/>
  <c r="C2869" i="5" l="1"/>
  <c r="C2867" i="5"/>
  <c r="C2868" i="5"/>
  <c r="C2870" i="5"/>
  <c r="C2872" i="5" l="1"/>
  <c r="C2871" i="5"/>
  <c r="C2874" i="5"/>
  <c r="C2873" i="5"/>
  <c r="C2878" i="5" l="1"/>
  <c r="C2875" i="5"/>
  <c r="C2877" i="5"/>
  <c r="C2876" i="5"/>
  <c r="C2881" i="5" l="1"/>
  <c r="C2880" i="5"/>
  <c r="C2879" i="5"/>
  <c r="C2882" i="5"/>
  <c r="C2883" i="5" l="1"/>
  <c r="C2884" i="5"/>
  <c r="C2886" i="5"/>
  <c r="C2885" i="5"/>
  <c r="C2890" i="5" l="1"/>
  <c r="C2889" i="5"/>
  <c r="C2888" i="5"/>
  <c r="C2887" i="5"/>
  <c r="C2892" i="5" l="1"/>
  <c r="C2893" i="5"/>
  <c r="C2891" i="5"/>
  <c r="C2894" i="5"/>
  <c r="C2895" i="5" l="1"/>
  <c r="C2897" i="5"/>
  <c r="C2898" i="5"/>
  <c r="C2896" i="5"/>
  <c r="C2902" i="5" l="1"/>
  <c r="C2901" i="5"/>
  <c r="C2900" i="5"/>
  <c r="C2899" i="5"/>
  <c r="C2904" i="5" l="1"/>
  <c r="C2905" i="5"/>
  <c r="C2903" i="5"/>
  <c r="C2906" i="5"/>
  <c r="C2907" i="5" l="1"/>
  <c r="C2909" i="5"/>
  <c r="C2910" i="5"/>
  <c r="C2908" i="5"/>
  <c r="C2914" i="5" l="1"/>
  <c r="C2913" i="5"/>
  <c r="C2912" i="5"/>
  <c r="C2911" i="5"/>
  <c r="C2916" i="5" l="1"/>
  <c r="C2917" i="5"/>
  <c r="C2915" i="5"/>
  <c r="C2918" i="5"/>
  <c r="C2919" i="5" l="1"/>
  <c r="C2921" i="5"/>
  <c r="C2922" i="5"/>
  <c r="C2920" i="5"/>
  <c r="C2926" i="5" l="1"/>
  <c r="C2925" i="5"/>
  <c r="C2924" i="5"/>
  <c r="C2923" i="5"/>
  <c r="C2928" i="5" l="1"/>
  <c r="C2929" i="5"/>
  <c r="C2927" i="5"/>
  <c r="C2930" i="5"/>
  <c r="C2931" i="5" l="1"/>
  <c r="C2933" i="5"/>
  <c r="C2934" i="5"/>
  <c r="C2932" i="5"/>
  <c r="C2938" i="5" l="1"/>
  <c r="C2937" i="5"/>
  <c r="C2936" i="5"/>
  <c r="C2935" i="5"/>
  <c r="C2940" i="5" l="1"/>
  <c r="C2941" i="5"/>
  <c r="C2939" i="5"/>
  <c r="C2942" i="5"/>
  <c r="C2943" i="5" l="1"/>
  <c r="C2945" i="5"/>
  <c r="C2946" i="5"/>
  <c r="C2944" i="5"/>
  <c r="C2950" i="5" l="1"/>
  <c r="C2949" i="5"/>
  <c r="C2948" i="5"/>
  <c r="C2947" i="5"/>
  <c r="C2952" i="5" l="1"/>
  <c r="C2951" i="5"/>
  <c r="C2953" i="5"/>
  <c r="C2954" i="5"/>
  <c r="C2957" i="5" l="1"/>
  <c r="C2955" i="5"/>
  <c r="C2958" i="5"/>
  <c r="C2956" i="5"/>
  <c r="C2962" i="5" l="1"/>
  <c r="C2959" i="5"/>
  <c r="C2960" i="5"/>
  <c r="C2961" i="5"/>
  <c r="C2964" i="5" l="1"/>
  <c r="C2963" i="5"/>
  <c r="C2965" i="5"/>
  <c r="C2966" i="5"/>
  <c r="C2969" i="5" l="1"/>
  <c r="C2967" i="5"/>
  <c r="C2970" i="5"/>
  <c r="C2968" i="5"/>
  <c r="C2974" i="5" l="1"/>
  <c r="C2971" i="5"/>
  <c r="C2972" i="5"/>
  <c r="C2973" i="5"/>
  <c r="C2976" i="5" l="1"/>
  <c r="C2977" i="5"/>
  <c r="C2975" i="5"/>
  <c r="C2978" i="5"/>
  <c r="C2979" i="5" l="1"/>
  <c r="C2981" i="5"/>
  <c r="C2982" i="5"/>
  <c r="C2980" i="5"/>
  <c r="C2986" i="5" l="1"/>
  <c r="C2985" i="5"/>
  <c r="C2984" i="5"/>
  <c r="C2983" i="5"/>
  <c r="C2988" i="5" l="1"/>
  <c r="C2989" i="5"/>
  <c r="C2987" i="5"/>
  <c r="C2990" i="5"/>
  <c r="C2991" i="5" l="1"/>
  <c r="C2993" i="5"/>
  <c r="C2994" i="5"/>
  <c r="C2992" i="5"/>
  <c r="C2998" i="5" l="1"/>
  <c r="C2997" i="5"/>
  <c r="C2996" i="5"/>
  <c r="C2995" i="5"/>
  <c r="C3000" i="5" l="1"/>
  <c r="C3001" i="5"/>
  <c r="C2999" i="5"/>
  <c r="C3002" i="5"/>
  <c r="C3003" i="5" l="1"/>
  <c r="C3005" i="5"/>
  <c r="C3006" i="5"/>
  <c r="C3004" i="5"/>
  <c r="C3010" i="5" l="1"/>
  <c r="C3009" i="5"/>
  <c r="C3008" i="5"/>
  <c r="C3007" i="5"/>
  <c r="C3012" i="5" l="1"/>
  <c r="C3013" i="5"/>
  <c r="C3011" i="5"/>
  <c r="C3014" i="5"/>
  <c r="C3015" i="5" l="1"/>
  <c r="C3017" i="5"/>
  <c r="C3018" i="5"/>
  <c r="C3016" i="5"/>
  <c r="C3020" i="5" l="1"/>
  <c r="C3022" i="5"/>
  <c r="C3021" i="5"/>
  <c r="C3019" i="5"/>
  <c r="C3025" i="5" l="1"/>
  <c r="C3023" i="5"/>
  <c r="C3026" i="5"/>
  <c r="C3024" i="5"/>
  <c r="C3030" i="5" l="1"/>
  <c r="C3028" i="5"/>
  <c r="C3027" i="5"/>
  <c r="C3029" i="5"/>
  <c r="C3031" i="5" l="1"/>
  <c r="C3032" i="5"/>
  <c r="C3033" i="5"/>
  <c r="C3034" i="5"/>
  <c r="C3037" i="5" l="1"/>
  <c r="C3036" i="5"/>
  <c r="C3038" i="5"/>
  <c r="C3035" i="5"/>
  <c r="C3042" i="5" l="1"/>
  <c r="C3040" i="5"/>
  <c r="C3039" i="5"/>
  <c r="C3041" i="5"/>
  <c r="C3043" i="5" l="1"/>
  <c r="C3044" i="5"/>
  <c r="C3045" i="5"/>
  <c r="C3046" i="5"/>
  <c r="C3049" i="5" l="1"/>
  <c r="C3048" i="5"/>
  <c r="C3050" i="5"/>
  <c r="C3047" i="5"/>
  <c r="C3054" i="5" l="1"/>
  <c r="C3052" i="5"/>
  <c r="C3051" i="5"/>
  <c r="C3053" i="5"/>
  <c r="C3055" i="5" l="1"/>
  <c r="C3056" i="5"/>
  <c r="C3057" i="5"/>
  <c r="C3058" i="5"/>
  <c r="C3061" i="5" l="1"/>
  <c r="C3060" i="5"/>
  <c r="C3062" i="5"/>
  <c r="C3059" i="5"/>
  <c r="C3066" i="5" l="1"/>
  <c r="C3064" i="5"/>
  <c r="C3063" i="5"/>
  <c r="C3065" i="5"/>
  <c r="C3067" i="5" l="1"/>
  <c r="C3068" i="5"/>
  <c r="C3069" i="5"/>
  <c r="C3070" i="5"/>
  <c r="C3073" i="5" l="1"/>
  <c r="C3072" i="5"/>
  <c r="C3074" i="5"/>
  <c r="C3071" i="5"/>
  <c r="C3078" i="5" l="1"/>
  <c r="C3076" i="5"/>
  <c r="C3075" i="5"/>
  <c r="C3077" i="5"/>
  <c r="C3079" i="5" l="1"/>
  <c r="C3080" i="5"/>
  <c r="C3081" i="5"/>
  <c r="C3082" i="5"/>
  <c r="C3085" i="5" l="1"/>
  <c r="C3084" i="5"/>
  <c r="C3086" i="5"/>
  <c r="C3083" i="5"/>
  <c r="C3090" i="5" l="1"/>
  <c r="C3088" i="5"/>
  <c r="C3087" i="5"/>
  <c r="C3089" i="5"/>
  <c r="C3091" i="5" l="1"/>
  <c r="C3092" i="5"/>
  <c r="C3093" i="5"/>
  <c r="C3094" i="5"/>
  <c r="C3097" i="5" l="1"/>
  <c r="C3096" i="5"/>
  <c r="C3098" i="5"/>
  <c r="C3095" i="5"/>
  <c r="C3102" i="5" l="1"/>
  <c r="C3100" i="5"/>
  <c r="C3099" i="5"/>
  <c r="C3101" i="5"/>
  <c r="C3103" i="5" l="1"/>
  <c r="C3104" i="5"/>
  <c r="C3105" i="5"/>
  <c r="C3106" i="5"/>
  <c r="C3109" i="5" l="1"/>
  <c r="C3108" i="5"/>
  <c r="C3110" i="5"/>
  <c r="C3107" i="5"/>
  <c r="C3114" i="5" l="1"/>
  <c r="C3112" i="5"/>
  <c r="C3111" i="5"/>
  <c r="C3113" i="5"/>
  <c r="C3115" i="5" l="1"/>
  <c r="C3116" i="5"/>
  <c r="C3117" i="5"/>
  <c r="C3118" i="5"/>
  <c r="C3121" i="5" l="1"/>
  <c r="C3120" i="5"/>
  <c r="C3122" i="5"/>
  <c r="C3119" i="5"/>
  <c r="C3126" i="5" l="1"/>
  <c r="C3124" i="5"/>
  <c r="C3123" i="5"/>
  <c r="C3125" i="5"/>
  <c r="C3127" i="5" l="1"/>
  <c r="C3128" i="5"/>
  <c r="C3129" i="5"/>
  <c r="C3130" i="5"/>
  <c r="C3133" i="5" l="1"/>
  <c r="C3134" i="5"/>
  <c r="C3132" i="5"/>
  <c r="C3131" i="5"/>
  <c r="C3136" i="5" l="1"/>
  <c r="C3135" i="5"/>
  <c r="C3138" i="5"/>
  <c r="C3137" i="5"/>
  <c r="C3142" i="5" l="1"/>
  <c r="C3139" i="5"/>
  <c r="C3141" i="5"/>
  <c r="C3140" i="5"/>
  <c r="C3145" i="5" l="1"/>
  <c r="C3143" i="5"/>
  <c r="C3144" i="5"/>
  <c r="C3146" i="5"/>
  <c r="C3148" i="5" l="1"/>
  <c r="C3150" i="5"/>
  <c r="C3147" i="5"/>
  <c r="C3149" i="5"/>
  <c r="C3151" i="5" l="1"/>
  <c r="C3154" i="5"/>
  <c r="C3153" i="5"/>
  <c r="C3152" i="5"/>
  <c r="C3157" i="5" l="1"/>
  <c r="C3158" i="5"/>
  <c r="C3156" i="5"/>
  <c r="C3155" i="5"/>
  <c r="C3162" i="5" l="1"/>
  <c r="C3160" i="5"/>
  <c r="C3159" i="5"/>
  <c r="C3161" i="5"/>
  <c r="C3163" i="5" l="1"/>
  <c r="C3164" i="5"/>
  <c r="C3165" i="5"/>
  <c r="C3166" i="5"/>
  <c r="C3169" i="5" l="1"/>
  <c r="C3168" i="5"/>
  <c r="C3170" i="5"/>
  <c r="C3167" i="5"/>
  <c r="C3174" i="5" l="1"/>
  <c r="C3172" i="5"/>
  <c r="C3171" i="5"/>
  <c r="C3173" i="5"/>
  <c r="C3175" i="5" l="1"/>
  <c r="C3176" i="5"/>
  <c r="C3177" i="5"/>
  <c r="C3178" i="5"/>
  <c r="C3181" i="5" l="1"/>
  <c r="C3180" i="5"/>
  <c r="C3182" i="5"/>
  <c r="C3179" i="5"/>
  <c r="C3183" i="5" l="1"/>
  <c r="C3184" i="5"/>
  <c r="C3186" i="5"/>
  <c r="C3185" i="5"/>
  <c r="C3189" i="5" l="1"/>
  <c r="C3188" i="5"/>
  <c r="C3190" i="5"/>
  <c r="C3187" i="5"/>
  <c r="C3191" i="5" l="1"/>
  <c r="C3192" i="5"/>
  <c r="C3194" i="5"/>
  <c r="C3193" i="5"/>
  <c r="C3197" i="5" l="1"/>
  <c r="C3196" i="5"/>
  <c r="C3198" i="5"/>
  <c r="C3195" i="5"/>
  <c r="C3200" i="5" l="1"/>
  <c r="C3199" i="5"/>
  <c r="C3202" i="5"/>
  <c r="C3201" i="5"/>
  <c r="C3203" i="5" l="1"/>
  <c r="C3205" i="5"/>
  <c r="C3206" i="5"/>
  <c r="C3204" i="5"/>
  <c r="C3209" i="5" l="1"/>
  <c r="C3208" i="5"/>
  <c r="C3210" i="5"/>
  <c r="C3207" i="5"/>
  <c r="C3214" i="5" l="1"/>
  <c r="C3212" i="5"/>
  <c r="C3211" i="5"/>
  <c r="C3213" i="5"/>
  <c r="C3215" i="5" l="1"/>
  <c r="C3216" i="5"/>
  <c r="C3217" i="5"/>
  <c r="C3218" i="5"/>
  <c r="C3221" i="5" l="1"/>
  <c r="C3220" i="5"/>
  <c r="C3222" i="5"/>
  <c r="C3219" i="5"/>
  <c r="C3226" i="5" l="1"/>
  <c r="C3224" i="5"/>
  <c r="C3223" i="5"/>
  <c r="C3225" i="5"/>
  <c r="C3227" i="5" l="1"/>
  <c r="C3228" i="5"/>
  <c r="C3229" i="5"/>
  <c r="C3230" i="5"/>
  <c r="C3233" i="5" l="1"/>
  <c r="C3232" i="5"/>
  <c r="C3234" i="5"/>
  <c r="C3231" i="5"/>
  <c r="C3238" i="5" l="1"/>
  <c r="C3235" i="5"/>
  <c r="C3236" i="5"/>
  <c r="C3237" i="5"/>
  <c r="C3240" i="5" l="1"/>
  <c r="C3239" i="5"/>
  <c r="C3241" i="5"/>
  <c r="C3242" i="5"/>
  <c r="C3245" i="5" l="1"/>
  <c r="C3243" i="5"/>
  <c r="C3246" i="5"/>
  <c r="C3244" i="5"/>
  <c r="C3250" i="5" l="1"/>
  <c r="C3247" i="5"/>
  <c r="C3248" i="5"/>
  <c r="C3249" i="5"/>
  <c r="C3252" i="5" l="1"/>
  <c r="C3251" i="5"/>
  <c r="C3253" i="5"/>
  <c r="C3254" i="5"/>
  <c r="C3257" i="5" l="1"/>
  <c r="C3255" i="5"/>
  <c r="C3258" i="5"/>
  <c r="C3256" i="5"/>
  <c r="C3262" i="5" l="1"/>
  <c r="C3259" i="5"/>
  <c r="C3260" i="5"/>
  <c r="C3261" i="5"/>
  <c r="C3264" i="5" l="1"/>
  <c r="C3263" i="5"/>
  <c r="C3265" i="5"/>
  <c r="C3266" i="5"/>
  <c r="C3269" i="5" l="1"/>
  <c r="C3267" i="5"/>
  <c r="C3270" i="5"/>
  <c r="C3268" i="5"/>
  <c r="C3274" i="5" l="1"/>
  <c r="C3271" i="5"/>
  <c r="C3272" i="5"/>
  <c r="C3273" i="5"/>
  <c r="C3276" i="5" l="1"/>
  <c r="C3275" i="5"/>
  <c r="C3277" i="5"/>
  <c r="C3278" i="5"/>
  <c r="C3281" i="5" l="1"/>
  <c r="C3279" i="5"/>
  <c r="C3282" i="5"/>
  <c r="C3280" i="5"/>
  <c r="C3286" i="5" l="1"/>
  <c r="C3283" i="5"/>
  <c r="C3284" i="5"/>
  <c r="C3285" i="5"/>
  <c r="C3288" i="5" l="1"/>
  <c r="C3287" i="5"/>
  <c r="C3289" i="5"/>
  <c r="C3290" i="5"/>
  <c r="C3293" i="5" l="1"/>
  <c r="C3291" i="5"/>
  <c r="C3294" i="5"/>
  <c r="C3292" i="5"/>
  <c r="C3298" i="5" l="1"/>
  <c r="C3295" i="5"/>
  <c r="C3296" i="5"/>
  <c r="C3297" i="5"/>
  <c r="C3300" i="5" l="1"/>
  <c r="C3299" i="5"/>
  <c r="C3301" i="5"/>
  <c r="C3302" i="5"/>
  <c r="C3305" i="5" l="1"/>
  <c r="C3306" i="5"/>
  <c r="C3303" i="5"/>
  <c r="C3304" i="5"/>
  <c r="C3307" i="5" l="1"/>
  <c r="C3308" i="5"/>
  <c r="C3310" i="5"/>
  <c r="C3309" i="5"/>
  <c r="C3314" i="5" l="1"/>
  <c r="C3312" i="5"/>
  <c r="C3313" i="5"/>
  <c r="C3311" i="5"/>
  <c r="C3317" i="5" l="1"/>
  <c r="C3316" i="5"/>
  <c r="C3315" i="5"/>
  <c r="C3318" i="5"/>
  <c r="C3319" i="5" l="1"/>
  <c r="C3320" i="5"/>
  <c r="C3322" i="5"/>
  <c r="C3321" i="5"/>
  <c r="C3326" i="5" l="1"/>
  <c r="C3325" i="5"/>
  <c r="C3324" i="5"/>
  <c r="C3323" i="5"/>
  <c r="C3328" i="5" l="1"/>
  <c r="C3329" i="5"/>
  <c r="C3327" i="5"/>
  <c r="C3330" i="5"/>
  <c r="C3331" i="5" l="1"/>
  <c r="C3333" i="5"/>
  <c r="C3334" i="5"/>
  <c r="C3332" i="5"/>
  <c r="C3338" i="5" l="1"/>
  <c r="C3337" i="5"/>
  <c r="C3336" i="5"/>
  <c r="C3335" i="5"/>
  <c r="C3340" i="5" l="1"/>
  <c r="C3341" i="5"/>
  <c r="C3339" i="5"/>
  <c r="C3342" i="5"/>
  <c r="C3343" i="5" l="1"/>
  <c r="C3345" i="5"/>
  <c r="C3346" i="5"/>
  <c r="C3344" i="5"/>
  <c r="C3350" i="5" l="1"/>
  <c r="C3349" i="5"/>
  <c r="C3348" i="5"/>
  <c r="C3347" i="5"/>
  <c r="C3352" i="5" l="1"/>
  <c r="C3353" i="5"/>
  <c r="C3351" i="5"/>
  <c r="C3354" i="5"/>
  <c r="C3355" i="5" l="1"/>
  <c r="C3357" i="5"/>
  <c r="C3358" i="5"/>
  <c r="C3356" i="5"/>
  <c r="C3362" i="5" l="1"/>
  <c r="C3361" i="5"/>
  <c r="C3360" i="5"/>
  <c r="C3359" i="5"/>
  <c r="C3364" i="5" l="1"/>
  <c r="C3365" i="5"/>
  <c r="C3363" i="5"/>
  <c r="C3366" i="5"/>
  <c r="C3367" i="5" l="1"/>
  <c r="C3369" i="5"/>
  <c r="C3370" i="5"/>
  <c r="C3368" i="5"/>
  <c r="C3374" i="5" l="1"/>
  <c r="C3373" i="5"/>
  <c r="C3372" i="5"/>
  <c r="C3371" i="5"/>
  <c r="C3376" i="5" l="1"/>
  <c r="C3375" i="5"/>
  <c r="C3377" i="5"/>
  <c r="C3378" i="5"/>
  <c r="C3381" i="5" l="1"/>
  <c r="C3379" i="5"/>
  <c r="C3382" i="5"/>
  <c r="C3380" i="5"/>
  <c r="C3386" i="5" l="1"/>
  <c r="C3383" i="5"/>
  <c r="C3384" i="5"/>
  <c r="C3385" i="5"/>
  <c r="C3388" i="5" l="1"/>
  <c r="C3387" i="5"/>
  <c r="C3389" i="5"/>
  <c r="C3390" i="5"/>
  <c r="C3392" i="5" l="1"/>
  <c r="C3391" i="5"/>
  <c r="C3393" i="5"/>
  <c r="C3394" i="5"/>
  <c r="C3397" i="5" l="1"/>
  <c r="C3395" i="5"/>
  <c r="C3398" i="5"/>
  <c r="C3396" i="5"/>
  <c r="C3402" i="5" l="1"/>
  <c r="C3399" i="5"/>
  <c r="C3400" i="5"/>
  <c r="C3401" i="5"/>
  <c r="C3404" i="5" l="1"/>
  <c r="C3403" i="5"/>
  <c r="C3405" i="5"/>
  <c r="C3406" i="5"/>
  <c r="C3409" i="5" l="1"/>
  <c r="C3407" i="5"/>
  <c r="C3410" i="5"/>
  <c r="C3408" i="5"/>
  <c r="C3414" i="5" l="1"/>
  <c r="C3411" i="5"/>
  <c r="C3412" i="5"/>
  <c r="C3413" i="5"/>
  <c r="C3416" i="5" l="1"/>
  <c r="C3415" i="5"/>
  <c r="C3417" i="5"/>
  <c r="C3418" i="5"/>
  <c r="C3421" i="5" l="1"/>
  <c r="C3419" i="5"/>
  <c r="C3422" i="5"/>
  <c r="C3420" i="5"/>
  <c r="C3426" i="5" l="1"/>
  <c r="C3423" i="5"/>
  <c r="C3424" i="5"/>
  <c r="C3425" i="5"/>
  <c r="C3428" i="5" l="1"/>
  <c r="C3427" i="5"/>
  <c r="C3429" i="5"/>
  <c r="C3430" i="5"/>
  <c r="C3433" i="5" l="1"/>
  <c r="C3431" i="5"/>
  <c r="C3434" i="5"/>
  <c r="C3432" i="5"/>
  <c r="C3438" i="5" l="1"/>
  <c r="C3435" i="5"/>
  <c r="C3436" i="5"/>
  <c r="C3437" i="5"/>
  <c r="C3440" i="5" l="1"/>
  <c r="C3439" i="5"/>
  <c r="C3441" i="5"/>
  <c r="C3442" i="5"/>
  <c r="C3445" i="5" l="1"/>
  <c r="C3446" i="5"/>
  <c r="C3443" i="5"/>
  <c r="C3444" i="5"/>
  <c r="C3447" i="5" l="1"/>
  <c r="C3450" i="5"/>
  <c r="C3448" i="5"/>
  <c r="C3449" i="5"/>
  <c r="C3452" i="5" l="1"/>
  <c r="C3454" i="5"/>
  <c r="C3453" i="5"/>
  <c r="C3451" i="5"/>
  <c r="C3457" i="5" l="1"/>
  <c r="C3455" i="5"/>
  <c r="C3458" i="5"/>
  <c r="C3456" i="5"/>
  <c r="C3462" i="5" l="1"/>
  <c r="C3459" i="5"/>
  <c r="C3460" i="5"/>
  <c r="C3461" i="5"/>
  <c r="C3464" i="5" l="1"/>
  <c r="C3463" i="5"/>
  <c r="C3465" i="5"/>
  <c r="C3466" i="5"/>
  <c r="C3469" i="5" l="1"/>
  <c r="C3470" i="5"/>
  <c r="C3467" i="5"/>
  <c r="C3468" i="5"/>
  <c r="C3471" i="5" l="1"/>
  <c r="C3474" i="5"/>
  <c r="C3472" i="5"/>
  <c r="C3473" i="5"/>
  <c r="C3476" i="5" l="1"/>
  <c r="C3477" i="5"/>
  <c r="C3478" i="5"/>
  <c r="C3475" i="5"/>
  <c r="C3482" i="5" l="1"/>
  <c r="C3481" i="5"/>
  <c r="C3479" i="5"/>
  <c r="C3480" i="5"/>
  <c r="C3483" i="5" l="1"/>
  <c r="C3485" i="5"/>
  <c r="C3484" i="5"/>
  <c r="C3486" i="5"/>
  <c r="C3488" i="5" l="1"/>
  <c r="C3489" i="5"/>
  <c r="C3490" i="5"/>
  <c r="C3487" i="5"/>
  <c r="C3494" i="5" l="1"/>
  <c r="C3493" i="5"/>
  <c r="C3491" i="5"/>
  <c r="C3492" i="5"/>
  <c r="C3495" i="5" l="1"/>
  <c r="C3497" i="5"/>
  <c r="C3496" i="5"/>
  <c r="C3498" i="5"/>
  <c r="C3500" i="5" l="1"/>
  <c r="C3501" i="5"/>
  <c r="C3502" i="5"/>
  <c r="C3499" i="5"/>
  <c r="C3506" i="5" l="1"/>
  <c r="C3505" i="5"/>
  <c r="C3503" i="5"/>
  <c r="C3504" i="5"/>
  <c r="C3507" i="5" l="1"/>
  <c r="C3509" i="5"/>
  <c r="C3508" i="5"/>
  <c r="C3510" i="5"/>
  <c r="C3512" i="5" l="1"/>
  <c r="C3513" i="5"/>
  <c r="C3514" i="5"/>
  <c r="C3511" i="5"/>
  <c r="C3518" i="5" l="1"/>
  <c r="C3517" i="5"/>
  <c r="C3515" i="5"/>
  <c r="C3516" i="5"/>
  <c r="C3519" i="5" l="1"/>
  <c r="C3521" i="5"/>
  <c r="C3520" i="5"/>
  <c r="C3522" i="5"/>
  <c r="C3524" i="5" l="1"/>
  <c r="C3525" i="5"/>
  <c r="C3526" i="5"/>
  <c r="C3523" i="5"/>
  <c r="C3530" i="5" l="1"/>
  <c r="C3529" i="5"/>
  <c r="C3527" i="5"/>
  <c r="C3528" i="5"/>
  <c r="C3531" i="5" l="1"/>
  <c r="C3533" i="5"/>
  <c r="C3532" i="5"/>
  <c r="C3534" i="5"/>
  <c r="C3536" i="5" l="1"/>
  <c r="C3537" i="5"/>
  <c r="C3538" i="5"/>
  <c r="C3535" i="5"/>
  <c r="C3542" i="5" l="1"/>
  <c r="C3541" i="5"/>
  <c r="C3539" i="5"/>
  <c r="C3540" i="5"/>
  <c r="C3543" i="5" l="1"/>
  <c r="C3545" i="5"/>
  <c r="C3544" i="5"/>
  <c r="C3546" i="5"/>
  <c r="C3548" i="5" l="1"/>
  <c r="C3549" i="5"/>
  <c r="C3550" i="5"/>
  <c r="C3547" i="5"/>
  <c r="C3554" i="5" l="1"/>
  <c r="C3553" i="5"/>
  <c r="C3551" i="5"/>
  <c r="C3552" i="5"/>
  <c r="C3555" i="5" l="1"/>
  <c r="C3557" i="5"/>
  <c r="C3556" i="5"/>
  <c r="C3558" i="5"/>
  <c r="C3560" i="5" l="1"/>
  <c r="C3561" i="5"/>
  <c r="C3562" i="5"/>
  <c r="C3559" i="5"/>
  <c r="C3566" i="5" l="1"/>
  <c r="C3565" i="5"/>
  <c r="C3563" i="5"/>
  <c r="C3564" i="5"/>
  <c r="C3567" i="5" l="1"/>
  <c r="C3569" i="5"/>
  <c r="C3568" i="5"/>
  <c r="C3570" i="5"/>
  <c r="C3572" i="5" l="1"/>
  <c r="C3574" i="5"/>
  <c r="C3573" i="5"/>
  <c r="C3571" i="5"/>
  <c r="C3577" i="5" l="1"/>
  <c r="C3578" i="5"/>
  <c r="C3575" i="5"/>
  <c r="C3576" i="5"/>
  <c r="C3579" i="5" l="1"/>
  <c r="C3580" i="5"/>
  <c r="C3582" i="5"/>
  <c r="C3581" i="5"/>
  <c r="C3586" i="5" l="1"/>
  <c r="C3584" i="5"/>
  <c r="C3585" i="5"/>
  <c r="C3583" i="5"/>
  <c r="C3589" i="5" l="1"/>
  <c r="C3587" i="5"/>
  <c r="C3588" i="5"/>
  <c r="C3590" i="5"/>
  <c r="C3592" i="5" l="1"/>
  <c r="C3591" i="5"/>
  <c r="C3594" i="5"/>
  <c r="C3593" i="5"/>
  <c r="C3598" i="5" l="1"/>
  <c r="C3595" i="5"/>
  <c r="C3597" i="5"/>
  <c r="C3596" i="5"/>
  <c r="C3601" i="5" l="1"/>
  <c r="C3599" i="5"/>
  <c r="C3600" i="5"/>
  <c r="C3602" i="5"/>
  <c r="C3604" i="5" l="1"/>
  <c r="C3603" i="5"/>
  <c r="C3606" i="5"/>
  <c r="C3605" i="5"/>
  <c r="C3610" i="5" l="1"/>
  <c r="C3607" i="5"/>
  <c r="C3609" i="5"/>
  <c r="C3608" i="5"/>
  <c r="C3613" i="5" l="1"/>
  <c r="C3611" i="5"/>
  <c r="C3612" i="5"/>
  <c r="C3614" i="5"/>
  <c r="C3616" i="5" l="1"/>
  <c r="C3618" i="5"/>
  <c r="C3615" i="5"/>
  <c r="C3617" i="5"/>
  <c r="C3619" i="5" l="1"/>
  <c r="C3622" i="5"/>
  <c r="C3621" i="5"/>
  <c r="C3620" i="5"/>
  <c r="C3625" i="5" l="1"/>
  <c r="C3626" i="5"/>
  <c r="C3624" i="5"/>
  <c r="C3623" i="5"/>
  <c r="C3628" i="5" l="1"/>
  <c r="C3630" i="5"/>
  <c r="C3627" i="5"/>
  <c r="C3629" i="5"/>
  <c r="C3634" i="5" l="1"/>
  <c r="C3633" i="5"/>
  <c r="C3631" i="5"/>
  <c r="C3632" i="5"/>
  <c r="C3635" i="5" l="1"/>
  <c r="C3637" i="5"/>
  <c r="C3636" i="5"/>
  <c r="C3638" i="5"/>
  <c r="C3640" i="5" l="1"/>
  <c r="C3642" i="5"/>
  <c r="C3641" i="5"/>
  <c r="C3639" i="5"/>
  <c r="C3646" i="5" l="1"/>
  <c r="C3643" i="5"/>
  <c r="C3645" i="5"/>
  <c r="C3644" i="5"/>
  <c r="C3649" i="5" l="1"/>
  <c r="C3647" i="5"/>
  <c r="C3648" i="5"/>
  <c r="C3650" i="5"/>
  <c r="C3652" i="5" l="1"/>
  <c r="C3651" i="5"/>
  <c r="C3654" i="5"/>
  <c r="C3653" i="5"/>
  <c r="C3658" i="5" l="1"/>
  <c r="C3655" i="5"/>
  <c r="C3657" i="5"/>
  <c r="C3656" i="5"/>
  <c r="C3659" i="5" l="1"/>
  <c r="C3660" i="5"/>
  <c r="C3661" i="5"/>
  <c r="C3662" i="5"/>
  <c r="C3664" i="5" l="1"/>
  <c r="C3666" i="5"/>
  <c r="C3665" i="5"/>
  <c r="C3663" i="5"/>
  <c r="C3667" i="5" l="1"/>
  <c r="C3670" i="5"/>
  <c r="C3669" i="5"/>
  <c r="C3668" i="5"/>
  <c r="C3672" i="5" l="1"/>
  <c r="C3674" i="5"/>
  <c r="C3673" i="5"/>
  <c r="C3671" i="5"/>
  <c r="C3678" i="5" l="1"/>
  <c r="C3675" i="5"/>
  <c r="C3677" i="5"/>
  <c r="C3676" i="5"/>
  <c r="C3679" i="5" l="1"/>
  <c r="C3680" i="5"/>
  <c r="C3681" i="5"/>
  <c r="C3682" i="5"/>
  <c r="C3684" i="5" l="1"/>
  <c r="C3686" i="5"/>
  <c r="C3685" i="5"/>
  <c r="C3683" i="5"/>
  <c r="C3690" i="5" l="1"/>
  <c r="C3687" i="5"/>
  <c r="C3689" i="5"/>
  <c r="C3688" i="5"/>
  <c r="C3691" i="5" l="1"/>
  <c r="C3692" i="5"/>
  <c r="C3693" i="5"/>
  <c r="C3694" i="5"/>
  <c r="C3696" i="5" l="1"/>
  <c r="C3698" i="5"/>
  <c r="C3697" i="5"/>
  <c r="C3695" i="5"/>
  <c r="C3702" i="5" l="1"/>
  <c r="C3699" i="5"/>
  <c r="C3701" i="5"/>
  <c r="C3700" i="5"/>
  <c r="C3704" i="5" l="1"/>
  <c r="C3703" i="5"/>
  <c r="C3705" i="5"/>
  <c r="C3706" i="5"/>
  <c r="C3707" i="5" l="1"/>
  <c r="C3710" i="5"/>
  <c r="C3709" i="5"/>
  <c r="C3708" i="5"/>
  <c r="C3714" i="5" l="1"/>
  <c r="C3712" i="5"/>
  <c r="C3713" i="5"/>
  <c r="C3711" i="5"/>
  <c r="C3715" i="5" l="1"/>
  <c r="C3716" i="5"/>
  <c r="C3717" i="5"/>
  <c r="C3718" i="5"/>
  <c r="C3720" i="5" l="1"/>
  <c r="C3722" i="5"/>
  <c r="C3721" i="5"/>
  <c r="C3719" i="5"/>
  <c r="C3726" i="5" l="1"/>
  <c r="C3723" i="5"/>
  <c r="C3725" i="5"/>
  <c r="C3724" i="5"/>
  <c r="C3727" i="5" l="1"/>
  <c r="C3728" i="5"/>
  <c r="C3729" i="5"/>
  <c r="C3730" i="5"/>
  <c r="C3732" i="5" l="1"/>
  <c r="C3734" i="5"/>
  <c r="C3733" i="5"/>
  <c r="C3731" i="5"/>
  <c r="C3738" i="5" l="1"/>
  <c r="C3735" i="5"/>
  <c r="C3737" i="5"/>
  <c r="C3736" i="5"/>
  <c r="C3739" i="5" l="1"/>
  <c r="C3740" i="5"/>
  <c r="C3741" i="5"/>
  <c r="C3742" i="5"/>
  <c r="C3744" i="5" l="1"/>
  <c r="C3746" i="5"/>
  <c r="C3745" i="5"/>
  <c r="C3743" i="5"/>
  <c r="C3750" i="5" l="1"/>
  <c r="C3747" i="5"/>
  <c r="C3749" i="5"/>
  <c r="C3748" i="5"/>
  <c r="C3751" i="5" l="1"/>
  <c r="C3752" i="5"/>
  <c r="C3753" i="5"/>
  <c r="C3754" i="5"/>
  <c r="C3756" i="5" l="1"/>
  <c r="C3758" i="5"/>
  <c r="C3757" i="5"/>
  <c r="C3755" i="5"/>
  <c r="C3762" i="5" l="1"/>
  <c r="C3759" i="5"/>
  <c r="C3761" i="5"/>
  <c r="C3760" i="5"/>
  <c r="C3763" i="5" l="1"/>
  <c r="C3764" i="5"/>
  <c r="C3765" i="5"/>
  <c r="C3766" i="5"/>
  <c r="C3768" i="5" l="1"/>
  <c r="C3770" i="5"/>
  <c r="C3769" i="5"/>
  <c r="C3767" i="5"/>
  <c r="C3774" i="5" l="1"/>
  <c r="C3771" i="5"/>
  <c r="C3773" i="5"/>
  <c r="C3772" i="5"/>
  <c r="C3775" i="5" l="1"/>
  <c r="C3776" i="5"/>
  <c r="C3777" i="5"/>
  <c r="C3778" i="5"/>
  <c r="C3780" i="5" l="1"/>
  <c r="C3782" i="5"/>
  <c r="C3781" i="5"/>
  <c r="C3779" i="5"/>
  <c r="C3783" i="5" l="1"/>
  <c r="C3786" i="5"/>
  <c r="C3785" i="5"/>
  <c r="C3784" i="5"/>
  <c r="C3788" i="5" l="1"/>
  <c r="C3790" i="5"/>
  <c r="C3789" i="5"/>
  <c r="C3787" i="5"/>
  <c r="C3793" i="5" l="1"/>
  <c r="C3794" i="5"/>
  <c r="C3791" i="5"/>
  <c r="C3792" i="5"/>
  <c r="C3798" i="5" l="1"/>
  <c r="C3796" i="5"/>
  <c r="C3795" i="5"/>
  <c r="C3797" i="5"/>
  <c r="C3801" i="5" l="1"/>
  <c r="C3800" i="5"/>
  <c r="C3799" i="5"/>
  <c r="C3802" i="5"/>
  <c r="C3804" i="5" l="1"/>
  <c r="C3803" i="5"/>
  <c r="C3806" i="5"/>
  <c r="C3805" i="5"/>
  <c r="C3807" i="5" l="1"/>
  <c r="C3809" i="5"/>
  <c r="C3810" i="5"/>
  <c r="C3808" i="5"/>
  <c r="C3813" i="5" l="1"/>
  <c r="C3812" i="5"/>
  <c r="C3814" i="5"/>
  <c r="C3811" i="5"/>
  <c r="C3816" i="5" l="1"/>
  <c r="C3815" i="5"/>
  <c r="C3818" i="5"/>
  <c r="C3817" i="5"/>
  <c r="C3819" i="5" l="1"/>
  <c r="C3821" i="5"/>
  <c r="C3822" i="5"/>
  <c r="C3820" i="5"/>
  <c r="C3826" i="5" l="1"/>
  <c r="C3825" i="5"/>
  <c r="C3824" i="5"/>
  <c r="C3823" i="5"/>
  <c r="C3828" i="5" l="1"/>
  <c r="C3829" i="5"/>
  <c r="C3827" i="5"/>
  <c r="C3830" i="5"/>
  <c r="C3831" i="5" l="1"/>
  <c r="C3833" i="5"/>
  <c r="C3834" i="5"/>
  <c r="C3832" i="5"/>
  <c r="C3838" i="5" l="1"/>
  <c r="C3837" i="5"/>
  <c r="C3836" i="5"/>
  <c r="C3835" i="5"/>
  <c r="C3840" i="5" l="1"/>
  <c r="C3841" i="5"/>
  <c r="C3839" i="5"/>
  <c r="C3842" i="5"/>
  <c r="C3843" i="5" l="1"/>
  <c r="C3845" i="5"/>
  <c r="C3846" i="5"/>
  <c r="C3844" i="5"/>
  <c r="C3850" i="5" l="1"/>
  <c r="C3849" i="5"/>
  <c r="C3848" i="5"/>
  <c r="C3847" i="5"/>
  <c r="C3851" i="5" l="1"/>
  <c r="C3853" i="5"/>
  <c r="C3852" i="5"/>
  <c r="C3854" i="5"/>
  <c r="C3856" i="5" l="1"/>
  <c r="C3857" i="5"/>
  <c r="C3858" i="5"/>
  <c r="C3855" i="5"/>
  <c r="C3862" i="5" l="1"/>
  <c r="C3861" i="5"/>
  <c r="C3859" i="5"/>
  <c r="C3860" i="5"/>
  <c r="C3863" i="5" l="1"/>
  <c r="C3865" i="5"/>
  <c r="C3864" i="5"/>
  <c r="C3866" i="5"/>
  <c r="C3868" i="5" l="1"/>
  <c r="C3869" i="5"/>
  <c r="C3870" i="5"/>
  <c r="C3867" i="5"/>
  <c r="C3874" i="5" l="1"/>
  <c r="C3873" i="5"/>
  <c r="C3871" i="5"/>
  <c r="C3872" i="5"/>
  <c r="C3875" i="5" l="1"/>
  <c r="C3877" i="5"/>
  <c r="C3876" i="5"/>
  <c r="C3878" i="5"/>
  <c r="C3880" i="5" l="1"/>
  <c r="C3881" i="5"/>
  <c r="C3882" i="5"/>
  <c r="C3879" i="5"/>
  <c r="C3886" i="5" l="1"/>
  <c r="C3885" i="5"/>
  <c r="C3883" i="5"/>
  <c r="C3884" i="5"/>
  <c r="C3887" i="5" l="1"/>
  <c r="C3889" i="5"/>
  <c r="C3888" i="5"/>
  <c r="C3890" i="5"/>
  <c r="C3892" i="5" l="1"/>
  <c r="C3893" i="5"/>
  <c r="C3894" i="5"/>
  <c r="C3891" i="5"/>
  <c r="C3898" i="5" l="1"/>
  <c r="C3897" i="5"/>
  <c r="C3895" i="5"/>
  <c r="C3896" i="5"/>
  <c r="C3899" i="5" l="1"/>
  <c r="C3901" i="5"/>
  <c r="C3900" i="5"/>
  <c r="C3902" i="5"/>
  <c r="C3904" i="5" l="1"/>
  <c r="C3905" i="5"/>
  <c r="C3906" i="5"/>
  <c r="C3903" i="5"/>
  <c r="C3910" i="5" l="1"/>
  <c r="C3909" i="5"/>
  <c r="C3907" i="5"/>
  <c r="C3908" i="5"/>
  <c r="C3911" i="5" l="1"/>
  <c r="C3913" i="5"/>
  <c r="C3912" i="5"/>
  <c r="C3914" i="5"/>
  <c r="C3916" i="5" l="1"/>
  <c r="C3917" i="5"/>
  <c r="C3918" i="5"/>
  <c r="C3915" i="5"/>
  <c r="C3922" i="5" l="1"/>
  <c r="C3921" i="5"/>
  <c r="C3919" i="5"/>
  <c r="C3920" i="5"/>
  <c r="C3923" i="5" l="1"/>
  <c r="C3925" i="5"/>
  <c r="C3924" i="5"/>
  <c r="C3926" i="5"/>
  <c r="C3928" i="5" l="1"/>
  <c r="C3929" i="5"/>
  <c r="C3930" i="5"/>
  <c r="C3927" i="5"/>
  <c r="C3934" i="5" l="1"/>
  <c r="C3933" i="5"/>
  <c r="C3931" i="5"/>
  <c r="C3932" i="5"/>
  <c r="C3935" i="5" l="1"/>
  <c r="C3936" i="5"/>
  <c r="C3937" i="5"/>
  <c r="C3938" i="5"/>
  <c r="C3941" i="5" l="1"/>
  <c r="C3940" i="5"/>
  <c r="C3942" i="5"/>
  <c r="C3939" i="5"/>
  <c r="C3946" i="5" l="1"/>
  <c r="C3944" i="5"/>
  <c r="C3943" i="5"/>
  <c r="C3945" i="5"/>
  <c r="C3947" i="5" l="1"/>
  <c r="C3948" i="5"/>
  <c r="C3949" i="5"/>
  <c r="C3950" i="5"/>
  <c r="C3954" i="5" l="1"/>
  <c r="C3952" i="5"/>
  <c r="C3953" i="5"/>
  <c r="C3951" i="5"/>
  <c r="C3957" i="5" l="1"/>
  <c r="C3956" i="5"/>
  <c r="C3955" i="5"/>
  <c r="C3958" i="5"/>
  <c r="C3959" i="5" l="1"/>
  <c r="C3960" i="5"/>
  <c r="C3962" i="5"/>
  <c r="C3961" i="5"/>
  <c r="C3966" i="5" l="1"/>
  <c r="C3964" i="5"/>
  <c r="C3965" i="5"/>
  <c r="C3963" i="5"/>
  <c r="C3969" i="5" l="1"/>
  <c r="C3968" i="5"/>
  <c r="C3967" i="5"/>
  <c r="C3970" i="5"/>
  <c r="C3971" i="5" l="1"/>
  <c r="C3972" i="5"/>
  <c r="C3974" i="5"/>
  <c r="C3973" i="5"/>
  <c r="C3978" i="5" l="1"/>
  <c r="C3976" i="5"/>
  <c r="C3977" i="5"/>
  <c r="C3975" i="5"/>
  <c r="C3981" i="5" l="1"/>
  <c r="C3979" i="5"/>
  <c r="C3980" i="5"/>
  <c r="C3982" i="5"/>
  <c r="C3984" i="5" l="1"/>
  <c r="C3983" i="5"/>
  <c r="C3986" i="5"/>
  <c r="C3985" i="5"/>
  <c r="C3990" i="5" l="1"/>
  <c r="C3987" i="5"/>
  <c r="C3989" i="5"/>
  <c r="C3988" i="5"/>
  <c r="C3993" i="5" l="1"/>
  <c r="C3991" i="5"/>
  <c r="C3992" i="5"/>
  <c r="C3994" i="5"/>
  <c r="C3996" i="5" l="1"/>
  <c r="C3995" i="5"/>
  <c r="C3998" i="5"/>
  <c r="C3997" i="5"/>
  <c r="C4002" i="5" l="1"/>
  <c r="C3999" i="5"/>
  <c r="C4001" i="5"/>
  <c r="C4000" i="5"/>
  <c r="C4005" i="5" l="1"/>
  <c r="C4003" i="5"/>
  <c r="C4004" i="5"/>
  <c r="C4006" i="5"/>
  <c r="C4008" i="5" l="1"/>
  <c r="C4007" i="5"/>
  <c r="C4010" i="5"/>
  <c r="C4009" i="5"/>
  <c r="C4014" i="5" l="1"/>
  <c r="C4013" i="5"/>
  <c r="C4011" i="5"/>
  <c r="C4012" i="5"/>
  <c r="C4015" i="5" l="1"/>
  <c r="C4016" i="5"/>
  <c r="C4017" i="5"/>
  <c r="C4018" i="5"/>
  <c r="C4021" i="5" l="1"/>
  <c r="C4022" i="5"/>
  <c r="C4020" i="5"/>
  <c r="C4019" i="5"/>
  <c r="C4024" i="5" l="1"/>
  <c r="C4023" i="5"/>
  <c r="C4026" i="5"/>
  <c r="C4025" i="5"/>
  <c r="C4030" i="5" l="1"/>
  <c r="C4029" i="5"/>
  <c r="C4027" i="5"/>
  <c r="C4028" i="5"/>
  <c r="C4031" i="5" l="1"/>
  <c r="C4032" i="5"/>
  <c r="C4033" i="5"/>
  <c r="C4034" i="5"/>
  <c r="C4037" i="5" l="1"/>
  <c r="C4036" i="5"/>
  <c r="C4038" i="5"/>
  <c r="C4035" i="5"/>
  <c r="C4042" i="5" l="1"/>
  <c r="C4040" i="5"/>
  <c r="C4039" i="5"/>
  <c r="C4041" i="5"/>
  <c r="C4043" i="5" l="1"/>
  <c r="C4044" i="5"/>
  <c r="C4045" i="5"/>
  <c r="C4046" i="5"/>
  <c r="C4049" i="5" l="1"/>
  <c r="C4050" i="5"/>
  <c r="C4048" i="5"/>
  <c r="C4047" i="5"/>
  <c r="C4052" i="5" l="1"/>
  <c r="C4054" i="5"/>
  <c r="C4051" i="5"/>
  <c r="C4053" i="5"/>
  <c r="C4055" i="5" l="1"/>
  <c r="C4058" i="5"/>
  <c r="C4057" i="5"/>
  <c r="C4056" i="5"/>
  <c r="C4061" i="5" l="1"/>
  <c r="C4062" i="5"/>
  <c r="C4060" i="5"/>
  <c r="C4059" i="5"/>
  <c r="C4064" i="5" l="1"/>
  <c r="C4066" i="5"/>
  <c r="C4063" i="5"/>
  <c r="C4065" i="5"/>
  <c r="C4067" i="5" l="1"/>
  <c r="C4070" i="5"/>
  <c r="C4069" i="5"/>
  <c r="C4068" i="5"/>
  <c r="C4073" i="5" l="1"/>
  <c r="C4072" i="5"/>
  <c r="C4074" i="5"/>
  <c r="C4071" i="5"/>
  <c r="C4078" i="5" l="1"/>
  <c r="C4076" i="5"/>
  <c r="C4075" i="5"/>
  <c r="C4077" i="5"/>
  <c r="C4079" i="5" l="1"/>
  <c r="C4081" i="5"/>
  <c r="C4080" i="5"/>
  <c r="C4082" i="5"/>
  <c r="C4084" i="5" l="1"/>
  <c r="C4085" i="5"/>
  <c r="C4086" i="5"/>
  <c r="C4083" i="5"/>
  <c r="C4090" i="5" l="1"/>
  <c r="C4089" i="5"/>
  <c r="C4087" i="5"/>
  <c r="C4088" i="5"/>
  <c r="C4091" i="5" l="1"/>
  <c r="C4093" i="5"/>
  <c r="C4092" i="5"/>
  <c r="C4094" i="5"/>
  <c r="C4096" i="5" l="1"/>
  <c r="C4097" i="5"/>
  <c r="C4098" i="5"/>
  <c r="C4095" i="5"/>
  <c r="C4102" i="5" l="1"/>
  <c r="C4101" i="5"/>
  <c r="C4099" i="5"/>
  <c r="C4100" i="5"/>
  <c r="C4103" i="5" l="1"/>
  <c r="C4105" i="5"/>
  <c r="C4104" i="5"/>
  <c r="C4106" i="5"/>
  <c r="C4108" i="5" l="1"/>
  <c r="C4109" i="5"/>
  <c r="C4110" i="5"/>
  <c r="C4107" i="5"/>
  <c r="C4114" i="5" l="1"/>
  <c r="C4113" i="5"/>
  <c r="C4111" i="5"/>
  <c r="C4112" i="5"/>
  <c r="C4115" i="5" l="1"/>
  <c r="C4117" i="5"/>
  <c r="C4116" i="5"/>
  <c r="C4118" i="5"/>
  <c r="C4120" i="5" l="1"/>
  <c r="C4122" i="5"/>
  <c r="C4121" i="5"/>
  <c r="C4119" i="5"/>
  <c r="C4125" i="5" l="1"/>
  <c r="C4126" i="5"/>
  <c r="C4123" i="5"/>
  <c r="C4124" i="5"/>
  <c r="C4127" i="5" l="1"/>
  <c r="C4130" i="5"/>
  <c r="C4128" i="5"/>
  <c r="C4129" i="5"/>
  <c r="C4132" i="5" l="1"/>
  <c r="C4134" i="5"/>
  <c r="C4133" i="5"/>
  <c r="C4131" i="5"/>
  <c r="C4137" i="5" l="1"/>
  <c r="C4138" i="5"/>
  <c r="C4135" i="5"/>
  <c r="C4136" i="5"/>
  <c r="C4139" i="5" l="1"/>
  <c r="C4142" i="5"/>
  <c r="C4140" i="5"/>
  <c r="C4141" i="5"/>
  <c r="C4144" i="5" l="1"/>
  <c r="C4146" i="5"/>
  <c r="C4145" i="5"/>
  <c r="C4143" i="5"/>
  <c r="C4149" i="5" l="1"/>
  <c r="C4150" i="5"/>
  <c r="C4147" i="5"/>
  <c r="C4148" i="5"/>
  <c r="C4151" i="5" l="1"/>
  <c r="C4152" i="5"/>
  <c r="C4154" i="5"/>
  <c r="C4153" i="5"/>
  <c r="C4158" i="5" l="1"/>
  <c r="C4156" i="5"/>
  <c r="C4157" i="5"/>
  <c r="C4155" i="5"/>
  <c r="C4161" i="5" l="1"/>
  <c r="C4160" i="5"/>
  <c r="C4159" i="5"/>
  <c r="C4162" i="5"/>
  <c r="C4163" i="5" l="1"/>
  <c r="C4164" i="5"/>
  <c r="C4166" i="5"/>
  <c r="C4165" i="5"/>
  <c r="C4170" i="5" l="1"/>
  <c r="C4168" i="5"/>
  <c r="C4169" i="5"/>
  <c r="C4167" i="5"/>
  <c r="C4173" i="5" l="1"/>
  <c r="C4172" i="5"/>
  <c r="C4171" i="5"/>
  <c r="C4174" i="5"/>
  <c r="C4175" i="5" l="1"/>
  <c r="C4176" i="5"/>
  <c r="C4178" i="5"/>
  <c r="C4177" i="5"/>
  <c r="C4182" i="5" l="1"/>
  <c r="C4180" i="5"/>
  <c r="C4181" i="5"/>
  <c r="C4179" i="5"/>
  <c r="C4185" i="5" l="1"/>
  <c r="C4184" i="5"/>
  <c r="C4183" i="5"/>
  <c r="C4186" i="5"/>
  <c r="C4187" i="5" l="1"/>
  <c r="C4188" i="5"/>
  <c r="C4190" i="5"/>
  <c r="C4189" i="5"/>
  <c r="C4194" i="5" l="1"/>
  <c r="C4192" i="5"/>
  <c r="C4193" i="5"/>
  <c r="C4191" i="5"/>
  <c r="C4197" i="5" l="1"/>
  <c r="C4195" i="5"/>
  <c r="C4196" i="5"/>
  <c r="C4198" i="5"/>
  <c r="C4200" i="5" l="1"/>
  <c r="C4199" i="5"/>
  <c r="C4202" i="5"/>
  <c r="C4201" i="5"/>
  <c r="C4206" i="5" l="1"/>
  <c r="C4203" i="5"/>
  <c r="C4205" i="5"/>
  <c r="C4204" i="5"/>
  <c r="C4209" i="5" l="1"/>
  <c r="C4207" i="5"/>
  <c r="C4208" i="5"/>
  <c r="C4210" i="5"/>
  <c r="C4212" i="5" l="1"/>
  <c r="C4211" i="5"/>
  <c r="C4214" i="5"/>
  <c r="C4213" i="5"/>
  <c r="C4218" i="5" l="1"/>
  <c r="C4215" i="5"/>
  <c r="C4217" i="5"/>
  <c r="C4216" i="5"/>
  <c r="C4221" i="5" l="1"/>
  <c r="C4220" i="5"/>
  <c r="C4219" i="5"/>
  <c r="C4222" i="5"/>
  <c r="C4223" i="5" l="1"/>
  <c r="C4224" i="5"/>
  <c r="C4226" i="5"/>
  <c r="C4225" i="5"/>
  <c r="C4230" i="5" l="1"/>
  <c r="C4228" i="5"/>
  <c r="C4229" i="5"/>
  <c r="C4227" i="5"/>
  <c r="C4233" i="5" l="1"/>
  <c r="C4232" i="5"/>
  <c r="C4231" i="5"/>
  <c r="C4234" i="5"/>
  <c r="C4235" i="5" l="1"/>
  <c r="C4236" i="5"/>
  <c r="C4238" i="5"/>
  <c r="C4237" i="5"/>
  <c r="C4242" i="5" l="1"/>
  <c r="C4240" i="5"/>
  <c r="C4241" i="5"/>
  <c r="C4239" i="5"/>
  <c r="C4245" i="5" l="1"/>
  <c r="C4244" i="5"/>
  <c r="C4243" i="5"/>
  <c r="C4246" i="5"/>
  <c r="C4247" i="5" l="1"/>
  <c r="C4248" i="5"/>
  <c r="C4250" i="5"/>
  <c r="C4249" i="5"/>
  <c r="C4254" i="5" l="1"/>
  <c r="C4252" i="5"/>
  <c r="C4253" i="5"/>
  <c r="C4251" i="5"/>
  <c r="C4257" i="5" l="1"/>
  <c r="C4256" i="5"/>
  <c r="C4255" i="5"/>
  <c r="C4258" i="5"/>
  <c r="C4259" i="5" l="1"/>
  <c r="C4262" i="5"/>
  <c r="C4260" i="5"/>
  <c r="C4261" i="5"/>
  <c r="C4264" i="5" l="1"/>
  <c r="C4266" i="5"/>
  <c r="C4265" i="5"/>
  <c r="C4263" i="5"/>
  <c r="C4269" i="5" l="1"/>
  <c r="C4270" i="5"/>
  <c r="C4267" i="5"/>
  <c r="C4268" i="5"/>
  <c r="C4271" i="5" l="1"/>
  <c r="C4274" i="5"/>
  <c r="C4272" i="5"/>
  <c r="C4273" i="5"/>
  <c r="C4276" i="5" l="1"/>
  <c r="C4278" i="5"/>
  <c r="C4277" i="5"/>
  <c r="C4275" i="5"/>
  <c r="C4281" i="5" l="1"/>
  <c r="C4282" i="5"/>
  <c r="C4279" i="5"/>
  <c r="C4280" i="5"/>
  <c r="C4283" i="5" l="1"/>
  <c r="C4286" i="5"/>
  <c r="C4284" i="5"/>
  <c r="C4285" i="5"/>
  <c r="C4288" i="5" l="1"/>
  <c r="C4290" i="5"/>
  <c r="C4289" i="5"/>
  <c r="C4287" i="5"/>
  <c r="C4293" i="5" l="1"/>
  <c r="C4294" i="5"/>
  <c r="C4291" i="5"/>
  <c r="C4292" i="5"/>
  <c r="C4295" i="5" l="1"/>
  <c r="C4296" i="5"/>
  <c r="C4298" i="5"/>
  <c r="C4297" i="5"/>
  <c r="C4302" i="5" l="1"/>
  <c r="C4300" i="5"/>
  <c r="C4301" i="5"/>
  <c r="C4299" i="5"/>
  <c r="C4305" i="5" l="1"/>
  <c r="C4303" i="5"/>
  <c r="C4304" i="5"/>
  <c r="C4306" i="5"/>
  <c r="C4308" i="5" l="1"/>
  <c r="C4307" i="5"/>
  <c r="C4310" i="5"/>
  <c r="C4309" i="5"/>
  <c r="C4314" i="5" l="1"/>
  <c r="C4311" i="5"/>
  <c r="C4313" i="5"/>
  <c r="C4312" i="5"/>
  <c r="C4317" i="5" l="1"/>
  <c r="C4315" i="5"/>
  <c r="C4316" i="5"/>
  <c r="C4318" i="5"/>
  <c r="C4320" i="5" l="1"/>
  <c r="C4319" i="5"/>
  <c r="C4322" i="5"/>
  <c r="C4321" i="5"/>
  <c r="C4326" i="5" l="1"/>
  <c r="C4323" i="5"/>
  <c r="C4325" i="5"/>
  <c r="C4324" i="5"/>
  <c r="C4329" i="5" l="1"/>
  <c r="C4327" i="5"/>
  <c r="C4328" i="5"/>
  <c r="C4330" i="5"/>
  <c r="C4332" i="5" l="1"/>
  <c r="C4331" i="5"/>
  <c r="C4334" i="5"/>
  <c r="C4333" i="5"/>
  <c r="C4338" i="5" l="1"/>
  <c r="C4337" i="5"/>
  <c r="C4335" i="5"/>
  <c r="C4336" i="5"/>
  <c r="C4339" i="5" l="1"/>
  <c r="C4340" i="5"/>
  <c r="C4341" i="5"/>
  <c r="C4342" i="5"/>
  <c r="C4345" i="5" l="1"/>
  <c r="C4344" i="5"/>
  <c r="C4346" i="5"/>
  <c r="C4343" i="5"/>
  <c r="C4350" i="5" l="1"/>
  <c r="C4348" i="5"/>
  <c r="C4347" i="5"/>
  <c r="C4349" i="5"/>
  <c r="C4351" i="5" l="1"/>
  <c r="C4352" i="5"/>
  <c r="C4353" i="5"/>
  <c r="C4354" i="5"/>
  <c r="C4357" i="5" l="1"/>
  <c r="C4356" i="5"/>
  <c r="C4358" i="5"/>
  <c r="C4355" i="5"/>
  <c r="C4362" i="5" l="1"/>
  <c r="C4360" i="5"/>
  <c r="C4359" i="5"/>
  <c r="C4361" i="5"/>
  <c r="C4363" i="5" l="1"/>
  <c r="C4364" i="5"/>
  <c r="C4365" i="5"/>
  <c r="C4366" i="5"/>
  <c r="C4369" i="5" l="1"/>
  <c r="C4370" i="5"/>
  <c r="C4368" i="5"/>
  <c r="C4367" i="5"/>
  <c r="C4372" i="5" l="1"/>
  <c r="C4374" i="5"/>
  <c r="C4371" i="5"/>
  <c r="C4373" i="5"/>
  <c r="C4375" i="5" l="1"/>
  <c r="C4378" i="5"/>
  <c r="C4377" i="5"/>
  <c r="C4376" i="5"/>
  <c r="C4381" i="5" l="1"/>
  <c r="C4382" i="5"/>
  <c r="C4380" i="5"/>
  <c r="C4379" i="5"/>
  <c r="C4384" i="5" l="1"/>
  <c r="C4386" i="5"/>
  <c r="C4383" i="5"/>
  <c r="C4385" i="5"/>
  <c r="C4387" i="5" l="1"/>
  <c r="C4390" i="5"/>
  <c r="C4389" i="5"/>
  <c r="C4388" i="5"/>
  <c r="C4393" i="5" l="1"/>
  <c r="C4394" i="5"/>
  <c r="C4392" i="5"/>
  <c r="C4391" i="5"/>
  <c r="C4396" i="5" l="1"/>
  <c r="C4398" i="5"/>
  <c r="C4395" i="5"/>
  <c r="C4397" i="5"/>
  <c r="C4399" i="5" l="1"/>
  <c r="C4402" i="5"/>
  <c r="C4401" i="5"/>
  <c r="C4400" i="5"/>
  <c r="C4405" i="5" l="1"/>
  <c r="C4404" i="5"/>
  <c r="C4406" i="5"/>
  <c r="C4403" i="5"/>
  <c r="C4410" i="5" l="1"/>
  <c r="C4408" i="5"/>
  <c r="C4407" i="5"/>
  <c r="C4409" i="5"/>
  <c r="C4411" i="5" l="1"/>
  <c r="C4412" i="5"/>
  <c r="C4413" i="5"/>
  <c r="C4414" i="5"/>
  <c r="C4417" i="5" l="1"/>
  <c r="C4416" i="5"/>
  <c r="C4418" i="5"/>
  <c r="C4415" i="5"/>
  <c r="C4422" i="5" l="1"/>
  <c r="C4420" i="5"/>
  <c r="C4419" i="5"/>
  <c r="C4421" i="5"/>
  <c r="C4423" i="5" l="1"/>
  <c r="C4425" i="5"/>
  <c r="C4424" i="5"/>
  <c r="C4426" i="5"/>
  <c r="C4428" i="5" l="1"/>
  <c r="C4430" i="5"/>
  <c r="C4429" i="5"/>
  <c r="C4427" i="5"/>
  <c r="C4433" i="5" l="1"/>
  <c r="C4431" i="5"/>
  <c r="C4434" i="5"/>
  <c r="C4432" i="5"/>
  <c r="C4438" i="5" l="1"/>
  <c r="C4435" i="5"/>
  <c r="C4436" i="5"/>
  <c r="C4437" i="5"/>
  <c r="C4440" i="5" l="1"/>
  <c r="C4439" i="5"/>
  <c r="C4441" i="5"/>
  <c r="C4442" i="5"/>
  <c r="C4445" i="5" l="1"/>
  <c r="C4443" i="5"/>
  <c r="C4446" i="5"/>
  <c r="C4444" i="5"/>
  <c r="C4450" i="5" l="1"/>
  <c r="C4447" i="5"/>
  <c r="C4448" i="5"/>
  <c r="C4449" i="5"/>
  <c r="C4452" i="5" l="1"/>
  <c r="C4451" i="5"/>
  <c r="C4453" i="5"/>
  <c r="C4454" i="5"/>
  <c r="C4457" i="5" l="1"/>
  <c r="C4458" i="5"/>
  <c r="C4455" i="5"/>
  <c r="C4456" i="5"/>
  <c r="C4459" i="5" l="1"/>
  <c r="C4462" i="5"/>
  <c r="C4460" i="5"/>
  <c r="C4461" i="5"/>
  <c r="C4464" i="5" l="1"/>
  <c r="C4466" i="5"/>
  <c r="C4465" i="5"/>
  <c r="C4463" i="5"/>
  <c r="C4469" i="5" l="1"/>
  <c r="C4470" i="5"/>
  <c r="C4467" i="5"/>
  <c r="C4468" i="5"/>
  <c r="C4471" i="5" l="1"/>
  <c r="C4474" i="5"/>
  <c r="C4472" i="5"/>
  <c r="C4473" i="5"/>
  <c r="C4476" i="5" l="1"/>
  <c r="C4478" i="5"/>
  <c r="C4477" i="5"/>
  <c r="C4475" i="5"/>
  <c r="C4481" i="5" l="1"/>
  <c r="C4482" i="5"/>
  <c r="C4479" i="5"/>
  <c r="C4480" i="5"/>
  <c r="C4483" i="5" l="1"/>
  <c r="C4486" i="5"/>
  <c r="C4484" i="5"/>
  <c r="C4485" i="5"/>
  <c r="C4488" i="5" l="1"/>
  <c r="C4489" i="5"/>
  <c r="C4490" i="5"/>
  <c r="C4487" i="5"/>
  <c r="C4494" i="5" l="1"/>
  <c r="C4493" i="5"/>
  <c r="C4491" i="5"/>
  <c r="C4492" i="5"/>
  <c r="C4495" i="5" l="1"/>
  <c r="C4497" i="5"/>
  <c r="C4496" i="5"/>
  <c r="C4498" i="5"/>
  <c r="C4500" i="5" l="1"/>
  <c r="C4502" i="5"/>
  <c r="C4501" i="5"/>
  <c r="C4499" i="5"/>
  <c r="C4505" i="5" l="1"/>
  <c r="C4506" i="5"/>
  <c r="C4503" i="5"/>
  <c r="C4504" i="5"/>
  <c r="C4507" i="5" l="1"/>
  <c r="C4510" i="5"/>
  <c r="C4508" i="5"/>
  <c r="C4509" i="5"/>
  <c r="C4512" i="5" l="1"/>
  <c r="C4513" i="5"/>
  <c r="C4514" i="5"/>
  <c r="C4511" i="5"/>
  <c r="C4518" i="5" l="1"/>
  <c r="C4517" i="5"/>
  <c r="C4515" i="5"/>
  <c r="C4516" i="5"/>
  <c r="C4519" i="5" l="1"/>
  <c r="C4521" i="5"/>
  <c r="C4520" i="5"/>
  <c r="C4522" i="5"/>
  <c r="C4524" i="5" l="1"/>
  <c r="C4525" i="5"/>
  <c r="C4526" i="5"/>
  <c r="C4523" i="5"/>
  <c r="C4530" i="5" l="1"/>
  <c r="C4529" i="5"/>
  <c r="C4527" i="5"/>
  <c r="C4528" i="5"/>
  <c r="C4531" i="5" l="1"/>
  <c r="C4532" i="5"/>
  <c r="C4533" i="5"/>
  <c r="C4534" i="5"/>
  <c r="C4537" i="5" l="1"/>
  <c r="C4538" i="5"/>
  <c r="C4536" i="5"/>
  <c r="C4535" i="5"/>
  <c r="C4540" i="5" l="1"/>
  <c r="C4542" i="5"/>
  <c r="C4539" i="5"/>
  <c r="C4541" i="5"/>
  <c r="C4543" i="5" l="1"/>
  <c r="C4546" i="5"/>
  <c r="C4545" i="5"/>
  <c r="C4544" i="5"/>
  <c r="C4549" i="5" l="1"/>
  <c r="C4550" i="5"/>
  <c r="C4548" i="5"/>
  <c r="C4547" i="5"/>
  <c r="C4552" i="5" l="1"/>
  <c r="C4554" i="5"/>
  <c r="C4551" i="5"/>
  <c r="C4553" i="5"/>
  <c r="C4555" i="5" l="1"/>
  <c r="C4558" i="5"/>
  <c r="C4557" i="5"/>
  <c r="C4556" i="5"/>
  <c r="C4561" i="5" l="1"/>
  <c r="C4560" i="5"/>
  <c r="C4562" i="5"/>
  <c r="C4559" i="5"/>
  <c r="C4566" i="5" l="1"/>
  <c r="C4564" i="5"/>
  <c r="C4563" i="5"/>
  <c r="C4565" i="5"/>
  <c r="C4567" i="5" l="1"/>
  <c r="C4568" i="5"/>
  <c r="C4569" i="5"/>
  <c r="C4570" i="5"/>
  <c r="C4573" i="5" l="1"/>
  <c r="C4574" i="5"/>
  <c r="C4572" i="5"/>
  <c r="C4571" i="5"/>
  <c r="C4576" i="5" l="1"/>
  <c r="C4578" i="5"/>
  <c r="C4575" i="5"/>
  <c r="C4577" i="5"/>
  <c r="C4579" i="5" l="1"/>
  <c r="C4582" i="5"/>
  <c r="C4581" i="5"/>
  <c r="C4580" i="5"/>
  <c r="C4585" i="5" l="1"/>
  <c r="C4586" i="5"/>
  <c r="C4584" i="5"/>
  <c r="C4583" i="5"/>
  <c r="C4588" i="5" l="1"/>
  <c r="C4590" i="5"/>
  <c r="C4587" i="5"/>
  <c r="C4589" i="5"/>
  <c r="C4591" i="5" l="1"/>
  <c r="C4594" i="5"/>
  <c r="C4593" i="5"/>
  <c r="C4592" i="5"/>
  <c r="C4597" i="5" l="1"/>
  <c r="C4598" i="5"/>
  <c r="C4596" i="5"/>
  <c r="C4595" i="5"/>
  <c r="C4600" i="5" l="1"/>
  <c r="C4602" i="5"/>
  <c r="C4599" i="5"/>
  <c r="C4601" i="5"/>
  <c r="C4603" i="5" l="1"/>
  <c r="C4606" i="5"/>
  <c r="C4605" i="5"/>
  <c r="C4604" i="5"/>
  <c r="C4608" i="5" l="1"/>
  <c r="C4610" i="5"/>
  <c r="C4609" i="5"/>
  <c r="C4607" i="5"/>
  <c r="C4613" i="5" l="1"/>
  <c r="C4614" i="5"/>
  <c r="C4611" i="5"/>
  <c r="C4612" i="5"/>
  <c r="C4615" i="5" l="1"/>
  <c r="C4616" i="5"/>
  <c r="C4618" i="5"/>
  <c r="C4617" i="5"/>
  <c r="C4622" i="5" l="1"/>
  <c r="C4620" i="5"/>
  <c r="C4621" i="5"/>
  <c r="C4619" i="5"/>
  <c r="C4625" i="5" l="1"/>
  <c r="C4624" i="5"/>
  <c r="C4623" i="5"/>
  <c r="C4626" i="5"/>
  <c r="C4627" i="5" l="1"/>
  <c r="C4628" i="5"/>
  <c r="C4630" i="5"/>
  <c r="C4629" i="5"/>
  <c r="C4634" i="5" l="1"/>
  <c r="C4632" i="5"/>
  <c r="C4633" i="5"/>
  <c r="C4631" i="5"/>
  <c r="C4637" i="5" l="1"/>
  <c r="C4636" i="5"/>
  <c r="C4635" i="5"/>
  <c r="C4638" i="5"/>
  <c r="C4639" i="5" l="1"/>
  <c r="C4640" i="5"/>
  <c r="C4642" i="5"/>
  <c r="C4641" i="5"/>
  <c r="C4646" i="5" l="1"/>
  <c r="C4644" i="5"/>
  <c r="C4645" i="5"/>
  <c r="C4643" i="5"/>
  <c r="C4649" i="5" l="1"/>
  <c r="C4647" i="5"/>
  <c r="C4648" i="5"/>
  <c r="C4650" i="5"/>
  <c r="C4652" i="5" l="1"/>
  <c r="C4654" i="5"/>
  <c r="C4651" i="5"/>
  <c r="C4653" i="5"/>
  <c r="C4655" i="5" l="1"/>
  <c r="C4658" i="5"/>
  <c r="C4657" i="5"/>
  <c r="C4656" i="5"/>
  <c r="C4661" i="5" l="1"/>
  <c r="C4660" i="5"/>
  <c r="C4662" i="5"/>
  <c r="C4659" i="5"/>
  <c r="C4666" i="5" l="1"/>
  <c r="C4664" i="5"/>
  <c r="C4663" i="5"/>
  <c r="C4665" i="5"/>
  <c r="C4667" i="5" l="1"/>
  <c r="C4668" i="5"/>
  <c r="C4669" i="5"/>
  <c r="C4670" i="5"/>
  <c r="C4673" i="5" l="1"/>
  <c r="C4674" i="5"/>
  <c r="C4672" i="5"/>
  <c r="C4671" i="5"/>
  <c r="C4676" i="5" l="1"/>
  <c r="C4678" i="5"/>
  <c r="C4675" i="5"/>
  <c r="C4677" i="5"/>
  <c r="C4679" i="5" l="1"/>
  <c r="C4681" i="5"/>
  <c r="C4682" i="5"/>
  <c r="C4680" i="5"/>
  <c r="C4686" i="5" l="1"/>
  <c r="C4685" i="5"/>
  <c r="C4684" i="5"/>
  <c r="C4683" i="5"/>
  <c r="C4688" i="5" l="1"/>
  <c r="C4687" i="5"/>
  <c r="C4689" i="5"/>
  <c r="C4690" i="5"/>
  <c r="C4693" i="5" l="1"/>
  <c r="C4691" i="5"/>
  <c r="C4694" i="5"/>
  <c r="C4692" i="5"/>
  <c r="C4698" i="5" l="1"/>
  <c r="C4695" i="5"/>
  <c r="C4696" i="5"/>
  <c r="C4697" i="5"/>
  <c r="C4700" i="5" l="1"/>
  <c r="C4699" i="5"/>
  <c r="C4701" i="5"/>
  <c r="C4702" i="5"/>
  <c r="C4705" i="5" l="1"/>
  <c r="C4703" i="5"/>
  <c r="C4706" i="5"/>
  <c r="C4704" i="5"/>
  <c r="C4710" i="5" l="1"/>
  <c r="C4707" i="5"/>
  <c r="C4708" i="5"/>
  <c r="C4709" i="5"/>
  <c r="C4712" i="5" l="1"/>
  <c r="C4711" i="5"/>
  <c r="C4713" i="5"/>
  <c r="C4714" i="5"/>
  <c r="C4717" i="5" l="1"/>
  <c r="C4715" i="5"/>
  <c r="C4718" i="5"/>
  <c r="C4716" i="5"/>
  <c r="C4722" i="5" l="1"/>
  <c r="C4719" i="5"/>
  <c r="C4720" i="5"/>
  <c r="C4721" i="5"/>
  <c r="C4724" i="5" l="1"/>
  <c r="C4723" i="5"/>
  <c r="C4725" i="5"/>
  <c r="C4726" i="5"/>
  <c r="C4729" i="5" l="1"/>
  <c r="C4727" i="5"/>
  <c r="C4730" i="5"/>
  <c r="C4728" i="5"/>
  <c r="C4734" i="5" l="1"/>
  <c r="C4731" i="5"/>
  <c r="C4732" i="5"/>
  <c r="C4733" i="5"/>
  <c r="C4736" i="5" l="1"/>
  <c r="C4735" i="5"/>
  <c r="C4737" i="5"/>
  <c r="C4738" i="5"/>
  <c r="C4741" i="5" l="1"/>
  <c r="C4739" i="5"/>
  <c r="C4742" i="5"/>
  <c r="C4740" i="5"/>
  <c r="C4746" i="5" l="1"/>
  <c r="C4743" i="5"/>
  <c r="C4744" i="5"/>
  <c r="C4745" i="5"/>
  <c r="C4748" i="5" l="1"/>
  <c r="C4747" i="5"/>
  <c r="C4749" i="5"/>
  <c r="C4750" i="5"/>
  <c r="C4753" i="5" l="1"/>
  <c r="C4751" i="5"/>
  <c r="C4754" i="5"/>
  <c r="C4752" i="5"/>
  <c r="C4758" i="5" l="1"/>
  <c r="C4755" i="5"/>
  <c r="C4756" i="5"/>
  <c r="C4757" i="5"/>
  <c r="C4762" i="5" l="1"/>
  <c r="C4759" i="5"/>
  <c r="C4761" i="5"/>
  <c r="C4760" i="5"/>
  <c r="C4765" i="5" l="1"/>
  <c r="C4763" i="5"/>
  <c r="C4764" i="5"/>
  <c r="C4766" i="5"/>
  <c r="C4768" i="5" l="1"/>
  <c r="C4767" i="5"/>
  <c r="C4770" i="5"/>
  <c r="C4769" i="5"/>
  <c r="C4774" i="5" l="1"/>
  <c r="C4773" i="5"/>
  <c r="C4771" i="5"/>
  <c r="C4772" i="5"/>
  <c r="C4775" i="5" l="1"/>
  <c r="C4777" i="5"/>
  <c r="C4776" i="5"/>
  <c r="C4778" i="5"/>
  <c r="C4780" i="5" l="1"/>
  <c r="C4781" i="5"/>
  <c r="C4782" i="5"/>
  <c r="C4779" i="5"/>
  <c r="C4784" i="5" l="1"/>
  <c r="C4786" i="5"/>
  <c r="C4785" i="5"/>
  <c r="C4783" i="5"/>
  <c r="C4789" i="5" l="1"/>
  <c r="C4790" i="5"/>
  <c r="C4787" i="5"/>
  <c r="C4788" i="5"/>
  <c r="C4791" i="5" l="1"/>
  <c r="C4794" i="5"/>
  <c r="C4792" i="5"/>
  <c r="C4793" i="5"/>
  <c r="C4796" i="5" l="1"/>
  <c r="C4798" i="5"/>
  <c r="C4797" i="5"/>
  <c r="C4795" i="5"/>
  <c r="C4801" i="5" l="1"/>
  <c r="C4802" i="5"/>
  <c r="C4799" i="5"/>
  <c r="C4800" i="5"/>
  <c r="C4803" i="5" l="1"/>
  <c r="C4806" i="5"/>
  <c r="C4804" i="5"/>
  <c r="C4805" i="5"/>
  <c r="C4808" i="5" l="1"/>
  <c r="C4810" i="5"/>
  <c r="C4809" i="5"/>
  <c r="C4807" i="5"/>
  <c r="C4813" i="5" l="1"/>
  <c r="C4814" i="5"/>
  <c r="C4811" i="5"/>
  <c r="C4812" i="5"/>
  <c r="C4815" i="5" l="1"/>
  <c r="C4818" i="5"/>
  <c r="C4816" i="5"/>
  <c r="C4817" i="5"/>
  <c r="C4820" i="5" l="1"/>
  <c r="C4822" i="5"/>
  <c r="C4821" i="5"/>
  <c r="C4819" i="5"/>
  <c r="C4825" i="5" l="1"/>
  <c r="C4826" i="5"/>
  <c r="C4823" i="5"/>
  <c r="C4824" i="5"/>
  <c r="C4827" i="5" l="1"/>
  <c r="C4830" i="5"/>
  <c r="C4828" i="5"/>
  <c r="C4829" i="5"/>
  <c r="C4832" i="5" l="1"/>
  <c r="C4833" i="5"/>
  <c r="C4834" i="5"/>
  <c r="C4831" i="5"/>
  <c r="C4838" i="5" l="1"/>
  <c r="C4837" i="5"/>
  <c r="C4835" i="5"/>
  <c r="C4836" i="5"/>
  <c r="C4839" i="5" l="1"/>
  <c r="C4841" i="5"/>
  <c r="C4840" i="5"/>
  <c r="C4842" i="5"/>
  <c r="C4844" i="5" l="1"/>
  <c r="C4845" i="5"/>
  <c r="C4846" i="5"/>
  <c r="C4843" i="5"/>
  <c r="C4850" i="5" l="1"/>
  <c r="C4849" i="5"/>
  <c r="C4847" i="5"/>
  <c r="C4848" i="5"/>
  <c r="C4851" i="5" l="1"/>
  <c r="C4853" i="5"/>
  <c r="C4852" i="5"/>
  <c r="C4854" i="5"/>
  <c r="C4856" i="5" l="1"/>
  <c r="C4857" i="5"/>
  <c r="C4858" i="5"/>
  <c r="C4855" i="5"/>
  <c r="C4862" i="5" l="1"/>
  <c r="C4861" i="5"/>
  <c r="C4859" i="5"/>
  <c r="C4860" i="5"/>
  <c r="C4863" i="5" l="1"/>
  <c r="C4865" i="5"/>
  <c r="C4864" i="5"/>
  <c r="C4866" i="5"/>
  <c r="C4868" i="5" l="1"/>
  <c r="C4869" i="5"/>
  <c r="C4870" i="5"/>
  <c r="C4867" i="5"/>
  <c r="C4874" i="5" l="1"/>
  <c r="C4873" i="5"/>
  <c r="C4871" i="5"/>
  <c r="C4872" i="5"/>
  <c r="C4875" i="5" l="1"/>
  <c r="C4876" i="5"/>
  <c r="C4877" i="5"/>
  <c r="C4878" i="5"/>
  <c r="C4881" i="5" l="1"/>
  <c r="C4880" i="5"/>
  <c r="C4882" i="5"/>
  <c r="C4879" i="5"/>
  <c r="C4884" i="5" l="1"/>
  <c r="C4883" i="5"/>
  <c r="C4886" i="5"/>
  <c r="C4885" i="5"/>
  <c r="C4889" i="5" l="1"/>
  <c r="C4887" i="5"/>
  <c r="C4888" i="5"/>
  <c r="C4890" i="5"/>
  <c r="C4894" i="5" l="1"/>
  <c r="C4891" i="5"/>
  <c r="C4892" i="5"/>
  <c r="C4893" i="5"/>
  <c r="C4897" i="5" l="1"/>
  <c r="C4895" i="5"/>
  <c r="C4896" i="5"/>
  <c r="C4898" i="5"/>
  <c r="C4899" i="5" l="1"/>
  <c r="C4902" i="5"/>
  <c r="C4900" i="5"/>
  <c r="C4901" i="5"/>
  <c r="C4905" i="5" l="1"/>
  <c r="C4906" i="5"/>
  <c r="C4904" i="5"/>
  <c r="C4903" i="5"/>
  <c r="C4910" i="5" l="1"/>
  <c r="C4907" i="5"/>
  <c r="C4908" i="5"/>
  <c r="C4909" i="5"/>
  <c r="C4913" i="5" l="1"/>
  <c r="C4911" i="5"/>
  <c r="C4912" i="5"/>
  <c r="C4914" i="5"/>
  <c r="C4918" i="5" l="1"/>
  <c r="C4915" i="5"/>
  <c r="C4916" i="5"/>
  <c r="C4917" i="5"/>
  <c r="C4921" i="5" l="1"/>
  <c r="C4919" i="5"/>
  <c r="C4920" i="5"/>
  <c r="C4922" i="5"/>
  <c r="C4926" i="5" l="1"/>
  <c r="C4923" i="5"/>
  <c r="C4924" i="5"/>
  <c r="C4925" i="5"/>
  <c r="C4927" i="5" l="1"/>
  <c r="C4928" i="5"/>
  <c r="C4929" i="5"/>
  <c r="C4930" i="5"/>
  <c r="C4932" i="5" l="1"/>
  <c r="C4934" i="5"/>
  <c r="C4933" i="5"/>
  <c r="C4931" i="5"/>
  <c r="C4935" i="5" l="1"/>
  <c r="C4938" i="5"/>
  <c r="C4936" i="5"/>
  <c r="C4937" i="5"/>
  <c r="C4941" i="5" l="1"/>
  <c r="C4942" i="5"/>
  <c r="C4940" i="5"/>
  <c r="C4939" i="5"/>
  <c r="C4946" i="5" l="1"/>
  <c r="C4944" i="5"/>
  <c r="C4943" i="5"/>
  <c r="C4945" i="5"/>
  <c r="C4948" i="5" l="1"/>
  <c r="C4947" i="5"/>
  <c r="C4949" i="5"/>
  <c r="C4950" i="5"/>
  <c r="C4951" i="5" l="1"/>
  <c r="C4954" i="5"/>
  <c r="C4952" i="5"/>
  <c r="C4953" i="5"/>
  <c r="C4958" i="5" l="1"/>
  <c r="C4957" i="5"/>
  <c r="C4956" i="5"/>
  <c r="C4955" i="5"/>
  <c r="C4959" i="5" l="1"/>
  <c r="C4961" i="5"/>
  <c r="C4960" i="5"/>
  <c r="C4962" i="5"/>
  <c r="C4965" i="5" l="1"/>
  <c r="C4966" i="5"/>
  <c r="C4964" i="5"/>
  <c r="C4963" i="5"/>
  <c r="C4967" i="5" l="1"/>
  <c r="C4970" i="5"/>
  <c r="C4968" i="5"/>
  <c r="C4969" i="5"/>
  <c r="C4974" i="5" l="1"/>
  <c r="C4973" i="5"/>
  <c r="C4972" i="5"/>
  <c r="C4971" i="5"/>
  <c r="C4977" i="5" l="1"/>
  <c r="C4976" i="5"/>
  <c r="C4975" i="5"/>
  <c r="C4978" i="5"/>
  <c r="C4980" i="5" l="1"/>
  <c r="C4979" i="5"/>
  <c r="C4982" i="5"/>
  <c r="C4981" i="5"/>
  <c r="C4983" i="5" l="1"/>
  <c r="C4985" i="5"/>
  <c r="C4984" i="5"/>
  <c r="C4986" i="5"/>
  <c r="C4990" i="5" l="1"/>
  <c r="C4989" i="5"/>
  <c r="C4988" i="5"/>
  <c r="C4987" i="5"/>
  <c r="C4991" i="5" l="1"/>
  <c r="C4993" i="5"/>
  <c r="C4992" i="5"/>
  <c r="C4994" i="5"/>
  <c r="C4997" i="5" l="1"/>
  <c r="C4996" i="5"/>
  <c r="C4998" i="5"/>
  <c r="C4995" i="5"/>
  <c r="C5000" i="5" l="1"/>
  <c r="C4999" i="5"/>
  <c r="C5006" i="5"/>
  <c r="C5002" i="5"/>
  <c r="C5005" i="5"/>
  <c r="C5001" i="5"/>
  <c r="C5007" i="5" l="1"/>
  <c r="C5003" i="5"/>
  <c r="C5004" i="5"/>
  <c r="C5008" i="5"/>
</calcChain>
</file>

<file path=xl/sharedStrings.xml><?xml version="1.0" encoding="utf-8"?>
<sst xmlns="http://schemas.openxmlformats.org/spreadsheetml/2006/main" count="40" uniqueCount="12">
  <si>
    <t>Ti:</t>
  </si>
  <si>
    <t>i:</t>
  </si>
  <si>
    <t>Tn:</t>
  </si>
  <si>
    <t>T0:</t>
  </si>
  <si>
    <t>i</t>
  </si>
  <si>
    <t>LINEAR SCHEME</t>
  </si>
  <si>
    <t>Acceptationchance</t>
  </si>
  <si>
    <t>Temperature</t>
  </si>
  <si>
    <t>Shortening</t>
  </si>
  <si>
    <t>Shortening:</t>
  </si>
  <si>
    <t>EXPONENTIAL SCHEME</t>
  </si>
  <si>
    <t>FUNCITON USED: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</si>
</sst>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Fill="1"/>
    <xf numFmtId="9" fontId="0" fillId="0" borderId="0" xfId="1" applyFon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right"/>
    </xf>
    <xf numFmtId="9" fontId="2" fillId="0" borderId="1" xfId="1" applyFont="1" applyBorder="1"/>
    <xf numFmtId="0" fontId="2" fillId="0" borderId="1" xfId="0" applyFont="1" applyBorder="1"/>
    <xf numFmtId="0" fontId="2" fillId="0" borderId="0" xfId="0" applyFont="1" applyAlignment="1">
      <alignment horizontal="left"/>
    </xf>
    <xf numFmtId="0" fontId="2" fillId="0" borderId="0" xfId="0" applyFont="1"/>
    <xf numFmtId="9" fontId="2" fillId="0" borderId="0" xfId="1" applyFont="1"/>
    <xf numFmtId="9" fontId="0" fillId="0" borderId="0" xfId="1" applyFont="1" applyBorder="1"/>
    <xf numFmtId="0" fontId="0" fillId="0" borderId="0" xfId="0" applyBorder="1"/>
    <xf numFmtId="0" fontId="2" fillId="0" borderId="0" xfId="0" applyFont="1" applyBorder="1"/>
    <xf numFmtId="9" fontId="2" fillId="0" borderId="1" xfId="1" applyFont="1" applyBorder="1" applyAlignment="1">
      <alignment horizontal="right"/>
    </xf>
    <xf numFmtId="1" fontId="0" fillId="0" borderId="0" xfId="0" applyNumberFormat="1"/>
    <xf numFmtId="0" fontId="0" fillId="0" borderId="0" xfId="0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/>
    <xf numFmtId="0" fontId="2" fillId="0" borderId="4" xfId="0" applyFont="1" applyBorder="1" applyAlignment="1">
      <alignment horizontal="left"/>
    </xf>
    <xf numFmtId="0" fontId="2" fillId="0" borderId="5" xfId="0" applyFont="1" applyBorder="1"/>
    <xf numFmtId="0" fontId="2" fillId="0" borderId="6" xfId="0" applyFont="1" applyBorder="1" applyAlignment="1">
      <alignment horizontal="left"/>
    </xf>
    <xf numFmtId="0" fontId="2" fillId="0" borderId="7" xfId="0" applyFont="1" applyBorder="1"/>
    <xf numFmtId="0" fontId="2" fillId="0" borderId="6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400" b="0" i="0" u="none" strike="noStrike" baseline="0"/>
              <a:t>acceptance probability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Sigmoid!$C$7</c:f>
              <c:strCache>
                <c:ptCount val="1"/>
                <c:pt idx="0">
                  <c:v>Acceptationchance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Sigmoid!$A$8:$A$5008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Sigmoid!$C$8:$C$5008</c:f>
              <c:numCache>
                <c:formatCode>0%</c:formatCode>
                <c:ptCount val="5001"/>
                <c:pt idx="0">
                  <c:v>0.60653065971263342</c:v>
                </c:pt>
                <c:pt idx="1">
                  <c:v>0.60653065971263342</c:v>
                </c:pt>
                <c:pt idx="2">
                  <c:v>0.60653065971263342</c:v>
                </c:pt>
                <c:pt idx="3">
                  <c:v>0.60653065971263342</c:v>
                </c:pt>
                <c:pt idx="4">
                  <c:v>0.60653065971263342</c:v>
                </c:pt>
                <c:pt idx="5">
                  <c:v>0.60653065971263342</c:v>
                </c:pt>
                <c:pt idx="6">
                  <c:v>0.60653065971263342</c:v>
                </c:pt>
                <c:pt idx="7">
                  <c:v>0.60653065971263342</c:v>
                </c:pt>
                <c:pt idx="8">
                  <c:v>0.60653065971263342</c:v>
                </c:pt>
                <c:pt idx="9">
                  <c:v>0.60653065971263342</c:v>
                </c:pt>
                <c:pt idx="10">
                  <c:v>0.60653065971263342</c:v>
                </c:pt>
                <c:pt idx="11">
                  <c:v>0.60653065971263342</c:v>
                </c:pt>
                <c:pt idx="12">
                  <c:v>0.60653065971263342</c:v>
                </c:pt>
                <c:pt idx="13">
                  <c:v>0.60653065971263342</c:v>
                </c:pt>
                <c:pt idx="14">
                  <c:v>0.60653065971263342</c:v>
                </c:pt>
                <c:pt idx="15">
                  <c:v>0.60653065971263342</c:v>
                </c:pt>
                <c:pt idx="16">
                  <c:v>0.60653065971263342</c:v>
                </c:pt>
                <c:pt idx="17">
                  <c:v>0.60653065971263342</c:v>
                </c:pt>
                <c:pt idx="18">
                  <c:v>0.60653065971263342</c:v>
                </c:pt>
                <c:pt idx="19">
                  <c:v>0.60653065971263342</c:v>
                </c:pt>
                <c:pt idx="20">
                  <c:v>0.60653065971263342</c:v>
                </c:pt>
                <c:pt idx="21">
                  <c:v>0.60653065971263342</c:v>
                </c:pt>
                <c:pt idx="22">
                  <c:v>0.60653065971263342</c:v>
                </c:pt>
                <c:pt idx="23">
                  <c:v>0.60653065971263342</c:v>
                </c:pt>
                <c:pt idx="24">
                  <c:v>0.60653065971263342</c:v>
                </c:pt>
                <c:pt idx="25">
                  <c:v>0.60653065971263342</c:v>
                </c:pt>
                <c:pt idx="26">
                  <c:v>0.60653065971263342</c:v>
                </c:pt>
                <c:pt idx="27">
                  <c:v>0.60653065971263342</c:v>
                </c:pt>
                <c:pt idx="28">
                  <c:v>0.60653065971263342</c:v>
                </c:pt>
                <c:pt idx="29">
                  <c:v>0.60653065971263342</c:v>
                </c:pt>
                <c:pt idx="30">
                  <c:v>0.60653065971263342</c:v>
                </c:pt>
                <c:pt idx="31">
                  <c:v>0.60653065971263342</c:v>
                </c:pt>
                <c:pt idx="32">
                  <c:v>0.60653065971263342</c:v>
                </c:pt>
                <c:pt idx="33">
                  <c:v>0.60653065971263342</c:v>
                </c:pt>
                <c:pt idx="34">
                  <c:v>0.60653065971263342</c:v>
                </c:pt>
                <c:pt idx="35">
                  <c:v>0.60653065971263342</c:v>
                </c:pt>
                <c:pt idx="36">
                  <c:v>0.60653065971263342</c:v>
                </c:pt>
                <c:pt idx="37">
                  <c:v>0.60653065971263342</c:v>
                </c:pt>
                <c:pt idx="38">
                  <c:v>0.60653065971263342</c:v>
                </c:pt>
                <c:pt idx="39">
                  <c:v>0.60653065971263342</c:v>
                </c:pt>
                <c:pt idx="40">
                  <c:v>0.60653065971263342</c:v>
                </c:pt>
                <c:pt idx="41">
                  <c:v>0.60653065971263342</c:v>
                </c:pt>
                <c:pt idx="42">
                  <c:v>0.60653065971263342</c:v>
                </c:pt>
                <c:pt idx="43">
                  <c:v>0.60653065971263342</c:v>
                </c:pt>
                <c:pt idx="44">
                  <c:v>0.60653065971263342</c:v>
                </c:pt>
                <c:pt idx="45">
                  <c:v>0.60653065971263342</c:v>
                </c:pt>
                <c:pt idx="46">
                  <c:v>0.60653065971263342</c:v>
                </c:pt>
                <c:pt idx="47">
                  <c:v>0.60653065971263342</c:v>
                </c:pt>
                <c:pt idx="48">
                  <c:v>0.60653065971263342</c:v>
                </c:pt>
                <c:pt idx="49">
                  <c:v>0.60653065971263342</c:v>
                </c:pt>
                <c:pt idx="50">
                  <c:v>0.60653065971263342</c:v>
                </c:pt>
                <c:pt idx="51">
                  <c:v>0.60653065971263342</c:v>
                </c:pt>
                <c:pt idx="52">
                  <c:v>0.60653065971263342</c:v>
                </c:pt>
                <c:pt idx="53">
                  <c:v>0.60653065971263342</c:v>
                </c:pt>
                <c:pt idx="54">
                  <c:v>0.60653065971263342</c:v>
                </c:pt>
                <c:pt idx="55">
                  <c:v>0.60653065971263342</c:v>
                </c:pt>
                <c:pt idx="56">
                  <c:v>0.60653065971263342</c:v>
                </c:pt>
                <c:pt idx="57">
                  <c:v>0.60653065971263342</c:v>
                </c:pt>
                <c:pt idx="58">
                  <c:v>0.60653065971263342</c:v>
                </c:pt>
                <c:pt idx="59">
                  <c:v>0.60653065971263342</c:v>
                </c:pt>
                <c:pt idx="60">
                  <c:v>0.60653065971263342</c:v>
                </c:pt>
                <c:pt idx="61">
                  <c:v>0.60653065971263342</c:v>
                </c:pt>
                <c:pt idx="62">
                  <c:v>0.60653065971263342</c:v>
                </c:pt>
                <c:pt idx="63">
                  <c:v>0.60653065971263342</c:v>
                </c:pt>
                <c:pt idx="64">
                  <c:v>0.60653065971263342</c:v>
                </c:pt>
                <c:pt idx="65">
                  <c:v>0.60653065971263342</c:v>
                </c:pt>
                <c:pt idx="66">
                  <c:v>0.60653065971263342</c:v>
                </c:pt>
                <c:pt idx="67">
                  <c:v>0.60653065971263342</c:v>
                </c:pt>
                <c:pt idx="68">
                  <c:v>0.60653065971263342</c:v>
                </c:pt>
                <c:pt idx="69">
                  <c:v>0.60653065971263342</c:v>
                </c:pt>
                <c:pt idx="70">
                  <c:v>0.60653065971263342</c:v>
                </c:pt>
                <c:pt idx="71">
                  <c:v>0.60653065971263342</c:v>
                </c:pt>
                <c:pt idx="72">
                  <c:v>0.60653065971263342</c:v>
                </c:pt>
                <c:pt idx="73">
                  <c:v>0.60653065971263342</c:v>
                </c:pt>
                <c:pt idx="74">
                  <c:v>0.60653065971263342</c:v>
                </c:pt>
                <c:pt idx="75">
                  <c:v>0.60653065971263342</c:v>
                </c:pt>
                <c:pt idx="76">
                  <c:v>0.60653065971263342</c:v>
                </c:pt>
                <c:pt idx="77">
                  <c:v>0.60653065971263342</c:v>
                </c:pt>
                <c:pt idx="78">
                  <c:v>0.60653065971263342</c:v>
                </c:pt>
                <c:pt idx="79">
                  <c:v>0.60653065971263342</c:v>
                </c:pt>
                <c:pt idx="80">
                  <c:v>0.60653065971263342</c:v>
                </c:pt>
                <c:pt idx="81">
                  <c:v>0.60653065971263342</c:v>
                </c:pt>
                <c:pt idx="82">
                  <c:v>0.60653065971263342</c:v>
                </c:pt>
                <c:pt idx="83">
                  <c:v>0.60653065971263342</c:v>
                </c:pt>
                <c:pt idx="84">
                  <c:v>0.60653065971263342</c:v>
                </c:pt>
                <c:pt idx="85">
                  <c:v>0.60653065971263342</c:v>
                </c:pt>
                <c:pt idx="86">
                  <c:v>0.60653065971263342</c:v>
                </c:pt>
                <c:pt idx="87">
                  <c:v>0.60653065971263342</c:v>
                </c:pt>
                <c:pt idx="88">
                  <c:v>0.60653065971263342</c:v>
                </c:pt>
                <c:pt idx="89">
                  <c:v>0.60653065971263342</c:v>
                </c:pt>
                <c:pt idx="90">
                  <c:v>0.60653065971263342</c:v>
                </c:pt>
                <c:pt idx="91">
                  <c:v>0.60653065971263342</c:v>
                </c:pt>
                <c:pt idx="92">
                  <c:v>0.60653065971263342</c:v>
                </c:pt>
                <c:pt idx="93">
                  <c:v>0.60653065971263342</c:v>
                </c:pt>
                <c:pt idx="94">
                  <c:v>0.60653065971263342</c:v>
                </c:pt>
                <c:pt idx="95">
                  <c:v>0.60653065971263342</c:v>
                </c:pt>
                <c:pt idx="96">
                  <c:v>0.60653065971263342</c:v>
                </c:pt>
                <c:pt idx="97">
                  <c:v>0.60653065971263342</c:v>
                </c:pt>
                <c:pt idx="98">
                  <c:v>0.60653065971263342</c:v>
                </c:pt>
                <c:pt idx="99">
                  <c:v>0.60653065971263342</c:v>
                </c:pt>
                <c:pt idx="100">
                  <c:v>0.60653065971263342</c:v>
                </c:pt>
                <c:pt idx="101">
                  <c:v>0.60653065971263342</c:v>
                </c:pt>
                <c:pt idx="102">
                  <c:v>0.60653065971263342</c:v>
                </c:pt>
                <c:pt idx="103">
                  <c:v>0.60653065971263342</c:v>
                </c:pt>
                <c:pt idx="104">
                  <c:v>0.60653065971263342</c:v>
                </c:pt>
                <c:pt idx="105">
                  <c:v>0.60653065971263342</c:v>
                </c:pt>
                <c:pt idx="106">
                  <c:v>0.60653065971263342</c:v>
                </c:pt>
                <c:pt idx="107">
                  <c:v>0.60653065971263342</c:v>
                </c:pt>
                <c:pt idx="108">
                  <c:v>0.60653065971263342</c:v>
                </c:pt>
                <c:pt idx="109">
                  <c:v>0.60653065971263342</c:v>
                </c:pt>
                <c:pt idx="110">
                  <c:v>0.60653065971263342</c:v>
                </c:pt>
                <c:pt idx="111">
                  <c:v>0.60653065971263342</c:v>
                </c:pt>
                <c:pt idx="112">
                  <c:v>0.60653065971263342</c:v>
                </c:pt>
                <c:pt idx="113">
                  <c:v>0.60653065971263342</c:v>
                </c:pt>
                <c:pt idx="114">
                  <c:v>0.60653065971263342</c:v>
                </c:pt>
                <c:pt idx="115">
                  <c:v>0.60653065971263342</c:v>
                </c:pt>
                <c:pt idx="116">
                  <c:v>0.60653065971263342</c:v>
                </c:pt>
                <c:pt idx="117">
                  <c:v>0.60653065971263342</c:v>
                </c:pt>
                <c:pt idx="118">
                  <c:v>0.60653065971263342</c:v>
                </c:pt>
                <c:pt idx="119">
                  <c:v>0.60653065971263342</c:v>
                </c:pt>
                <c:pt idx="120">
                  <c:v>0.60653065971263342</c:v>
                </c:pt>
                <c:pt idx="121">
                  <c:v>0.60653065971263342</c:v>
                </c:pt>
                <c:pt idx="122">
                  <c:v>0.60653065971263342</c:v>
                </c:pt>
                <c:pt idx="123">
                  <c:v>0.60653065971263342</c:v>
                </c:pt>
                <c:pt idx="124">
                  <c:v>0.60653065971263342</c:v>
                </c:pt>
                <c:pt idx="125">
                  <c:v>0.60653065971263342</c:v>
                </c:pt>
                <c:pt idx="126">
                  <c:v>0.60653065971263342</c:v>
                </c:pt>
                <c:pt idx="127">
                  <c:v>0.60653065971263342</c:v>
                </c:pt>
                <c:pt idx="128">
                  <c:v>0.60653065971263342</c:v>
                </c:pt>
                <c:pt idx="129">
                  <c:v>0.60653065971263342</c:v>
                </c:pt>
                <c:pt idx="130">
                  <c:v>0.60653065971263342</c:v>
                </c:pt>
                <c:pt idx="131">
                  <c:v>0.60653065971263342</c:v>
                </c:pt>
                <c:pt idx="132">
                  <c:v>0.60653065971263342</c:v>
                </c:pt>
                <c:pt idx="133">
                  <c:v>0.60653065971263342</c:v>
                </c:pt>
                <c:pt idx="134">
                  <c:v>0.60653065971263342</c:v>
                </c:pt>
                <c:pt idx="135">
                  <c:v>0.60653065971263342</c:v>
                </c:pt>
                <c:pt idx="136">
                  <c:v>0.60653065971263342</c:v>
                </c:pt>
                <c:pt idx="137">
                  <c:v>0.60653065971263342</c:v>
                </c:pt>
                <c:pt idx="138">
                  <c:v>0.60653065971263342</c:v>
                </c:pt>
                <c:pt idx="139">
                  <c:v>0.60653065971263342</c:v>
                </c:pt>
                <c:pt idx="140">
                  <c:v>0.60653065971263342</c:v>
                </c:pt>
                <c:pt idx="141">
                  <c:v>0.60653065971263342</c:v>
                </c:pt>
                <c:pt idx="142">
                  <c:v>0.60653065971263342</c:v>
                </c:pt>
                <c:pt idx="143">
                  <c:v>0.60653065971263342</c:v>
                </c:pt>
                <c:pt idx="144">
                  <c:v>0.60653065971263342</c:v>
                </c:pt>
                <c:pt idx="145">
                  <c:v>0.60653065971263342</c:v>
                </c:pt>
                <c:pt idx="146">
                  <c:v>0.60653065971263342</c:v>
                </c:pt>
                <c:pt idx="147">
                  <c:v>0.60653065971263342</c:v>
                </c:pt>
                <c:pt idx="148">
                  <c:v>0.60653065971263342</c:v>
                </c:pt>
                <c:pt idx="149">
                  <c:v>0.60653065971263342</c:v>
                </c:pt>
                <c:pt idx="150">
                  <c:v>0.60653065971263342</c:v>
                </c:pt>
                <c:pt idx="151">
                  <c:v>0.60653065971263342</c:v>
                </c:pt>
                <c:pt idx="152">
                  <c:v>0.60653065971263342</c:v>
                </c:pt>
                <c:pt idx="153">
                  <c:v>0.60653065971263342</c:v>
                </c:pt>
                <c:pt idx="154">
                  <c:v>0.60653065971263342</c:v>
                </c:pt>
                <c:pt idx="155">
                  <c:v>0.60653065971263342</c:v>
                </c:pt>
                <c:pt idx="156">
                  <c:v>0.60653065971263342</c:v>
                </c:pt>
                <c:pt idx="157">
                  <c:v>0.60653065971263342</c:v>
                </c:pt>
                <c:pt idx="158">
                  <c:v>0.60653065971263342</c:v>
                </c:pt>
                <c:pt idx="159">
                  <c:v>0.60653065971263342</c:v>
                </c:pt>
                <c:pt idx="160">
                  <c:v>0.60653065971263342</c:v>
                </c:pt>
                <c:pt idx="161">
                  <c:v>0.60653065971263342</c:v>
                </c:pt>
                <c:pt idx="162">
                  <c:v>0.60653065971263342</c:v>
                </c:pt>
                <c:pt idx="163">
                  <c:v>0.60653065971263342</c:v>
                </c:pt>
                <c:pt idx="164">
                  <c:v>0.60653065971263342</c:v>
                </c:pt>
                <c:pt idx="165">
                  <c:v>0.60653065971263342</c:v>
                </c:pt>
                <c:pt idx="166">
                  <c:v>0.60653065971263342</c:v>
                </c:pt>
                <c:pt idx="167">
                  <c:v>0.60653065971263342</c:v>
                </c:pt>
                <c:pt idx="168">
                  <c:v>0.60653065971263342</c:v>
                </c:pt>
                <c:pt idx="169">
                  <c:v>0.60653065971263342</c:v>
                </c:pt>
                <c:pt idx="170">
                  <c:v>0.60653065971263342</c:v>
                </c:pt>
                <c:pt idx="171">
                  <c:v>0.60653065971263342</c:v>
                </c:pt>
                <c:pt idx="172">
                  <c:v>0.60653065971263342</c:v>
                </c:pt>
                <c:pt idx="173">
                  <c:v>0.60653065971263342</c:v>
                </c:pt>
                <c:pt idx="174">
                  <c:v>0.60653065971263342</c:v>
                </c:pt>
                <c:pt idx="175">
                  <c:v>0.60653065971263342</c:v>
                </c:pt>
                <c:pt idx="176">
                  <c:v>0.60653065971263342</c:v>
                </c:pt>
                <c:pt idx="177">
                  <c:v>0.60653065971263342</c:v>
                </c:pt>
                <c:pt idx="178">
                  <c:v>0.60653065971263342</c:v>
                </c:pt>
                <c:pt idx="179">
                  <c:v>0.60653065971263342</c:v>
                </c:pt>
                <c:pt idx="180">
                  <c:v>0.60653065971263342</c:v>
                </c:pt>
                <c:pt idx="181">
                  <c:v>0.60653065971263342</c:v>
                </c:pt>
                <c:pt idx="182">
                  <c:v>0.60653065971263342</c:v>
                </c:pt>
                <c:pt idx="183">
                  <c:v>0.60653065971263342</c:v>
                </c:pt>
                <c:pt idx="184">
                  <c:v>0.60653065971263342</c:v>
                </c:pt>
                <c:pt idx="185">
                  <c:v>0.60653065971263342</c:v>
                </c:pt>
                <c:pt idx="186">
                  <c:v>0.60653065971263342</c:v>
                </c:pt>
                <c:pt idx="187">
                  <c:v>0.60653065971263342</c:v>
                </c:pt>
                <c:pt idx="188">
                  <c:v>0.60653065971263342</c:v>
                </c:pt>
                <c:pt idx="189">
                  <c:v>0.60653065971263342</c:v>
                </c:pt>
                <c:pt idx="190">
                  <c:v>0.60653065971263342</c:v>
                </c:pt>
                <c:pt idx="191">
                  <c:v>0.60653065971263342</c:v>
                </c:pt>
                <c:pt idx="192">
                  <c:v>0.60653065971263342</c:v>
                </c:pt>
                <c:pt idx="193">
                  <c:v>0.60653065971263342</c:v>
                </c:pt>
                <c:pt idx="194">
                  <c:v>0.60653065971263342</c:v>
                </c:pt>
                <c:pt idx="195">
                  <c:v>0.60653065971263342</c:v>
                </c:pt>
                <c:pt idx="196">
                  <c:v>0.60653065971263342</c:v>
                </c:pt>
                <c:pt idx="197">
                  <c:v>0.60653065971263342</c:v>
                </c:pt>
                <c:pt idx="198">
                  <c:v>0.60653065971263342</c:v>
                </c:pt>
                <c:pt idx="199">
                  <c:v>0.60653065971263342</c:v>
                </c:pt>
                <c:pt idx="200">
                  <c:v>0.60653065971263342</c:v>
                </c:pt>
                <c:pt idx="201">
                  <c:v>0.60653065971263342</c:v>
                </c:pt>
                <c:pt idx="202">
                  <c:v>0.60653065971263342</c:v>
                </c:pt>
                <c:pt idx="203">
                  <c:v>0.60653065971263342</c:v>
                </c:pt>
                <c:pt idx="204">
                  <c:v>0.60653065971263342</c:v>
                </c:pt>
                <c:pt idx="205">
                  <c:v>0.60653065971263342</c:v>
                </c:pt>
                <c:pt idx="206">
                  <c:v>0.60653065971263342</c:v>
                </c:pt>
                <c:pt idx="207">
                  <c:v>0.60653065971263342</c:v>
                </c:pt>
                <c:pt idx="208">
                  <c:v>0.60653065971263342</c:v>
                </c:pt>
                <c:pt idx="209">
                  <c:v>0.60653065971263342</c:v>
                </c:pt>
                <c:pt idx="210">
                  <c:v>0.60653065971263342</c:v>
                </c:pt>
                <c:pt idx="211">
                  <c:v>0.60653065971263342</c:v>
                </c:pt>
                <c:pt idx="212">
                  <c:v>0.60653065971263342</c:v>
                </c:pt>
                <c:pt idx="213">
                  <c:v>0.60653065971263342</c:v>
                </c:pt>
                <c:pt idx="214">
                  <c:v>0.60653065971263342</c:v>
                </c:pt>
                <c:pt idx="215">
                  <c:v>0.60653065971263342</c:v>
                </c:pt>
                <c:pt idx="216">
                  <c:v>0.60653065971263342</c:v>
                </c:pt>
                <c:pt idx="217">
                  <c:v>0.60653065971263342</c:v>
                </c:pt>
                <c:pt idx="218">
                  <c:v>0.60653065971263342</c:v>
                </c:pt>
                <c:pt idx="219">
                  <c:v>0.60653065971263342</c:v>
                </c:pt>
                <c:pt idx="220">
                  <c:v>0.60653065971263342</c:v>
                </c:pt>
                <c:pt idx="221">
                  <c:v>0.60653065971263342</c:v>
                </c:pt>
                <c:pt idx="222">
                  <c:v>0.60653065971263342</c:v>
                </c:pt>
                <c:pt idx="223">
                  <c:v>0.60653065971263342</c:v>
                </c:pt>
                <c:pt idx="224">
                  <c:v>0.60653065971263342</c:v>
                </c:pt>
                <c:pt idx="225">
                  <c:v>0.60653065971263342</c:v>
                </c:pt>
                <c:pt idx="226">
                  <c:v>0.60653065971263342</c:v>
                </c:pt>
                <c:pt idx="227">
                  <c:v>0.60653065971263342</c:v>
                </c:pt>
                <c:pt idx="228">
                  <c:v>0.60653065971263342</c:v>
                </c:pt>
                <c:pt idx="229">
                  <c:v>0.60653065971263342</c:v>
                </c:pt>
                <c:pt idx="230">
                  <c:v>0.60653065971263342</c:v>
                </c:pt>
                <c:pt idx="231">
                  <c:v>0.60653065971263342</c:v>
                </c:pt>
                <c:pt idx="232">
                  <c:v>0.60653065971263342</c:v>
                </c:pt>
                <c:pt idx="233">
                  <c:v>0.60653065971263342</c:v>
                </c:pt>
                <c:pt idx="234">
                  <c:v>0.60653065971263342</c:v>
                </c:pt>
                <c:pt idx="235">
                  <c:v>0.60653065971263342</c:v>
                </c:pt>
                <c:pt idx="236">
                  <c:v>0.60653065971263342</c:v>
                </c:pt>
                <c:pt idx="237">
                  <c:v>0.60653065971263342</c:v>
                </c:pt>
                <c:pt idx="238">
                  <c:v>0.60653065971263342</c:v>
                </c:pt>
                <c:pt idx="239">
                  <c:v>0.60653065971263342</c:v>
                </c:pt>
                <c:pt idx="240">
                  <c:v>0.60653065971263342</c:v>
                </c:pt>
                <c:pt idx="241">
                  <c:v>0.60653065971263342</c:v>
                </c:pt>
                <c:pt idx="242">
                  <c:v>0.60653065971263342</c:v>
                </c:pt>
                <c:pt idx="243">
                  <c:v>0.60653065971263342</c:v>
                </c:pt>
                <c:pt idx="244">
                  <c:v>0.60653065971263342</c:v>
                </c:pt>
                <c:pt idx="245">
                  <c:v>0.60653065971263342</c:v>
                </c:pt>
                <c:pt idx="246">
                  <c:v>0.60653065971263342</c:v>
                </c:pt>
                <c:pt idx="247">
                  <c:v>0.60653065971263342</c:v>
                </c:pt>
                <c:pt idx="248">
                  <c:v>0.60653065971263342</c:v>
                </c:pt>
                <c:pt idx="249">
                  <c:v>0.60653065971263342</c:v>
                </c:pt>
                <c:pt idx="250">
                  <c:v>0.60653065971263342</c:v>
                </c:pt>
                <c:pt idx="251">
                  <c:v>0.60653065971263342</c:v>
                </c:pt>
                <c:pt idx="252">
                  <c:v>0.60653065971263342</c:v>
                </c:pt>
                <c:pt idx="253">
                  <c:v>0.60653065971263342</c:v>
                </c:pt>
                <c:pt idx="254">
                  <c:v>0.60653065971263342</c:v>
                </c:pt>
                <c:pt idx="255">
                  <c:v>0.60653065971263342</c:v>
                </c:pt>
                <c:pt idx="256">
                  <c:v>0.60653065971263342</c:v>
                </c:pt>
                <c:pt idx="257">
                  <c:v>0.60653065971263342</c:v>
                </c:pt>
                <c:pt idx="258">
                  <c:v>0.60653065971263342</c:v>
                </c:pt>
                <c:pt idx="259">
                  <c:v>0.60653065971263342</c:v>
                </c:pt>
                <c:pt idx="260">
                  <c:v>0.60653065971263342</c:v>
                </c:pt>
                <c:pt idx="261">
                  <c:v>0.60653065971263342</c:v>
                </c:pt>
                <c:pt idx="262">
                  <c:v>0.60653065971263342</c:v>
                </c:pt>
                <c:pt idx="263">
                  <c:v>0.60653065971263342</c:v>
                </c:pt>
                <c:pt idx="264">
                  <c:v>0.60653065971263342</c:v>
                </c:pt>
                <c:pt idx="265">
                  <c:v>0.60653065971263342</c:v>
                </c:pt>
                <c:pt idx="266">
                  <c:v>0.60653065971263342</c:v>
                </c:pt>
                <c:pt idx="267">
                  <c:v>0.60653065971263342</c:v>
                </c:pt>
                <c:pt idx="268">
                  <c:v>0.60653065971263342</c:v>
                </c:pt>
                <c:pt idx="269">
                  <c:v>0.60653065971263342</c:v>
                </c:pt>
                <c:pt idx="270">
                  <c:v>0.60653065971263342</c:v>
                </c:pt>
                <c:pt idx="271">
                  <c:v>0.60653065971263342</c:v>
                </c:pt>
                <c:pt idx="272">
                  <c:v>0.60653065971263342</c:v>
                </c:pt>
                <c:pt idx="273">
                  <c:v>0.60653065971263342</c:v>
                </c:pt>
                <c:pt idx="274">
                  <c:v>0.60653065971263342</c:v>
                </c:pt>
                <c:pt idx="275">
                  <c:v>0.60653065971263342</c:v>
                </c:pt>
                <c:pt idx="276">
                  <c:v>0.60653065971263342</c:v>
                </c:pt>
                <c:pt idx="277">
                  <c:v>0.60653065971263342</c:v>
                </c:pt>
                <c:pt idx="278">
                  <c:v>0.60653065971263342</c:v>
                </c:pt>
                <c:pt idx="279">
                  <c:v>0.60653065971263342</c:v>
                </c:pt>
                <c:pt idx="280">
                  <c:v>0.60653065971263342</c:v>
                </c:pt>
                <c:pt idx="281">
                  <c:v>0.60653065971263342</c:v>
                </c:pt>
                <c:pt idx="282">
                  <c:v>0.60653065971263342</c:v>
                </c:pt>
                <c:pt idx="283">
                  <c:v>0.60653065971263342</c:v>
                </c:pt>
                <c:pt idx="284">
                  <c:v>0.60653065971263342</c:v>
                </c:pt>
                <c:pt idx="285">
                  <c:v>0.60653065971263342</c:v>
                </c:pt>
                <c:pt idx="286">
                  <c:v>0.60653065971263342</c:v>
                </c:pt>
                <c:pt idx="287">
                  <c:v>0.60653065971263342</c:v>
                </c:pt>
                <c:pt idx="288">
                  <c:v>0.60653065971263342</c:v>
                </c:pt>
                <c:pt idx="289">
                  <c:v>0.60653065971263342</c:v>
                </c:pt>
                <c:pt idx="290">
                  <c:v>0.60653065971263342</c:v>
                </c:pt>
                <c:pt idx="291">
                  <c:v>0.60653065971263342</c:v>
                </c:pt>
                <c:pt idx="292">
                  <c:v>0.60653065971263342</c:v>
                </c:pt>
                <c:pt idx="293">
                  <c:v>0.60653065971263342</c:v>
                </c:pt>
                <c:pt idx="294">
                  <c:v>0.60653065971263342</c:v>
                </c:pt>
                <c:pt idx="295">
                  <c:v>0.60653065971263342</c:v>
                </c:pt>
                <c:pt idx="296">
                  <c:v>0.60653065971263342</c:v>
                </c:pt>
                <c:pt idx="297">
                  <c:v>0.60653065971263342</c:v>
                </c:pt>
                <c:pt idx="298">
                  <c:v>0.60653065971263342</c:v>
                </c:pt>
                <c:pt idx="299">
                  <c:v>0.60653065971263342</c:v>
                </c:pt>
                <c:pt idx="300">
                  <c:v>0.60653065971263342</c:v>
                </c:pt>
                <c:pt idx="301">
                  <c:v>0.60653065971263342</c:v>
                </c:pt>
                <c:pt idx="302">
                  <c:v>0.60653065971263342</c:v>
                </c:pt>
                <c:pt idx="303">
                  <c:v>0.60653065971263342</c:v>
                </c:pt>
                <c:pt idx="304">
                  <c:v>0.60653065971263342</c:v>
                </c:pt>
                <c:pt idx="305">
                  <c:v>0.60653065971263342</c:v>
                </c:pt>
                <c:pt idx="306">
                  <c:v>0.60653065971263342</c:v>
                </c:pt>
                <c:pt idx="307">
                  <c:v>0.60653065971263342</c:v>
                </c:pt>
                <c:pt idx="308">
                  <c:v>0.60653065971263342</c:v>
                </c:pt>
                <c:pt idx="309">
                  <c:v>0.60653065971263342</c:v>
                </c:pt>
                <c:pt idx="310">
                  <c:v>0.60653065971263342</c:v>
                </c:pt>
                <c:pt idx="311">
                  <c:v>0.60653065971263342</c:v>
                </c:pt>
                <c:pt idx="312">
                  <c:v>0.60653065971263342</c:v>
                </c:pt>
                <c:pt idx="313">
                  <c:v>0.60653065971263342</c:v>
                </c:pt>
                <c:pt idx="314">
                  <c:v>0.60653065971263342</c:v>
                </c:pt>
                <c:pt idx="315">
                  <c:v>0.60653065971263342</c:v>
                </c:pt>
                <c:pt idx="316">
                  <c:v>0.60653065971263342</c:v>
                </c:pt>
                <c:pt idx="317">
                  <c:v>0.60653065971263342</c:v>
                </c:pt>
                <c:pt idx="318">
                  <c:v>0.60653065971263342</c:v>
                </c:pt>
                <c:pt idx="319">
                  <c:v>0.60653065971263342</c:v>
                </c:pt>
                <c:pt idx="320">
                  <c:v>0.60653065971263342</c:v>
                </c:pt>
                <c:pt idx="321">
                  <c:v>0.60653065971263342</c:v>
                </c:pt>
                <c:pt idx="322">
                  <c:v>0.60653065971263342</c:v>
                </c:pt>
                <c:pt idx="323">
                  <c:v>0.60653065971263342</c:v>
                </c:pt>
                <c:pt idx="324">
                  <c:v>0.60653065971263342</c:v>
                </c:pt>
                <c:pt idx="325">
                  <c:v>0.60653065971263342</c:v>
                </c:pt>
                <c:pt idx="326">
                  <c:v>0.60653065971263342</c:v>
                </c:pt>
                <c:pt idx="327">
                  <c:v>0.60653065971263342</c:v>
                </c:pt>
                <c:pt idx="328">
                  <c:v>0.60653065971263342</c:v>
                </c:pt>
                <c:pt idx="329">
                  <c:v>0.60653065971263342</c:v>
                </c:pt>
                <c:pt idx="330">
                  <c:v>0.60653065971263342</c:v>
                </c:pt>
                <c:pt idx="331">
                  <c:v>0.60653065971263342</c:v>
                </c:pt>
                <c:pt idx="332">
                  <c:v>0.60653065971263342</c:v>
                </c:pt>
                <c:pt idx="333">
                  <c:v>0.60653065971263342</c:v>
                </c:pt>
                <c:pt idx="334">
                  <c:v>0.60653065971263342</c:v>
                </c:pt>
                <c:pt idx="335">
                  <c:v>0.60653065971263342</c:v>
                </c:pt>
                <c:pt idx="336">
                  <c:v>0.60653065971263342</c:v>
                </c:pt>
                <c:pt idx="337">
                  <c:v>0.60653065971263342</c:v>
                </c:pt>
                <c:pt idx="338">
                  <c:v>0.60653065971263342</c:v>
                </c:pt>
                <c:pt idx="339">
                  <c:v>0.60653065971263342</c:v>
                </c:pt>
                <c:pt idx="340">
                  <c:v>0.60653065971263342</c:v>
                </c:pt>
                <c:pt idx="341">
                  <c:v>0.60653065971263342</c:v>
                </c:pt>
                <c:pt idx="342">
                  <c:v>0.60653065971263342</c:v>
                </c:pt>
                <c:pt idx="343">
                  <c:v>0.60653065971263342</c:v>
                </c:pt>
                <c:pt idx="344">
                  <c:v>0.60653065971263342</c:v>
                </c:pt>
                <c:pt idx="345">
                  <c:v>0.60653065971263342</c:v>
                </c:pt>
                <c:pt idx="346">
                  <c:v>0.60653065971263342</c:v>
                </c:pt>
                <c:pt idx="347">
                  <c:v>0.60653065971263342</c:v>
                </c:pt>
                <c:pt idx="348">
                  <c:v>0.60653065971263342</c:v>
                </c:pt>
                <c:pt idx="349">
                  <c:v>0.60653065971263342</c:v>
                </c:pt>
                <c:pt idx="350">
                  <c:v>0.60653065971263342</c:v>
                </c:pt>
                <c:pt idx="351">
                  <c:v>0.60653065971263342</c:v>
                </c:pt>
                <c:pt idx="352">
                  <c:v>0.60653065971263342</c:v>
                </c:pt>
                <c:pt idx="353">
                  <c:v>0.60653065971263342</c:v>
                </c:pt>
                <c:pt idx="354">
                  <c:v>0.60653065971263342</c:v>
                </c:pt>
                <c:pt idx="355">
                  <c:v>0.60653065971263342</c:v>
                </c:pt>
                <c:pt idx="356">
                  <c:v>0.60653065971263342</c:v>
                </c:pt>
                <c:pt idx="357">
                  <c:v>0.60653065971263342</c:v>
                </c:pt>
                <c:pt idx="358">
                  <c:v>0.60653065971263342</c:v>
                </c:pt>
                <c:pt idx="359">
                  <c:v>0.60653065971263342</c:v>
                </c:pt>
                <c:pt idx="360">
                  <c:v>0.60653065971263342</c:v>
                </c:pt>
                <c:pt idx="361">
                  <c:v>0.60653065971263342</c:v>
                </c:pt>
                <c:pt idx="362">
                  <c:v>0.60653065971263342</c:v>
                </c:pt>
                <c:pt idx="363">
                  <c:v>0.60653065971263342</c:v>
                </c:pt>
                <c:pt idx="364">
                  <c:v>0.60653065971263342</c:v>
                </c:pt>
                <c:pt idx="365">
                  <c:v>0.60653065971263342</c:v>
                </c:pt>
                <c:pt idx="366">
                  <c:v>0.60653065971263342</c:v>
                </c:pt>
                <c:pt idx="367">
                  <c:v>0.60653065971263342</c:v>
                </c:pt>
                <c:pt idx="368">
                  <c:v>0.60653065971263342</c:v>
                </c:pt>
                <c:pt idx="369">
                  <c:v>0.60653065971263342</c:v>
                </c:pt>
                <c:pt idx="370">
                  <c:v>0.60653065971263342</c:v>
                </c:pt>
                <c:pt idx="371">
                  <c:v>0.60653065971263342</c:v>
                </c:pt>
                <c:pt idx="372">
                  <c:v>0.60653065971263342</c:v>
                </c:pt>
                <c:pt idx="373">
                  <c:v>0.60653065971263342</c:v>
                </c:pt>
                <c:pt idx="374">
                  <c:v>0.60653065971263342</c:v>
                </c:pt>
                <c:pt idx="375">
                  <c:v>0.60653065971263342</c:v>
                </c:pt>
                <c:pt idx="376">
                  <c:v>0.60653065971263342</c:v>
                </c:pt>
                <c:pt idx="377">
                  <c:v>0.60653065971263342</c:v>
                </c:pt>
                <c:pt idx="378">
                  <c:v>0.60653065971263342</c:v>
                </c:pt>
                <c:pt idx="379">
                  <c:v>0.60653065971263342</c:v>
                </c:pt>
                <c:pt idx="380">
                  <c:v>0.60653065971263342</c:v>
                </c:pt>
                <c:pt idx="381">
                  <c:v>0.60653065971263342</c:v>
                </c:pt>
                <c:pt idx="382">
                  <c:v>0.60653065971263342</c:v>
                </c:pt>
                <c:pt idx="383">
                  <c:v>0.60653065971263342</c:v>
                </c:pt>
                <c:pt idx="384">
                  <c:v>0.60653065971263342</c:v>
                </c:pt>
                <c:pt idx="385">
                  <c:v>0.60653065971263342</c:v>
                </c:pt>
                <c:pt idx="386">
                  <c:v>0.60653065971263342</c:v>
                </c:pt>
                <c:pt idx="387">
                  <c:v>0.60653065971263342</c:v>
                </c:pt>
                <c:pt idx="388">
                  <c:v>0.60653065971263342</c:v>
                </c:pt>
                <c:pt idx="389">
                  <c:v>0.60653065971263342</c:v>
                </c:pt>
                <c:pt idx="390">
                  <c:v>0.60653065971263342</c:v>
                </c:pt>
                <c:pt idx="391">
                  <c:v>0.60653065971263342</c:v>
                </c:pt>
                <c:pt idx="392">
                  <c:v>0.60653065971263342</c:v>
                </c:pt>
                <c:pt idx="393">
                  <c:v>0.60653065971263342</c:v>
                </c:pt>
                <c:pt idx="394">
                  <c:v>0.60653065971263342</c:v>
                </c:pt>
                <c:pt idx="395">
                  <c:v>0.60653065971263342</c:v>
                </c:pt>
                <c:pt idx="396">
                  <c:v>0.60653065971263342</c:v>
                </c:pt>
                <c:pt idx="397">
                  <c:v>0.60653065971263342</c:v>
                </c:pt>
                <c:pt idx="398">
                  <c:v>0.60653065971263342</c:v>
                </c:pt>
                <c:pt idx="399">
                  <c:v>0.60653065971263342</c:v>
                </c:pt>
                <c:pt idx="400">
                  <c:v>0.60653065971263342</c:v>
                </c:pt>
                <c:pt idx="401">
                  <c:v>0.60653065971263342</c:v>
                </c:pt>
                <c:pt idx="402">
                  <c:v>0.60653065971263342</c:v>
                </c:pt>
                <c:pt idx="403">
                  <c:v>0.60653065971263342</c:v>
                </c:pt>
                <c:pt idx="404">
                  <c:v>0.60653065971263342</c:v>
                </c:pt>
                <c:pt idx="405">
                  <c:v>0.60653065971263342</c:v>
                </c:pt>
                <c:pt idx="406">
                  <c:v>0.60653065971263342</c:v>
                </c:pt>
                <c:pt idx="407">
                  <c:v>0.60653065971263342</c:v>
                </c:pt>
                <c:pt idx="408">
                  <c:v>0.60653065971263342</c:v>
                </c:pt>
                <c:pt idx="409">
                  <c:v>0.60653065971263342</c:v>
                </c:pt>
                <c:pt idx="410">
                  <c:v>0.60653065971263342</c:v>
                </c:pt>
                <c:pt idx="411">
                  <c:v>0.60653065971263342</c:v>
                </c:pt>
                <c:pt idx="412">
                  <c:v>0.60653065971263342</c:v>
                </c:pt>
                <c:pt idx="413">
                  <c:v>0.60653065971263342</c:v>
                </c:pt>
                <c:pt idx="414">
                  <c:v>0.60653065971263342</c:v>
                </c:pt>
                <c:pt idx="415">
                  <c:v>0.60653065971263342</c:v>
                </c:pt>
                <c:pt idx="416">
                  <c:v>0.60653065971263342</c:v>
                </c:pt>
                <c:pt idx="417">
                  <c:v>0.60653065971263342</c:v>
                </c:pt>
                <c:pt idx="418">
                  <c:v>0.60653065971263342</c:v>
                </c:pt>
                <c:pt idx="419">
                  <c:v>0.60653065971263342</c:v>
                </c:pt>
                <c:pt idx="420">
                  <c:v>0.60653065971263342</c:v>
                </c:pt>
                <c:pt idx="421">
                  <c:v>0.60653065971263342</c:v>
                </c:pt>
                <c:pt idx="422">
                  <c:v>0.60653065971263342</c:v>
                </c:pt>
                <c:pt idx="423">
                  <c:v>0.60653065971263342</c:v>
                </c:pt>
                <c:pt idx="424">
                  <c:v>0.60653065971263342</c:v>
                </c:pt>
                <c:pt idx="425">
                  <c:v>0.60653065971263342</c:v>
                </c:pt>
                <c:pt idx="426">
                  <c:v>0.60653065971263342</c:v>
                </c:pt>
                <c:pt idx="427">
                  <c:v>0.60653065971263342</c:v>
                </c:pt>
                <c:pt idx="428">
                  <c:v>0.60653065971263342</c:v>
                </c:pt>
                <c:pt idx="429">
                  <c:v>0.60653065971263342</c:v>
                </c:pt>
                <c:pt idx="430">
                  <c:v>0.60653065971263342</c:v>
                </c:pt>
                <c:pt idx="431">
                  <c:v>0.60653065971263342</c:v>
                </c:pt>
                <c:pt idx="432">
                  <c:v>0.60653065971263342</c:v>
                </c:pt>
                <c:pt idx="433">
                  <c:v>0.60653065971263342</c:v>
                </c:pt>
                <c:pt idx="434">
                  <c:v>0.60653065971263342</c:v>
                </c:pt>
                <c:pt idx="435">
                  <c:v>0.60653065971263342</c:v>
                </c:pt>
                <c:pt idx="436">
                  <c:v>0.60653065971263342</c:v>
                </c:pt>
                <c:pt idx="437">
                  <c:v>0.60653065971263342</c:v>
                </c:pt>
                <c:pt idx="438">
                  <c:v>0.60653065971263342</c:v>
                </c:pt>
                <c:pt idx="439">
                  <c:v>0.60653065971263342</c:v>
                </c:pt>
                <c:pt idx="440">
                  <c:v>0.60653065971263342</c:v>
                </c:pt>
                <c:pt idx="441">
                  <c:v>0.60653065971263342</c:v>
                </c:pt>
                <c:pt idx="442">
                  <c:v>0.60653065971263342</c:v>
                </c:pt>
                <c:pt idx="443">
                  <c:v>0.60653065971263342</c:v>
                </c:pt>
                <c:pt idx="444">
                  <c:v>0.60653065971263342</c:v>
                </c:pt>
                <c:pt idx="445">
                  <c:v>0.60653065971263342</c:v>
                </c:pt>
                <c:pt idx="446">
                  <c:v>0.60653065971263342</c:v>
                </c:pt>
                <c:pt idx="447">
                  <c:v>0.60653065971263342</c:v>
                </c:pt>
                <c:pt idx="448">
                  <c:v>0.60653065971263342</c:v>
                </c:pt>
                <c:pt idx="449">
                  <c:v>0.60653065971263342</c:v>
                </c:pt>
                <c:pt idx="450">
                  <c:v>0.60653065971263342</c:v>
                </c:pt>
                <c:pt idx="451">
                  <c:v>0.60653065971263342</c:v>
                </c:pt>
                <c:pt idx="452">
                  <c:v>0.60653065971263342</c:v>
                </c:pt>
                <c:pt idx="453">
                  <c:v>0.60653065971263342</c:v>
                </c:pt>
                <c:pt idx="454">
                  <c:v>0.60653065971263342</c:v>
                </c:pt>
                <c:pt idx="455">
                  <c:v>0.60653065971263342</c:v>
                </c:pt>
                <c:pt idx="456">
                  <c:v>0.60653065971263342</c:v>
                </c:pt>
                <c:pt idx="457">
                  <c:v>0.60653065971263342</c:v>
                </c:pt>
                <c:pt idx="458">
                  <c:v>0.60653065971263342</c:v>
                </c:pt>
                <c:pt idx="459">
                  <c:v>0.60653065971263342</c:v>
                </c:pt>
                <c:pt idx="460">
                  <c:v>0.60653065971263342</c:v>
                </c:pt>
                <c:pt idx="461">
                  <c:v>0.60653065971263342</c:v>
                </c:pt>
                <c:pt idx="462">
                  <c:v>0.60653065971263342</c:v>
                </c:pt>
                <c:pt idx="463">
                  <c:v>0.60653065971263342</c:v>
                </c:pt>
                <c:pt idx="464">
                  <c:v>0.60653065971263342</c:v>
                </c:pt>
                <c:pt idx="465">
                  <c:v>0.60653065971263342</c:v>
                </c:pt>
                <c:pt idx="466">
                  <c:v>0.60653065971263342</c:v>
                </c:pt>
                <c:pt idx="467">
                  <c:v>0.60653065971263342</c:v>
                </c:pt>
                <c:pt idx="468">
                  <c:v>0.60653065971263342</c:v>
                </c:pt>
                <c:pt idx="469">
                  <c:v>0.60653065971263342</c:v>
                </c:pt>
                <c:pt idx="470">
                  <c:v>0.60653065971263342</c:v>
                </c:pt>
                <c:pt idx="471">
                  <c:v>0.60653065971263342</c:v>
                </c:pt>
                <c:pt idx="472">
                  <c:v>0.60653065971263342</c:v>
                </c:pt>
                <c:pt idx="473">
                  <c:v>0.60653065971263342</c:v>
                </c:pt>
                <c:pt idx="474">
                  <c:v>0.60653065971263342</c:v>
                </c:pt>
                <c:pt idx="475">
                  <c:v>0.60653065971263342</c:v>
                </c:pt>
                <c:pt idx="476">
                  <c:v>0.60653065971263342</c:v>
                </c:pt>
                <c:pt idx="477">
                  <c:v>0.60653065971263342</c:v>
                </c:pt>
                <c:pt idx="478">
                  <c:v>0.60653065971263342</c:v>
                </c:pt>
                <c:pt idx="479">
                  <c:v>0.60653065971263342</c:v>
                </c:pt>
                <c:pt idx="480">
                  <c:v>0.60653065971263342</c:v>
                </c:pt>
                <c:pt idx="481">
                  <c:v>0.60653065971263342</c:v>
                </c:pt>
                <c:pt idx="482">
                  <c:v>0.60653065971263342</c:v>
                </c:pt>
                <c:pt idx="483">
                  <c:v>0.60653065971263342</c:v>
                </c:pt>
                <c:pt idx="484">
                  <c:v>0.60653065971263342</c:v>
                </c:pt>
                <c:pt idx="485">
                  <c:v>0.60653065971263342</c:v>
                </c:pt>
                <c:pt idx="486">
                  <c:v>0.60653065971263342</c:v>
                </c:pt>
                <c:pt idx="487">
                  <c:v>0.60653065971263342</c:v>
                </c:pt>
                <c:pt idx="488">
                  <c:v>0.60653065971263342</c:v>
                </c:pt>
                <c:pt idx="489">
                  <c:v>0.60653065971263342</c:v>
                </c:pt>
                <c:pt idx="490">
                  <c:v>0.60653065971263342</c:v>
                </c:pt>
                <c:pt idx="491">
                  <c:v>0.60653065971263342</c:v>
                </c:pt>
                <c:pt idx="492">
                  <c:v>0.60653065971263342</c:v>
                </c:pt>
                <c:pt idx="493">
                  <c:v>0.60653065971263342</c:v>
                </c:pt>
                <c:pt idx="494">
                  <c:v>0.60653065971263342</c:v>
                </c:pt>
                <c:pt idx="495">
                  <c:v>0.60653065971263342</c:v>
                </c:pt>
                <c:pt idx="496">
                  <c:v>0.60653065971263342</c:v>
                </c:pt>
                <c:pt idx="497">
                  <c:v>0.60653065971263342</c:v>
                </c:pt>
                <c:pt idx="498">
                  <c:v>0.60653065971263342</c:v>
                </c:pt>
                <c:pt idx="499">
                  <c:v>0.60653065971263342</c:v>
                </c:pt>
                <c:pt idx="500">
                  <c:v>0.60653065971263342</c:v>
                </c:pt>
                <c:pt idx="501">
                  <c:v>0.60653065971263342</c:v>
                </c:pt>
                <c:pt idx="502">
                  <c:v>0.60653065971263342</c:v>
                </c:pt>
                <c:pt idx="503">
                  <c:v>0.60653065971263342</c:v>
                </c:pt>
                <c:pt idx="504">
                  <c:v>0.60653065971263342</c:v>
                </c:pt>
                <c:pt idx="505">
                  <c:v>0.60653065971263342</c:v>
                </c:pt>
                <c:pt idx="506">
                  <c:v>0.60653065971263342</c:v>
                </c:pt>
                <c:pt idx="507">
                  <c:v>0.60653065971263342</c:v>
                </c:pt>
                <c:pt idx="508">
                  <c:v>0.60653065971263342</c:v>
                </c:pt>
                <c:pt idx="509">
                  <c:v>0.60653065971263342</c:v>
                </c:pt>
                <c:pt idx="510">
                  <c:v>0.60653065971263342</c:v>
                </c:pt>
                <c:pt idx="511">
                  <c:v>0.60653065971263342</c:v>
                </c:pt>
                <c:pt idx="512">
                  <c:v>0.60653065971263342</c:v>
                </c:pt>
                <c:pt idx="513">
                  <c:v>0.60653065971263342</c:v>
                </c:pt>
                <c:pt idx="514">
                  <c:v>0.60653065971263342</c:v>
                </c:pt>
                <c:pt idx="515">
                  <c:v>0.60653065971263342</c:v>
                </c:pt>
                <c:pt idx="516">
                  <c:v>0.60653065971263342</c:v>
                </c:pt>
                <c:pt idx="517">
                  <c:v>0.60653065971263342</c:v>
                </c:pt>
                <c:pt idx="518">
                  <c:v>0.60653065971263342</c:v>
                </c:pt>
                <c:pt idx="519">
                  <c:v>0.60653065971263342</c:v>
                </c:pt>
                <c:pt idx="520">
                  <c:v>0.60653065971263342</c:v>
                </c:pt>
                <c:pt idx="521">
                  <c:v>0.60653065971263342</c:v>
                </c:pt>
                <c:pt idx="522">
                  <c:v>0.60653065971263342</c:v>
                </c:pt>
                <c:pt idx="523">
                  <c:v>0.60653065971263342</c:v>
                </c:pt>
                <c:pt idx="524">
                  <c:v>0.60653065971263342</c:v>
                </c:pt>
                <c:pt idx="525">
                  <c:v>0.60653065971263342</c:v>
                </c:pt>
                <c:pt idx="526">
                  <c:v>0.60653065971263342</c:v>
                </c:pt>
                <c:pt idx="527">
                  <c:v>0.60653065971263342</c:v>
                </c:pt>
                <c:pt idx="528">
                  <c:v>0.60653065971263342</c:v>
                </c:pt>
                <c:pt idx="529">
                  <c:v>0.60653065971263342</c:v>
                </c:pt>
                <c:pt idx="530">
                  <c:v>0.60653065971263342</c:v>
                </c:pt>
                <c:pt idx="531">
                  <c:v>0.60653065971263342</c:v>
                </c:pt>
                <c:pt idx="532">
                  <c:v>0.60653065971263342</c:v>
                </c:pt>
                <c:pt idx="533">
                  <c:v>0.60653065971263342</c:v>
                </c:pt>
                <c:pt idx="534">
                  <c:v>0.60653065971263342</c:v>
                </c:pt>
                <c:pt idx="535">
                  <c:v>0.60653065971263342</c:v>
                </c:pt>
                <c:pt idx="536">
                  <c:v>0.60653065971263342</c:v>
                </c:pt>
                <c:pt idx="537">
                  <c:v>0.60653065971263342</c:v>
                </c:pt>
                <c:pt idx="538">
                  <c:v>0.60653065971263342</c:v>
                </c:pt>
                <c:pt idx="539">
                  <c:v>0.60653065971263342</c:v>
                </c:pt>
                <c:pt idx="540">
                  <c:v>0.60653065971263342</c:v>
                </c:pt>
                <c:pt idx="541">
                  <c:v>0.60653065971263342</c:v>
                </c:pt>
                <c:pt idx="542">
                  <c:v>0.60653065971263342</c:v>
                </c:pt>
                <c:pt idx="543">
                  <c:v>0.60653065971263342</c:v>
                </c:pt>
                <c:pt idx="544">
                  <c:v>0.60653065971263342</c:v>
                </c:pt>
                <c:pt idx="545">
                  <c:v>0.60653065971263342</c:v>
                </c:pt>
                <c:pt idx="546">
                  <c:v>0.60653065971263342</c:v>
                </c:pt>
                <c:pt idx="547">
                  <c:v>0.60653065971263342</c:v>
                </c:pt>
                <c:pt idx="548">
                  <c:v>0.60653065971263342</c:v>
                </c:pt>
                <c:pt idx="549">
                  <c:v>0.60653065971263342</c:v>
                </c:pt>
                <c:pt idx="550">
                  <c:v>0.60653065971263342</c:v>
                </c:pt>
                <c:pt idx="551">
                  <c:v>0.60653065971263342</c:v>
                </c:pt>
                <c:pt idx="552">
                  <c:v>0.60653065971263342</c:v>
                </c:pt>
                <c:pt idx="553">
                  <c:v>0.60653065971263342</c:v>
                </c:pt>
                <c:pt idx="554">
                  <c:v>0.60653065971263342</c:v>
                </c:pt>
                <c:pt idx="555">
                  <c:v>0.60653065971263342</c:v>
                </c:pt>
                <c:pt idx="556">
                  <c:v>0.60653065971263342</c:v>
                </c:pt>
                <c:pt idx="557">
                  <c:v>0.60653065971263342</c:v>
                </c:pt>
                <c:pt idx="558">
                  <c:v>0.60653065971263342</c:v>
                </c:pt>
                <c:pt idx="559">
                  <c:v>0.60653065971263342</c:v>
                </c:pt>
                <c:pt idx="560">
                  <c:v>0.60653065971263342</c:v>
                </c:pt>
                <c:pt idx="561">
                  <c:v>0.60653065971263342</c:v>
                </c:pt>
                <c:pt idx="562">
                  <c:v>0.60653065971263342</c:v>
                </c:pt>
                <c:pt idx="563">
                  <c:v>0.60653065971263342</c:v>
                </c:pt>
                <c:pt idx="564">
                  <c:v>0.60653065971263342</c:v>
                </c:pt>
                <c:pt idx="565">
                  <c:v>0.60653065971263342</c:v>
                </c:pt>
                <c:pt idx="566">
                  <c:v>0.60653065971263342</c:v>
                </c:pt>
                <c:pt idx="567">
                  <c:v>0.60653065971263342</c:v>
                </c:pt>
                <c:pt idx="568">
                  <c:v>0.60653065971263342</c:v>
                </c:pt>
                <c:pt idx="569">
                  <c:v>0.60653065971263342</c:v>
                </c:pt>
                <c:pt idx="570">
                  <c:v>0.60653065971263342</c:v>
                </c:pt>
                <c:pt idx="571">
                  <c:v>0.60653065971263342</c:v>
                </c:pt>
                <c:pt idx="572">
                  <c:v>0.60653065971263342</c:v>
                </c:pt>
                <c:pt idx="573">
                  <c:v>0.60653065971263342</c:v>
                </c:pt>
                <c:pt idx="574">
                  <c:v>0.60653065971263342</c:v>
                </c:pt>
                <c:pt idx="575">
                  <c:v>0.60653065971263342</c:v>
                </c:pt>
                <c:pt idx="576">
                  <c:v>0.60653065971263342</c:v>
                </c:pt>
                <c:pt idx="577">
                  <c:v>0.60653065971263342</c:v>
                </c:pt>
                <c:pt idx="578">
                  <c:v>0.60653065971263342</c:v>
                </c:pt>
                <c:pt idx="579">
                  <c:v>0.60653065971263342</c:v>
                </c:pt>
                <c:pt idx="580">
                  <c:v>0.60653065971263342</c:v>
                </c:pt>
                <c:pt idx="581">
                  <c:v>0.60653065971263342</c:v>
                </c:pt>
                <c:pt idx="582">
                  <c:v>0.60653065971263342</c:v>
                </c:pt>
                <c:pt idx="583">
                  <c:v>0.60653065971263342</c:v>
                </c:pt>
                <c:pt idx="584">
                  <c:v>0.60653065971263342</c:v>
                </c:pt>
                <c:pt idx="585">
                  <c:v>0.60653065971263342</c:v>
                </c:pt>
                <c:pt idx="586">
                  <c:v>0.60653065971263342</c:v>
                </c:pt>
                <c:pt idx="587">
                  <c:v>0.60653065971263342</c:v>
                </c:pt>
                <c:pt idx="588">
                  <c:v>0.60653065971263342</c:v>
                </c:pt>
                <c:pt idx="589">
                  <c:v>0.60653065971263342</c:v>
                </c:pt>
                <c:pt idx="590">
                  <c:v>0.60653065971263342</c:v>
                </c:pt>
                <c:pt idx="591">
                  <c:v>0.60653065971263342</c:v>
                </c:pt>
                <c:pt idx="592">
                  <c:v>0.60653065971263342</c:v>
                </c:pt>
                <c:pt idx="593">
                  <c:v>0.60653065971263342</c:v>
                </c:pt>
                <c:pt idx="594">
                  <c:v>0.60653065971263342</c:v>
                </c:pt>
                <c:pt idx="595">
                  <c:v>0.60653065971263342</c:v>
                </c:pt>
                <c:pt idx="596">
                  <c:v>0.60653065971263342</c:v>
                </c:pt>
                <c:pt idx="597">
                  <c:v>0.60653065971263342</c:v>
                </c:pt>
                <c:pt idx="598">
                  <c:v>0.60653065971263342</c:v>
                </c:pt>
                <c:pt idx="599">
                  <c:v>0.60653065971263342</c:v>
                </c:pt>
                <c:pt idx="600">
                  <c:v>0.60653065971263342</c:v>
                </c:pt>
                <c:pt idx="601">
                  <c:v>0.60653065971263342</c:v>
                </c:pt>
                <c:pt idx="602">
                  <c:v>0.60653065971263342</c:v>
                </c:pt>
                <c:pt idx="603">
                  <c:v>0.60653065971263342</c:v>
                </c:pt>
                <c:pt idx="604">
                  <c:v>0.60653065971263342</c:v>
                </c:pt>
                <c:pt idx="605">
                  <c:v>0.60653065971263342</c:v>
                </c:pt>
                <c:pt idx="606">
                  <c:v>0.60653065971263342</c:v>
                </c:pt>
                <c:pt idx="607">
                  <c:v>0.60653065971263342</c:v>
                </c:pt>
                <c:pt idx="608">
                  <c:v>0.60653065971263342</c:v>
                </c:pt>
                <c:pt idx="609">
                  <c:v>0.60653065971263342</c:v>
                </c:pt>
                <c:pt idx="610">
                  <c:v>0.60653065971263342</c:v>
                </c:pt>
                <c:pt idx="611">
                  <c:v>0.60653065971263342</c:v>
                </c:pt>
                <c:pt idx="612">
                  <c:v>0.60653065971263342</c:v>
                </c:pt>
                <c:pt idx="613">
                  <c:v>0.60653065971263342</c:v>
                </c:pt>
                <c:pt idx="614">
                  <c:v>0.60653065971263342</c:v>
                </c:pt>
                <c:pt idx="615">
                  <c:v>0.60653065971263342</c:v>
                </c:pt>
                <c:pt idx="616">
                  <c:v>0.60653065971263342</c:v>
                </c:pt>
                <c:pt idx="617">
                  <c:v>0.60653065971263342</c:v>
                </c:pt>
                <c:pt idx="618">
                  <c:v>0.60653065971263342</c:v>
                </c:pt>
                <c:pt idx="619">
                  <c:v>0.60653065971263342</c:v>
                </c:pt>
                <c:pt idx="620">
                  <c:v>0.60653065971263342</c:v>
                </c:pt>
                <c:pt idx="621">
                  <c:v>0.60653065971263342</c:v>
                </c:pt>
                <c:pt idx="622">
                  <c:v>0.60653065971263342</c:v>
                </c:pt>
                <c:pt idx="623">
                  <c:v>0.60653065971263342</c:v>
                </c:pt>
                <c:pt idx="624">
                  <c:v>0.60653065971263342</c:v>
                </c:pt>
                <c:pt idx="625">
                  <c:v>0.60653065971263342</c:v>
                </c:pt>
                <c:pt idx="626">
                  <c:v>0.60653065971263342</c:v>
                </c:pt>
                <c:pt idx="627">
                  <c:v>0.60653065971263342</c:v>
                </c:pt>
                <c:pt idx="628">
                  <c:v>0.60653065971263342</c:v>
                </c:pt>
                <c:pt idx="629">
                  <c:v>0.60653065971263342</c:v>
                </c:pt>
                <c:pt idx="630">
                  <c:v>0.60653065971263342</c:v>
                </c:pt>
                <c:pt idx="631">
                  <c:v>0.60653065971263342</c:v>
                </c:pt>
                <c:pt idx="632">
                  <c:v>0.60653065971263342</c:v>
                </c:pt>
                <c:pt idx="633">
                  <c:v>0.60653065971263342</c:v>
                </c:pt>
                <c:pt idx="634">
                  <c:v>0.60653065971263342</c:v>
                </c:pt>
                <c:pt idx="635">
                  <c:v>0.60653065971263342</c:v>
                </c:pt>
                <c:pt idx="636">
                  <c:v>0.60653065971263342</c:v>
                </c:pt>
                <c:pt idx="637">
                  <c:v>0.60653065971263342</c:v>
                </c:pt>
                <c:pt idx="638">
                  <c:v>0.60653065971263342</c:v>
                </c:pt>
                <c:pt idx="639">
                  <c:v>0.60653065971263342</c:v>
                </c:pt>
                <c:pt idx="640">
                  <c:v>0.60653065971263342</c:v>
                </c:pt>
                <c:pt idx="641">
                  <c:v>0.60653065971263342</c:v>
                </c:pt>
                <c:pt idx="642">
                  <c:v>0.60653065971263342</c:v>
                </c:pt>
                <c:pt idx="643">
                  <c:v>0.60653065971263342</c:v>
                </c:pt>
                <c:pt idx="644">
                  <c:v>0.60653065971263342</c:v>
                </c:pt>
                <c:pt idx="645">
                  <c:v>0.60653065971263342</c:v>
                </c:pt>
                <c:pt idx="646">
                  <c:v>0.60653065971263342</c:v>
                </c:pt>
                <c:pt idx="647">
                  <c:v>0.60653065971263342</c:v>
                </c:pt>
                <c:pt idx="648">
                  <c:v>0.60653065971263342</c:v>
                </c:pt>
                <c:pt idx="649">
                  <c:v>0.60653065971263342</c:v>
                </c:pt>
                <c:pt idx="650">
                  <c:v>0.60653065971263342</c:v>
                </c:pt>
                <c:pt idx="651">
                  <c:v>0.60653065971263342</c:v>
                </c:pt>
                <c:pt idx="652">
                  <c:v>0.60653065971263342</c:v>
                </c:pt>
                <c:pt idx="653">
                  <c:v>0.60653065971263342</c:v>
                </c:pt>
                <c:pt idx="654">
                  <c:v>0.60653065971263342</c:v>
                </c:pt>
                <c:pt idx="655">
                  <c:v>0.60653065971263342</c:v>
                </c:pt>
                <c:pt idx="656">
                  <c:v>0.60653065971263342</c:v>
                </c:pt>
                <c:pt idx="657">
                  <c:v>0.60653065971263342</c:v>
                </c:pt>
                <c:pt idx="658">
                  <c:v>0.60653065971263342</c:v>
                </c:pt>
                <c:pt idx="659">
                  <c:v>0.60653065971263342</c:v>
                </c:pt>
                <c:pt idx="660">
                  <c:v>0.60653065971263342</c:v>
                </c:pt>
                <c:pt idx="661">
                  <c:v>0.60653065971263342</c:v>
                </c:pt>
                <c:pt idx="662">
                  <c:v>0.60653065971263342</c:v>
                </c:pt>
                <c:pt idx="663">
                  <c:v>0.60653065971263342</c:v>
                </c:pt>
                <c:pt idx="664">
                  <c:v>0.60653065971263342</c:v>
                </c:pt>
                <c:pt idx="665">
                  <c:v>0.60653065971263342</c:v>
                </c:pt>
                <c:pt idx="666">
                  <c:v>0.60653065971263342</c:v>
                </c:pt>
                <c:pt idx="667">
                  <c:v>0.60653065971263342</c:v>
                </c:pt>
                <c:pt idx="668">
                  <c:v>0.60653065971263342</c:v>
                </c:pt>
                <c:pt idx="669">
                  <c:v>0.60653065971263342</c:v>
                </c:pt>
                <c:pt idx="670">
                  <c:v>0.60653065971263342</c:v>
                </c:pt>
                <c:pt idx="671">
                  <c:v>0.60653065971263342</c:v>
                </c:pt>
                <c:pt idx="672">
                  <c:v>0.60653065971263342</c:v>
                </c:pt>
                <c:pt idx="673">
                  <c:v>0.60653065971263342</c:v>
                </c:pt>
                <c:pt idx="674">
                  <c:v>0.60653065971263342</c:v>
                </c:pt>
                <c:pt idx="675">
                  <c:v>0.60653065971263342</c:v>
                </c:pt>
                <c:pt idx="676">
                  <c:v>0.60653065971263342</c:v>
                </c:pt>
                <c:pt idx="677">
                  <c:v>0.60653065971263342</c:v>
                </c:pt>
                <c:pt idx="678">
                  <c:v>0.60653065971263342</c:v>
                </c:pt>
                <c:pt idx="679">
                  <c:v>0.60653065971263342</c:v>
                </c:pt>
                <c:pt idx="680">
                  <c:v>0.60653065971263342</c:v>
                </c:pt>
                <c:pt idx="681">
                  <c:v>0.60653065971263342</c:v>
                </c:pt>
                <c:pt idx="682">
                  <c:v>0.60653065971263342</c:v>
                </c:pt>
                <c:pt idx="683">
                  <c:v>0.60653065971263342</c:v>
                </c:pt>
                <c:pt idx="684">
                  <c:v>0.60653065971263342</c:v>
                </c:pt>
                <c:pt idx="685">
                  <c:v>0.60653065971263342</c:v>
                </c:pt>
                <c:pt idx="686">
                  <c:v>0.60653065971263342</c:v>
                </c:pt>
                <c:pt idx="687">
                  <c:v>0.60653065971263342</c:v>
                </c:pt>
                <c:pt idx="688">
                  <c:v>0.60653065971263342</c:v>
                </c:pt>
                <c:pt idx="689">
                  <c:v>0.60653065971263342</c:v>
                </c:pt>
                <c:pt idx="690">
                  <c:v>0.60653065971263342</c:v>
                </c:pt>
                <c:pt idx="691">
                  <c:v>0.60653065971263342</c:v>
                </c:pt>
                <c:pt idx="692">
                  <c:v>0.60653065971263342</c:v>
                </c:pt>
                <c:pt idx="693">
                  <c:v>0.60653065971263342</c:v>
                </c:pt>
                <c:pt idx="694">
                  <c:v>0.60653065971263342</c:v>
                </c:pt>
                <c:pt idx="695">
                  <c:v>0.60653065971263342</c:v>
                </c:pt>
                <c:pt idx="696">
                  <c:v>0.60653065971263342</c:v>
                </c:pt>
                <c:pt idx="697">
                  <c:v>0.60653065971263342</c:v>
                </c:pt>
                <c:pt idx="698">
                  <c:v>0.60653065971263342</c:v>
                </c:pt>
                <c:pt idx="699">
                  <c:v>0.60653065971263342</c:v>
                </c:pt>
                <c:pt idx="700">
                  <c:v>0.60653065971263342</c:v>
                </c:pt>
                <c:pt idx="701">
                  <c:v>0.60653065971263342</c:v>
                </c:pt>
                <c:pt idx="702">
                  <c:v>0.60653065971263342</c:v>
                </c:pt>
                <c:pt idx="703">
                  <c:v>0.60653065971263342</c:v>
                </c:pt>
                <c:pt idx="704">
                  <c:v>0.60653065971263342</c:v>
                </c:pt>
                <c:pt idx="705">
                  <c:v>0.60653065971263342</c:v>
                </c:pt>
                <c:pt idx="706">
                  <c:v>0.60653065971263342</c:v>
                </c:pt>
                <c:pt idx="707">
                  <c:v>0.60653065971263342</c:v>
                </c:pt>
                <c:pt idx="708">
                  <c:v>0.60653065971263342</c:v>
                </c:pt>
                <c:pt idx="709">
                  <c:v>0.60653065971263342</c:v>
                </c:pt>
                <c:pt idx="710">
                  <c:v>0.60653065971263342</c:v>
                </c:pt>
                <c:pt idx="711">
                  <c:v>0.60653065971263342</c:v>
                </c:pt>
                <c:pt idx="712">
                  <c:v>0.60653065971263342</c:v>
                </c:pt>
                <c:pt idx="713">
                  <c:v>0.60653065971263342</c:v>
                </c:pt>
                <c:pt idx="714">
                  <c:v>0.60653065971263342</c:v>
                </c:pt>
                <c:pt idx="715">
                  <c:v>0.60653065971263342</c:v>
                </c:pt>
                <c:pt idx="716">
                  <c:v>0.60653065971263342</c:v>
                </c:pt>
                <c:pt idx="717">
                  <c:v>0.60653065971263342</c:v>
                </c:pt>
                <c:pt idx="718">
                  <c:v>0.60653065971263342</c:v>
                </c:pt>
                <c:pt idx="719">
                  <c:v>0.60653065971263342</c:v>
                </c:pt>
                <c:pt idx="720">
                  <c:v>0.60653065971263342</c:v>
                </c:pt>
                <c:pt idx="721">
                  <c:v>0.60653065971263342</c:v>
                </c:pt>
                <c:pt idx="722">
                  <c:v>0.60653065971263342</c:v>
                </c:pt>
                <c:pt idx="723">
                  <c:v>0.60653065971263342</c:v>
                </c:pt>
                <c:pt idx="724">
                  <c:v>0.60653065971263342</c:v>
                </c:pt>
                <c:pt idx="725">
                  <c:v>0.60653065971263342</c:v>
                </c:pt>
                <c:pt idx="726">
                  <c:v>0.60653065971263342</c:v>
                </c:pt>
                <c:pt idx="727">
                  <c:v>0.60653065971263342</c:v>
                </c:pt>
                <c:pt idx="728">
                  <c:v>0.60653065971263342</c:v>
                </c:pt>
                <c:pt idx="729">
                  <c:v>0.60653065971263342</c:v>
                </c:pt>
                <c:pt idx="730">
                  <c:v>0.60653065971263342</c:v>
                </c:pt>
                <c:pt idx="731">
                  <c:v>0.60653065971263342</c:v>
                </c:pt>
                <c:pt idx="732">
                  <c:v>0.60653065971263342</c:v>
                </c:pt>
                <c:pt idx="733">
                  <c:v>0.60653065971263342</c:v>
                </c:pt>
                <c:pt idx="734">
                  <c:v>0.60653065971263342</c:v>
                </c:pt>
                <c:pt idx="735">
                  <c:v>0.60653065971263342</c:v>
                </c:pt>
                <c:pt idx="736">
                  <c:v>0.60653065971263342</c:v>
                </c:pt>
                <c:pt idx="737">
                  <c:v>0.60653065971263342</c:v>
                </c:pt>
                <c:pt idx="738">
                  <c:v>0.60653065971263342</c:v>
                </c:pt>
                <c:pt idx="739">
                  <c:v>0.60653065971263342</c:v>
                </c:pt>
                <c:pt idx="740">
                  <c:v>0.60653065971263342</c:v>
                </c:pt>
                <c:pt idx="741">
                  <c:v>0.60653065971263342</c:v>
                </c:pt>
                <c:pt idx="742">
                  <c:v>0.60653065971263342</c:v>
                </c:pt>
                <c:pt idx="743">
                  <c:v>0.60653065971263342</c:v>
                </c:pt>
                <c:pt idx="744">
                  <c:v>0.60653065971263342</c:v>
                </c:pt>
                <c:pt idx="745">
                  <c:v>0.60653065971263342</c:v>
                </c:pt>
                <c:pt idx="746">
                  <c:v>0.60653065971263342</c:v>
                </c:pt>
                <c:pt idx="747">
                  <c:v>0.60653065971263342</c:v>
                </c:pt>
                <c:pt idx="748">
                  <c:v>0.60653065971263342</c:v>
                </c:pt>
                <c:pt idx="749">
                  <c:v>0.60653065971263342</c:v>
                </c:pt>
                <c:pt idx="750">
                  <c:v>0.60653065971263342</c:v>
                </c:pt>
                <c:pt idx="751">
                  <c:v>0.60653065971263342</c:v>
                </c:pt>
                <c:pt idx="752">
                  <c:v>0.60653065971263342</c:v>
                </c:pt>
                <c:pt idx="753">
                  <c:v>0.60653065971263342</c:v>
                </c:pt>
                <c:pt idx="754">
                  <c:v>0.60653065971263342</c:v>
                </c:pt>
                <c:pt idx="755">
                  <c:v>0.60653065971263342</c:v>
                </c:pt>
                <c:pt idx="756">
                  <c:v>0.60653065971263342</c:v>
                </c:pt>
                <c:pt idx="757">
                  <c:v>0.60653065971263342</c:v>
                </c:pt>
                <c:pt idx="758">
                  <c:v>0.60653065971263342</c:v>
                </c:pt>
                <c:pt idx="759">
                  <c:v>0.60653065971263342</c:v>
                </c:pt>
                <c:pt idx="760">
                  <c:v>0.60653065971263342</c:v>
                </c:pt>
                <c:pt idx="761">
                  <c:v>0.60653065971263342</c:v>
                </c:pt>
                <c:pt idx="762">
                  <c:v>0.60653065971263342</c:v>
                </c:pt>
                <c:pt idx="763">
                  <c:v>0.60653065971263342</c:v>
                </c:pt>
                <c:pt idx="764">
                  <c:v>0.60653065971263342</c:v>
                </c:pt>
                <c:pt idx="765">
                  <c:v>0.60653065971263342</c:v>
                </c:pt>
                <c:pt idx="766">
                  <c:v>0.60653065971263342</c:v>
                </c:pt>
                <c:pt idx="767">
                  <c:v>0.60653065971263342</c:v>
                </c:pt>
                <c:pt idx="768">
                  <c:v>0.60653065971263342</c:v>
                </c:pt>
                <c:pt idx="769">
                  <c:v>0.60653065971263342</c:v>
                </c:pt>
                <c:pt idx="770">
                  <c:v>0.60653065971263342</c:v>
                </c:pt>
                <c:pt idx="771">
                  <c:v>0.60653065971263342</c:v>
                </c:pt>
                <c:pt idx="772">
                  <c:v>0.60653065971263342</c:v>
                </c:pt>
                <c:pt idx="773">
                  <c:v>0.60653065971263342</c:v>
                </c:pt>
                <c:pt idx="774">
                  <c:v>0.60653065971263342</c:v>
                </c:pt>
                <c:pt idx="775">
                  <c:v>0.60653065971263342</c:v>
                </c:pt>
                <c:pt idx="776">
                  <c:v>0.60653065971263342</c:v>
                </c:pt>
                <c:pt idx="777">
                  <c:v>0.60653065971263342</c:v>
                </c:pt>
                <c:pt idx="778">
                  <c:v>0.60653065971263342</c:v>
                </c:pt>
                <c:pt idx="779">
                  <c:v>0.60653065971263342</c:v>
                </c:pt>
                <c:pt idx="780">
                  <c:v>0.60653065971263342</c:v>
                </c:pt>
                <c:pt idx="781">
                  <c:v>0.60653065971263342</c:v>
                </c:pt>
                <c:pt idx="782">
                  <c:v>0.60653065971263342</c:v>
                </c:pt>
                <c:pt idx="783">
                  <c:v>0.60653065971263342</c:v>
                </c:pt>
                <c:pt idx="784">
                  <c:v>0.60653065971263342</c:v>
                </c:pt>
                <c:pt idx="785">
                  <c:v>0.60653065971263342</c:v>
                </c:pt>
                <c:pt idx="786">
                  <c:v>0.60653065971263342</c:v>
                </c:pt>
                <c:pt idx="787">
                  <c:v>0.60653065971263342</c:v>
                </c:pt>
                <c:pt idx="788">
                  <c:v>0.60653065971263342</c:v>
                </c:pt>
                <c:pt idx="789">
                  <c:v>0.60653065971263342</c:v>
                </c:pt>
                <c:pt idx="790">
                  <c:v>0.60653065971263342</c:v>
                </c:pt>
                <c:pt idx="791">
                  <c:v>0.60653065971263342</c:v>
                </c:pt>
                <c:pt idx="792">
                  <c:v>0.60653065971263342</c:v>
                </c:pt>
                <c:pt idx="793">
                  <c:v>0.60653065971263342</c:v>
                </c:pt>
                <c:pt idx="794">
                  <c:v>0.60653065971263342</c:v>
                </c:pt>
                <c:pt idx="795">
                  <c:v>0.60653065971263342</c:v>
                </c:pt>
                <c:pt idx="796">
                  <c:v>0.60653065971263342</c:v>
                </c:pt>
                <c:pt idx="797">
                  <c:v>0.60653065971263342</c:v>
                </c:pt>
                <c:pt idx="798">
                  <c:v>0.60653065971263342</c:v>
                </c:pt>
                <c:pt idx="799">
                  <c:v>0.60653065971263342</c:v>
                </c:pt>
                <c:pt idx="800">
                  <c:v>0.60653065971263342</c:v>
                </c:pt>
                <c:pt idx="801">
                  <c:v>0.60653065971263342</c:v>
                </c:pt>
                <c:pt idx="802">
                  <c:v>0.60653065971263342</c:v>
                </c:pt>
                <c:pt idx="803">
                  <c:v>0.60653065971263342</c:v>
                </c:pt>
                <c:pt idx="804">
                  <c:v>0.60653065971263342</c:v>
                </c:pt>
                <c:pt idx="805">
                  <c:v>0.60653065971263342</c:v>
                </c:pt>
                <c:pt idx="806">
                  <c:v>0.60653065971263342</c:v>
                </c:pt>
                <c:pt idx="807">
                  <c:v>0.60653065971263342</c:v>
                </c:pt>
                <c:pt idx="808">
                  <c:v>0.60653065971263342</c:v>
                </c:pt>
                <c:pt idx="809">
                  <c:v>0.60653065971263342</c:v>
                </c:pt>
                <c:pt idx="810">
                  <c:v>0.60653065971263342</c:v>
                </c:pt>
                <c:pt idx="811">
                  <c:v>0.60653065971263342</c:v>
                </c:pt>
                <c:pt idx="812">
                  <c:v>0.60653065971263342</c:v>
                </c:pt>
                <c:pt idx="813">
                  <c:v>0.60653065971263342</c:v>
                </c:pt>
                <c:pt idx="814">
                  <c:v>0.60653065971263342</c:v>
                </c:pt>
                <c:pt idx="815">
                  <c:v>0.60653065971263342</c:v>
                </c:pt>
                <c:pt idx="816">
                  <c:v>0.60653065971263342</c:v>
                </c:pt>
                <c:pt idx="817">
                  <c:v>0.60653065971263342</c:v>
                </c:pt>
                <c:pt idx="818">
                  <c:v>0.60653065971263342</c:v>
                </c:pt>
                <c:pt idx="819">
                  <c:v>0.60653065971263342</c:v>
                </c:pt>
                <c:pt idx="820">
                  <c:v>0.60653065971263342</c:v>
                </c:pt>
                <c:pt idx="821">
                  <c:v>0.60653065971263342</c:v>
                </c:pt>
                <c:pt idx="822">
                  <c:v>0.60653065971263342</c:v>
                </c:pt>
                <c:pt idx="823">
                  <c:v>0.60653065971263342</c:v>
                </c:pt>
                <c:pt idx="824">
                  <c:v>0.60653065971263342</c:v>
                </c:pt>
                <c:pt idx="825">
                  <c:v>0.60653065971263342</c:v>
                </c:pt>
                <c:pt idx="826">
                  <c:v>0.60653065971263342</c:v>
                </c:pt>
                <c:pt idx="827">
                  <c:v>0.60653065971263342</c:v>
                </c:pt>
                <c:pt idx="828">
                  <c:v>0.60653065971263342</c:v>
                </c:pt>
                <c:pt idx="829">
                  <c:v>0.60653065971263342</c:v>
                </c:pt>
                <c:pt idx="830">
                  <c:v>0.60653065971263342</c:v>
                </c:pt>
                <c:pt idx="831">
                  <c:v>0.60653065971263342</c:v>
                </c:pt>
                <c:pt idx="832">
                  <c:v>0.60653065971263342</c:v>
                </c:pt>
                <c:pt idx="833">
                  <c:v>0.60653065971263342</c:v>
                </c:pt>
                <c:pt idx="834">
                  <c:v>0.60653065971263342</c:v>
                </c:pt>
                <c:pt idx="835">
                  <c:v>0.60653065971263342</c:v>
                </c:pt>
                <c:pt idx="836">
                  <c:v>0.60653065971263342</c:v>
                </c:pt>
                <c:pt idx="837">
                  <c:v>0.60653065971263342</c:v>
                </c:pt>
                <c:pt idx="838">
                  <c:v>0.60653065971263342</c:v>
                </c:pt>
                <c:pt idx="839">
                  <c:v>0.60653065971263342</c:v>
                </c:pt>
                <c:pt idx="840">
                  <c:v>0.60653065971263342</c:v>
                </c:pt>
                <c:pt idx="841">
                  <c:v>0.60653065971263342</c:v>
                </c:pt>
                <c:pt idx="842">
                  <c:v>0.60653065971263342</c:v>
                </c:pt>
                <c:pt idx="843">
                  <c:v>0.60653065971263342</c:v>
                </c:pt>
                <c:pt idx="844">
                  <c:v>0.60653065971263342</c:v>
                </c:pt>
                <c:pt idx="845">
                  <c:v>0.60653065971263342</c:v>
                </c:pt>
                <c:pt idx="846">
                  <c:v>0.60653065971263342</c:v>
                </c:pt>
                <c:pt idx="847">
                  <c:v>0.60653065971263342</c:v>
                </c:pt>
                <c:pt idx="848">
                  <c:v>0.60653065971263342</c:v>
                </c:pt>
                <c:pt idx="849">
                  <c:v>0.60653065971263342</c:v>
                </c:pt>
                <c:pt idx="850">
                  <c:v>0.60653065971263342</c:v>
                </c:pt>
                <c:pt idx="851">
                  <c:v>0.60653065971263342</c:v>
                </c:pt>
                <c:pt idx="852">
                  <c:v>0.60653065971263342</c:v>
                </c:pt>
                <c:pt idx="853">
                  <c:v>0.60653065971263342</c:v>
                </c:pt>
                <c:pt idx="854">
                  <c:v>0.60653065971263342</c:v>
                </c:pt>
                <c:pt idx="855">
                  <c:v>0.60653065971263342</c:v>
                </c:pt>
                <c:pt idx="856">
                  <c:v>0.60653065971263342</c:v>
                </c:pt>
                <c:pt idx="857">
                  <c:v>0.60653065971263342</c:v>
                </c:pt>
                <c:pt idx="858">
                  <c:v>0.60653065971263342</c:v>
                </c:pt>
                <c:pt idx="859">
                  <c:v>0.60653065971263342</c:v>
                </c:pt>
                <c:pt idx="860">
                  <c:v>0.60653065971263342</c:v>
                </c:pt>
                <c:pt idx="861">
                  <c:v>0.60653065971263342</c:v>
                </c:pt>
                <c:pt idx="862">
                  <c:v>0.60653065971263342</c:v>
                </c:pt>
                <c:pt idx="863">
                  <c:v>0.60653065971263342</c:v>
                </c:pt>
                <c:pt idx="864">
                  <c:v>0.60653065971263342</c:v>
                </c:pt>
                <c:pt idx="865">
                  <c:v>0.60653065971263342</c:v>
                </c:pt>
                <c:pt idx="866">
                  <c:v>0.60653065971263342</c:v>
                </c:pt>
                <c:pt idx="867">
                  <c:v>0.60653065971263342</c:v>
                </c:pt>
                <c:pt idx="868">
                  <c:v>0.60653065971263342</c:v>
                </c:pt>
                <c:pt idx="869">
                  <c:v>0.60653065971263342</c:v>
                </c:pt>
                <c:pt idx="870">
                  <c:v>0.60653065971263342</c:v>
                </c:pt>
                <c:pt idx="871">
                  <c:v>0.60653065971263342</c:v>
                </c:pt>
                <c:pt idx="872">
                  <c:v>0.60653065971263342</c:v>
                </c:pt>
                <c:pt idx="873">
                  <c:v>0.60653065971263342</c:v>
                </c:pt>
                <c:pt idx="874">
                  <c:v>0.60653065971263342</c:v>
                </c:pt>
                <c:pt idx="875">
                  <c:v>0.60653065971263342</c:v>
                </c:pt>
                <c:pt idx="876">
                  <c:v>0.60653065971263342</c:v>
                </c:pt>
                <c:pt idx="877">
                  <c:v>0.60653065971263342</c:v>
                </c:pt>
                <c:pt idx="878">
                  <c:v>0.60653065971263342</c:v>
                </c:pt>
                <c:pt idx="879">
                  <c:v>0.60653065971263342</c:v>
                </c:pt>
                <c:pt idx="880">
                  <c:v>0.60653065971263342</c:v>
                </c:pt>
                <c:pt idx="881">
                  <c:v>0.60653065971263342</c:v>
                </c:pt>
                <c:pt idx="882">
                  <c:v>0.60653065971263342</c:v>
                </c:pt>
                <c:pt idx="883">
                  <c:v>0.60653065971263342</c:v>
                </c:pt>
                <c:pt idx="884">
                  <c:v>0.60653065971263342</c:v>
                </c:pt>
                <c:pt idx="885">
                  <c:v>0.60653065971263342</c:v>
                </c:pt>
                <c:pt idx="886">
                  <c:v>0.60653065971263342</c:v>
                </c:pt>
                <c:pt idx="887">
                  <c:v>0.60653065971263342</c:v>
                </c:pt>
                <c:pt idx="888">
                  <c:v>0.60653065971263342</c:v>
                </c:pt>
                <c:pt idx="889">
                  <c:v>0.60653065971263342</c:v>
                </c:pt>
                <c:pt idx="890">
                  <c:v>0.60653065971263342</c:v>
                </c:pt>
                <c:pt idx="891">
                  <c:v>0.60653065971263342</c:v>
                </c:pt>
                <c:pt idx="892">
                  <c:v>0.60653065971263342</c:v>
                </c:pt>
                <c:pt idx="893">
                  <c:v>0.60653065971263342</c:v>
                </c:pt>
                <c:pt idx="894">
                  <c:v>0.60653065971263342</c:v>
                </c:pt>
                <c:pt idx="895">
                  <c:v>0.60653065971263342</c:v>
                </c:pt>
                <c:pt idx="896">
                  <c:v>0.60653065971263342</c:v>
                </c:pt>
                <c:pt idx="897">
                  <c:v>0.60653065971263342</c:v>
                </c:pt>
                <c:pt idx="898">
                  <c:v>0.60653065971263342</c:v>
                </c:pt>
                <c:pt idx="899">
                  <c:v>0.60653065971263342</c:v>
                </c:pt>
                <c:pt idx="900">
                  <c:v>0.60653065971263342</c:v>
                </c:pt>
                <c:pt idx="901">
                  <c:v>0.60653065971263342</c:v>
                </c:pt>
                <c:pt idx="902">
                  <c:v>0.60653065971263342</c:v>
                </c:pt>
                <c:pt idx="903">
                  <c:v>0.60653065971263342</c:v>
                </c:pt>
                <c:pt idx="904">
                  <c:v>0.60653065971263342</c:v>
                </c:pt>
                <c:pt idx="905">
                  <c:v>0.60653065971263342</c:v>
                </c:pt>
                <c:pt idx="906">
                  <c:v>0.60653065971263342</c:v>
                </c:pt>
                <c:pt idx="907">
                  <c:v>0.60653065971263342</c:v>
                </c:pt>
                <c:pt idx="908">
                  <c:v>0.60653065971263342</c:v>
                </c:pt>
                <c:pt idx="909">
                  <c:v>0.60653065971263342</c:v>
                </c:pt>
                <c:pt idx="910">
                  <c:v>0.60653065971263342</c:v>
                </c:pt>
                <c:pt idx="911">
                  <c:v>0.60653065971263342</c:v>
                </c:pt>
                <c:pt idx="912">
                  <c:v>0.60653065971263342</c:v>
                </c:pt>
                <c:pt idx="913">
                  <c:v>0.60653065971263342</c:v>
                </c:pt>
                <c:pt idx="914">
                  <c:v>0.60653065971263342</c:v>
                </c:pt>
                <c:pt idx="915">
                  <c:v>0.60653065971263342</c:v>
                </c:pt>
                <c:pt idx="916">
                  <c:v>0.60653065971263342</c:v>
                </c:pt>
                <c:pt idx="917">
                  <c:v>0.60653065971263342</c:v>
                </c:pt>
                <c:pt idx="918">
                  <c:v>0.60653065971263342</c:v>
                </c:pt>
                <c:pt idx="919">
                  <c:v>0.60653065971263342</c:v>
                </c:pt>
                <c:pt idx="920">
                  <c:v>0.60653065971263342</c:v>
                </c:pt>
                <c:pt idx="921">
                  <c:v>0.60653065971263342</c:v>
                </c:pt>
                <c:pt idx="922">
                  <c:v>0.60653065971263342</c:v>
                </c:pt>
                <c:pt idx="923">
                  <c:v>0.60653065971263342</c:v>
                </c:pt>
                <c:pt idx="924">
                  <c:v>0.60653065971263342</c:v>
                </c:pt>
                <c:pt idx="925">
                  <c:v>0.60653065971263342</c:v>
                </c:pt>
                <c:pt idx="926">
                  <c:v>0.60653065971263342</c:v>
                </c:pt>
                <c:pt idx="927">
                  <c:v>0.60653065971263342</c:v>
                </c:pt>
                <c:pt idx="928">
                  <c:v>0.60653065971263342</c:v>
                </c:pt>
                <c:pt idx="929">
                  <c:v>0.60653065971263342</c:v>
                </c:pt>
                <c:pt idx="930">
                  <c:v>0.60653065971263342</c:v>
                </c:pt>
                <c:pt idx="931">
                  <c:v>0.60653065971263342</c:v>
                </c:pt>
                <c:pt idx="932">
                  <c:v>0.60653065971263342</c:v>
                </c:pt>
                <c:pt idx="933">
                  <c:v>0.60653065971263342</c:v>
                </c:pt>
                <c:pt idx="934">
                  <c:v>0.60653065971263342</c:v>
                </c:pt>
                <c:pt idx="935">
                  <c:v>0.60653065971263342</c:v>
                </c:pt>
                <c:pt idx="936">
                  <c:v>0.60653065971263342</c:v>
                </c:pt>
                <c:pt idx="937">
                  <c:v>0.60653065971263342</c:v>
                </c:pt>
                <c:pt idx="938">
                  <c:v>0.60653065971263342</c:v>
                </c:pt>
                <c:pt idx="939">
                  <c:v>0.60653065971263342</c:v>
                </c:pt>
                <c:pt idx="940">
                  <c:v>0.60653065971263342</c:v>
                </c:pt>
                <c:pt idx="941">
                  <c:v>0.60653065971263342</c:v>
                </c:pt>
                <c:pt idx="942">
                  <c:v>0.60653065971263342</c:v>
                </c:pt>
                <c:pt idx="943">
                  <c:v>0.60653065971263342</c:v>
                </c:pt>
                <c:pt idx="944">
                  <c:v>0.60653065971263342</c:v>
                </c:pt>
                <c:pt idx="945">
                  <c:v>0.60653065971263342</c:v>
                </c:pt>
                <c:pt idx="946">
                  <c:v>0.60653065971263342</c:v>
                </c:pt>
                <c:pt idx="947">
                  <c:v>0.60653065971263342</c:v>
                </c:pt>
                <c:pt idx="948">
                  <c:v>0.60653065971263342</c:v>
                </c:pt>
                <c:pt idx="949">
                  <c:v>0.60653065971263342</c:v>
                </c:pt>
                <c:pt idx="950">
                  <c:v>0.60653065971263342</c:v>
                </c:pt>
                <c:pt idx="951">
                  <c:v>0.60653065971263342</c:v>
                </c:pt>
                <c:pt idx="952">
                  <c:v>0.60653065971263342</c:v>
                </c:pt>
                <c:pt idx="953">
                  <c:v>0.60653065971263342</c:v>
                </c:pt>
                <c:pt idx="954">
                  <c:v>0.60653065971263342</c:v>
                </c:pt>
                <c:pt idx="955">
                  <c:v>0.60653065971263342</c:v>
                </c:pt>
                <c:pt idx="956">
                  <c:v>0.60653065971263342</c:v>
                </c:pt>
                <c:pt idx="957">
                  <c:v>0.60653065971263342</c:v>
                </c:pt>
                <c:pt idx="958">
                  <c:v>0.60653065971263342</c:v>
                </c:pt>
                <c:pt idx="959">
                  <c:v>0.60653065971263342</c:v>
                </c:pt>
                <c:pt idx="960">
                  <c:v>0.60653065971263342</c:v>
                </c:pt>
                <c:pt idx="961">
                  <c:v>0.60653065971263342</c:v>
                </c:pt>
                <c:pt idx="962">
                  <c:v>0.60653065971263342</c:v>
                </c:pt>
                <c:pt idx="963">
                  <c:v>0.60653065971263342</c:v>
                </c:pt>
                <c:pt idx="964">
                  <c:v>0.60653065971263342</c:v>
                </c:pt>
                <c:pt idx="965">
                  <c:v>0.60653065971263342</c:v>
                </c:pt>
                <c:pt idx="966">
                  <c:v>0.60653065971263342</c:v>
                </c:pt>
                <c:pt idx="967">
                  <c:v>0.60653065971263342</c:v>
                </c:pt>
                <c:pt idx="968">
                  <c:v>0.60653065971263342</c:v>
                </c:pt>
                <c:pt idx="969">
                  <c:v>0.60653065971263342</c:v>
                </c:pt>
                <c:pt idx="970">
                  <c:v>0.60653065971263342</c:v>
                </c:pt>
                <c:pt idx="971">
                  <c:v>0.60653065971263342</c:v>
                </c:pt>
                <c:pt idx="972">
                  <c:v>0.60653065971263342</c:v>
                </c:pt>
                <c:pt idx="973">
                  <c:v>0.60653065971263342</c:v>
                </c:pt>
                <c:pt idx="974">
                  <c:v>0.60653065971263342</c:v>
                </c:pt>
                <c:pt idx="975">
                  <c:v>0.60653065971263342</c:v>
                </c:pt>
                <c:pt idx="976">
                  <c:v>0.60653065971263342</c:v>
                </c:pt>
                <c:pt idx="977">
                  <c:v>0.60653065971263342</c:v>
                </c:pt>
                <c:pt idx="978">
                  <c:v>0.60653065971263342</c:v>
                </c:pt>
                <c:pt idx="979">
                  <c:v>0.60653065971263342</c:v>
                </c:pt>
                <c:pt idx="980">
                  <c:v>0.60653065971263342</c:v>
                </c:pt>
                <c:pt idx="981">
                  <c:v>0.60653065971263342</c:v>
                </c:pt>
                <c:pt idx="982">
                  <c:v>0.60653065971263342</c:v>
                </c:pt>
                <c:pt idx="983">
                  <c:v>0.60653065971263342</c:v>
                </c:pt>
                <c:pt idx="984">
                  <c:v>0.60653065971263342</c:v>
                </c:pt>
                <c:pt idx="985">
                  <c:v>0.60653065971263342</c:v>
                </c:pt>
                <c:pt idx="986">
                  <c:v>0.60653065971263342</c:v>
                </c:pt>
                <c:pt idx="987">
                  <c:v>0.60653065971263342</c:v>
                </c:pt>
                <c:pt idx="988">
                  <c:v>0.60653065971263342</c:v>
                </c:pt>
                <c:pt idx="989">
                  <c:v>0.60653065971263342</c:v>
                </c:pt>
                <c:pt idx="990">
                  <c:v>0.60653065971263342</c:v>
                </c:pt>
                <c:pt idx="991">
                  <c:v>0.60653065971263342</c:v>
                </c:pt>
                <c:pt idx="992">
                  <c:v>0.60653065971263342</c:v>
                </c:pt>
                <c:pt idx="993">
                  <c:v>0.60653065971263342</c:v>
                </c:pt>
                <c:pt idx="994">
                  <c:v>0.60653065971263342</c:v>
                </c:pt>
                <c:pt idx="995">
                  <c:v>0.60653065971263342</c:v>
                </c:pt>
                <c:pt idx="996">
                  <c:v>0.60653065971263342</c:v>
                </c:pt>
                <c:pt idx="997">
                  <c:v>0.60653065971263342</c:v>
                </c:pt>
                <c:pt idx="998">
                  <c:v>0.60653065971263342</c:v>
                </c:pt>
                <c:pt idx="999">
                  <c:v>0.60653065971263342</c:v>
                </c:pt>
                <c:pt idx="1000">
                  <c:v>0.60653065971263342</c:v>
                </c:pt>
                <c:pt idx="1001">
                  <c:v>0.60653065971263342</c:v>
                </c:pt>
                <c:pt idx="1002">
                  <c:v>0.60653065971263342</c:v>
                </c:pt>
                <c:pt idx="1003">
                  <c:v>0.60653065971263342</c:v>
                </c:pt>
                <c:pt idx="1004">
                  <c:v>0.60653065971263342</c:v>
                </c:pt>
                <c:pt idx="1005">
                  <c:v>0.60653065971263342</c:v>
                </c:pt>
                <c:pt idx="1006">
                  <c:v>0.60653065971263342</c:v>
                </c:pt>
                <c:pt idx="1007">
                  <c:v>0.60653065971263342</c:v>
                </c:pt>
                <c:pt idx="1008">
                  <c:v>0.60653065971263342</c:v>
                </c:pt>
                <c:pt idx="1009">
                  <c:v>0.60653065971263342</c:v>
                </c:pt>
                <c:pt idx="1010">
                  <c:v>0.60653065971263342</c:v>
                </c:pt>
                <c:pt idx="1011">
                  <c:v>0.60653065971263342</c:v>
                </c:pt>
                <c:pt idx="1012">
                  <c:v>0.60653065971263342</c:v>
                </c:pt>
                <c:pt idx="1013">
                  <c:v>0.60653065971263342</c:v>
                </c:pt>
                <c:pt idx="1014">
                  <c:v>0.60653065971263342</c:v>
                </c:pt>
                <c:pt idx="1015">
                  <c:v>0.60653065971263342</c:v>
                </c:pt>
                <c:pt idx="1016">
                  <c:v>0.60653065971263342</c:v>
                </c:pt>
                <c:pt idx="1017">
                  <c:v>0.60653065971263342</c:v>
                </c:pt>
                <c:pt idx="1018">
                  <c:v>0.60653065971263342</c:v>
                </c:pt>
                <c:pt idx="1019">
                  <c:v>0.60653065971263342</c:v>
                </c:pt>
                <c:pt idx="1020">
                  <c:v>0.60653065971263342</c:v>
                </c:pt>
                <c:pt idx="1021">
                  <c:v>0.60653065971263342</c:v>
                </c:pt>
                <c:pt idx="1022">
                  <c:v>0.60653065971263342</c:v>
                </c:pt>
                <c:pt idx="1023">
                  <c:v>0.60653065971263342</c:v>
                </c:pt>
                <c:pt idx="1024">
                  <c:v>0.60653065971263342</c:v>
                </c:pt>
                <c:pt idx="1025">
                  <c:v>0.60653065971263342</c:v>
                </c:pt>
                <c:pt idx="1026">
                  <c:v>0.60653065971263342</c:v>
                </c:pt>
                <c:pt idx="1027">
                  <c:v>0.60653065971263342</c:v>
                </c:pt>
                <c:pt idx="1028">
                  <c:v>0.60653065971263342</c:v>
                </c:pt>
                <c:pt idx="1029">
                  <c:v>0.60653065971263342</c:v>
                </c:pt>
                <c:pt idx="1030">
                  <c:v>0.60653065971263342</c:v>
                </c:pt>
                <c:pt idx="1031">
                  <c:v>0.60653065971263342</c:v>
                </c:pt>
                <c:pt idx="1032">
                  <c:v>0.60653065971263342</c:v>
                </c:pt>
                <c:pt idx="1033">
                  <c:v>0.60653065971263342</c:v>
                </c:pt>
                <c:pt idx="1034">
                  <c:v>0.60653065971263342</c:v>
                </c:pt>
                <c:pt idx="1035">
                  <c:v>0.60653065971263342</c:v>
                </c:pt>
                <c:pt idx="1036">
                  <c:v>0.60653065971263342</c:v>
                </c:pt>
                <c:pt idx="1037">
                  <c:v>0.60653065971263342</c:v>
                </c:pt>
                <c:pt idx="1038">
                  <c:v>0.60653065971263342</c:v>
                </c:pt>
                <c:pt idx="1039">
                  <c:v>0.60653065971263342</c:v>
                </c:pt>
                <c:pt idx="1040">
                  <c:v>0.60653065971263342</c:v>
                </c:pt>
                <c:pt idx="1041">
                  <c:v>0.60653065971263342</c:v>
                </c:pt>
                <c:pt idx="1042">
                  <c:v>0.60653065971263342</c:v>
                </c:pt>
                <c:pt idx="1043">
                  <c:v>0.60653065971263342</c:v>
                </c:pt>
                <c:pt idx="1044">
                  <c:v>0.60653065971263342</c:v>
                </c:pt>
                <c:pt idx="1045">
                  <c:v>0.60653065971263342</c:v>
                </c:pt>
                <c:pt idx="1046">
                  <c:v>0.60653065971263342</c:v>
                </c:pt>
                <c:pt idx="1047">
                  <c:v>0.60653065971263342</c:v>
                </c:pt>
                <c:pt idx="1048">
                  <c:v>0.60653065971263342</c:v>
                </c:pt>
                <c:pt idx="1049">
                  <c:v>0.60653065971263342</c:v>
                </c:pt>
                <c:pt idx="1050">
                  <c:v>0.60653065971263342</c:v>
                </c:pt>
                <c:pt idx="1051">
                  <c:v>0.60653065971263342</c:v>
                </c:pt>
                <c:pt idx="1052">
                  <c:v>0.60653065971263342</c:v>
                </c:pt>
                <c:pt idx="1053">
                  <c:v>0.60653065971263342</c:v>
                </c:pt>
                <c:pt idx="1054">
                  <c:v>0.60653065971263342</c:v>
                </c:pt>
                <c:pt idx="1055">
                  <c:v>0.60653065971263342</c:v>
                </c:pt>
                <c:pt idx="1056">
                  <c:v>0.60653065971263342</c:v>
                </c:pt>
                <c:pt idx="1057">
                  <c:v>0.60653065971263342</c:v>
                </c:pt>
                <c:pt idx="1058">
                  <c:v>0.60653065971263342</c:v>
                </c:pt>
                <c:pt idx="1059">
                  <c:v>0.60653065971263342</c:v>
                </c:pt>
                <c:pt idx="1060">
                  <c:v>0.60653065971263342</c:v>
                </c:pt>
                <c:pt idx="1061">
                  <c:v>0.60653065971263342</c:v>
                </c:pt>
                <c:pt idx="1062">
                  <c:v>0.60653065971263342</c:v>
                </c:pt>
                <c:pt idx="1063">
                  <c:v>0.60653065971263342</c:v>
                </c:pt>
                <c:pt idx="1064">
                  <c:v>0.60653065971263342</c:v>
                </c:pt>
                <c:pt idx="1065">
                  <c:v>0.60653065971263342</c:v>
                </c:pt>
                <c:pt idx="1066">
                  <c:v>0.60653065971263342</c:v>
                </c:pt>
                <c:pt idx="1067">
                  <c:v>0.60653065971263342</c:v>
                </c:pt>
                <c:pt idx="1068">
                  <c:v>0.60653065971263342</c:v>
                </c:pt>
                <c:pt idx="1069">
                  <c:v>0.60653065971263342</c:v>
                </c:pt>
                <c:pt idx="1070">
                  <c:v>0.60653065971263342</c:v>
                </c:pt>
                <c:pt idx="1071">
                  <c:v>0.60653065971263342</c:v>
                </c:pt>
                <c:pt idx="1072">
                  <c:v>0.60653065971263342</c:v>
                </c:pt>
                <c:pt idx="1073">
                  <c:v>0.60653065971263342</c:v>
                </c:pt>
                <c:pt idx="1074">
                  <c:v>0.60653065971263342</c:v>
                </c:pt>
                <c:pt idx="1075">
                  <c:v>0.60653065971263342</c:v>
                </c:pt>
                <c:pt idx="1076">
                  <c:v>0.60653065971263342</c:v>
                </c:pt>
                <c:pt idx="1077">
                  <c:v>0.60653065971263342</c:v>
                </c:pt>
                <c:pt idx="1078">
                  <c:v>0.60653065971263342</c:v>
                </c:pt>
                <c:pt idx="1079">
                  <c:v>0.60653065971263342</c:v>
                </c:pt>
                <c:pt idx="1080">
                  <c:v>0.60653065971263342</c:v>
                </c:pt>
                <c:pt idx="1081">
                  <c:v>0.60653065971263342</c:v>
                </c:pt>
                <c:pt idx="1082">
                  <c:v>0.60653065971263342</c:v>
                </c:pt>
                <c:pt idx="1083">
                  <c:v>0.60653065971263342</c:v>
                </c:pt>
                <c:pt idx="1084">
                  <c:v>0.60653065971263342</c:v>
                </c:pt>
                <c:pt idx="1085">
                  <c:v>0.60653065971263342</c:v>
                </c:pt>
                <c:pt idx="1086">
                  <c:v>0.60653065971263342</c:v>
                </c:pt>
                <c:pt idx="1087">
                  <c:v>0.60653065971263342</c:v>
                </c:pt>
                <c:pt idx="1088">
                  <c:v>0.60653065971263342</c:v>
                </c:pt>
                <c:pt idx="1089">
                  <c:v>0.60653065971263342</c:v>
                </c:pt>
                <c:pt idx="1090">
                  <c:v>0.60653065971263342</c:v>
                </c:pt>
                <c:pt idx="1091">
                  <c:v>0.60653065971263342</c:v>
                </c:pt>
                <c:pt idx="1092">
                  <c:v>0.60653065971263342</c:v>
                </c:pt>
                <c:pt idx="1093">
                  <c:v>0.60653065971263342</c:v>
                </c:pt>
                <c:pt idx="1094">
                  <c:v>0.60653065971263342</c:v>
                </c:pt>
                <c:pt idx="1095">
                  <c:v>0.60653065971263342</c:v>
                </c:pt>
                <c:pt idx="1096">
                  <c:v>0.60653065971263342</c:v>
                </c:pt>
                <c:pt idx="1097">
                  <c:v>0.60653065971263342</c:v>
                </c:pt>
                <c:pt idx="1098">
                  <c:v>0.60653065971263342</c:v>
                </c:pt>
                <c:pt idx="1099">
                  <c:v>0.60653065971263342</c:v>
                </c:pt>
                <c:pt idx="1100">
                  <c:v>0.60653065971263342</c:v>
                </c:pt>
                <c:pt idx="1101">
                  <c:v>0.60653065971263342</c:v>
                </c:pt>
                <c:pt idx="1102">
                  <c:v>0.60653065971263342</c:v>
                </c:pt>
                <c:pt idx="1103">
                  <c:v>0.60653065971263342</c:v>
                </c:pt>
                <c:pt idx="1104">
                  <c:v>0.60653065971263342</c:v>
                </c:pt>
                <c:pt idx="1105">
                  <c:v>0.60653065971263342</c:v>
                </c:pt>
                <c:pt idx="1106">
                  <c:v>0.60653065971263342</c:v>
                </c:pt>
                <c:pt idx="1107">
                  <c:v>0.60653065971263342</c:v>
                </c:pt>
                <c:pt idx="1108">
                  <c:v>0.60653065971263342</c:v>
                </c:pt>
                <c:pt idx="1109">
                  <c:v>0.60653065971263342</c:v>
                </c:pt>
                <c:pt idx="1110">
                  <c:v>0.60653065971263342</c:v>
                </c:pt>
                <c:pt idx="1111">
                  <c:v>0.60653065971263342</c:v>
                </c:pt>
                <c:pt idx="1112">
                  <c:v>0.60653065971263342</c:v>
                </c:pt>
                <c:pt idx="1113">
                  <c:v>0.60653065971263342</c:v>
                </c:pt>
                <c:pt idx="1114">
                  <c:v>0.60653065971263342</c:v>
                </c:pt>
                <c:pt idx="1115">
                  <c:v>0.60653065971263342</c:v>
                </c:pt>
                <c:pt idx="1116">
                  <c:v>0.60653065971263342</c:v>
                </c:pt>
                <c:pt idx="1117">
                  <c:v>0.60653065971263342</c:v>
                </c:pt>
                <c:pt idx="1118">
                  <c:v>0.60653065971263342</c:v>
                </c:pt>
                <c:pt idx="1119">
                  <c:v>0.60653065971263342</c:v>
                </c:pt>
                <c:pt idx="1120">
                  <c:v>0.60653065971263342</c:v>
                </c:pt>
                <c:pt idx="1121">
                  <c:v>0.60653065971263342</c:v>
                </c:pt>
                <c:pt idx="1122">
                  <c:v>0.60653065971263342</c:v>
                </c:pt>
                <c:pt idx="1123">
                  <c:v>0.60653065971263342</c:v>
                </c:pt>
                <c:pt idx="1124">
                  <c:v>0.60653065971263342</c:v>
                </c:pt>
                <c:pt idx="1125">
                  <c:v>0.60653065971263342</c:v>
                </c:pt>
                <c:pt idx="1126">
                  <c:v>0.60653065971263342</c:v>
                </c:pt>
                <c:pt idx="1127">
                  <c:v>0.60653065971263342</c:v>
                </c:pt>
                <c:pt idx="1128">
                  <c:v>0.60653065971263342</c:v>
                </c:pt>
                <c:pt idx="1129">
                  <c:v>0.60653065971263342</c:v>
                </c:pt>
                <c:pt idx="1130">
                  <c:v>0.60653065971263342</c:v>
                </c:pt>
                <c:pt idx="1131">
                  <c:v>0.60653065971263342</c:v>
                </c:pt>
                <c:pt idx="1132">
                  <c:v>0.60653065971263342</c:v>
                </c:pt>
                <c:pt idx="1133">
                  <c:v>0.60653065971263342</c:v>
                </c:pt>
                <c:pt idx="1134">
                  <c:v>0.60653065971263342</c:v>
                </c:pt>
                <c:pt idx="1135">
                  <c:v>0.60653065971263342</c:v>
                </c:pt>
                <c:pt idx="1136">
                  <c:v>0.60653065971263342</c:v>
                </c:pt>
                <c:pt idx="1137">
                  <c:v>0.60653065971263342</c:v>
                </c:pt>
                <c:pt idx="1138">
                  <c:v>0.60653065971263342</c:v>
                </c:pt>
                <c:pt idx="1139">
                  <c:v>0.60653065971263342</c:v>
                </c:pt>
                <c:pt idx="1140">
                  <c:v>0.60653065971263342</c:v>
                </c:pt>
                <c:pt idx="1141">
                  <c:v>0.60653065971263342</c:v>
                </c:pt>
                <c:pt idx="1142">
                  <c:v>0.60653065971263342</c:v>
                </c:pt>
                <c:pt idx="1143">
                  <c:v>0.60653065971263342</c:v>
                </c:pt>
                <c:pt idx="1144">
                  <c:v>0.60653065971263342</c:v>
                </c:pt>
                <c:pt idx="1145">
                  <c:v>0.60653065971263342</c:v>
                </c:pt>
                <c:pt idx="1146">
                  <c:v>0.60653065971263342</c:v>
                </c:pt>
                <c:pt idx="1147">
                  <c:v>0.60653065971263342</c:v>
                </c:pt>
                <c:pt idx="1148">
                  <c:v>0.60653065971263342</c:v>
                </c:pt>
                <c:pt idx="1149">
                  <c:v>0.60653065971263342</c:v>
                </c:pt>
                <c:pt idx="1150">
                  <c:v>0.60653065971263342</c:v>
                </c:pt>
                <c:pt idx="1151">
                  <c:v>0.60653065971263342</c:v>
                </c:pt>
                <c:pt idx="1152">
                  <c:v>0.60653065971263342</c:v>
                </c:pt>
                <c:pt idx="1153">
                  <c:v>0.60653065971263342</c:v>
                </c:pt>
                <c:pt idx="1154">
                  <c:v>0.60653065971263342</c:v>
                </c:pt>
                <c:pt idx="1155">
                  <c:v>0.60653065971263342</c:v>
                </c:pt>
                <c:pt idx="1156">
                  <c:v>0.60653065971263342</c:v>
                </c:pt>
                <c:pt idx="1157">
                  <c:v>0.60653065971263342</c:v>
                </c:pt>
                <c:pt idx="1158">
                  <c:v>0.60653065971263342</c:v>
                </c:pt>
                <c:pt idx="1159">
                  <c:v>0.60653065971263342</c:v>
                </c:pt>
                <c:pt idx="1160">
                  <c:v>0.60653065971263342</c:v>
                </c:pt>
                <c:pt idx="1161">
                  <c:v>0.60653065971263342</c:v>
                </c:pt>
                <c:pt idx="1162">
                  <c:v>0.60653065971263342</c:v>
                </c:pt>
                <c:pt idx="1163">
                  <c:v>0.60653065971263342</c:v>
                </c:pt>
                <c:pt idx="1164">
                  <c:v>0.60653065971263342</c:v>
                </c:pt>
                <c:pt idx="1165">
                  <c:v>0.60653065971263342</c:v>
                </c:pt>
                <c:pt idx="1166">
                  <c:v>0.60653065971263342</c:v>
                </c:pt>
                <c:pt idx="1167">
                  <c:v>0.60653065971263342</c:v>
                </c:pt>
                <c:pt idx="1168">
                  <c:v>0.60653065971263342</c:v>
                </c:pt>
                <c:pt idx="1169">
                  <c:v>0.60653065971263342</c:v>
                </c:pt>
                <c:pt idx="1170">
                  <c:v>0.60653065971263342</c:v>
                </c:pt>
                <c:pt idx="1171">
                  <c:v>0.60653065971263342</c:v>
                </c:pt>
                <c:pt idx="1172">
                  <c:v>0.60653065971263342</c:v>
                </c:pt>
                <c:pt idx="1173">
                  <c:v>0.60653065971263342</c:v>
                </c:pt>
                <c:pt idx="1174">
                  <c:v>0.60653065971263342</c:v>
                </c:pt>
                <c:pt idx="1175">
                  <c:v>0.60653065971263342</c:v>
                </c:pt>
                <c:pt idx="1176">
                  <c:v>0.60653065971263342</c:v>
                </c:pt>
                <c:pt idx="1177">
                  <c:v>0.60653065971263342</c:v>
                </c:pt>
                <c:pt idx="1178">
                  <c:v>0.60653065971263342</c:v>
                </c:pt>
                <c:pt idx="1179">
                  <c:v>0.60653065971263342</c:v>
                </c:pt>
                <c:pt idx="1180">
                  <c:v>0.60653065971263342</c:v>
                </c:pt>
                <c:pt idx="1181">
                  <c:v>0.60653065971263342</c:v>
                </c:pt>
                <c:pt idx="1182">
                  <c:v>0.60653065971263342</c:v>
                </c:pt>
                <c:pt idx="1183">
                  <c:v>0.60653065971263342</c:v>
                </c:pt>
                <c:pt idx="1184">
                  <c:v>0.60653065971263342</c:v>
                </c:pt>
                <c:pt idx="1185">
                  <c:v>0.60653065971263342</c:v>
                </c:pt>
                <c:pt idx="1186">
                  <c:v>0.60653065971263342</c:v>
                </c:pt>
                <c:pt idx="1187">
                  <c:v>0.60653065971263342</c:v>
                </c:pt>
                <c:pt idx="1188">
                  <c:v>0.60653065971263342</c:v>
                </c:pt>
                <c:pt idx="1189">
                  <c:v>0.60653065971263342</c:v>
                </c:pt>
                <c:pt idx="1190">
                  <c:v>0.60653065971263342</c:v>
                </c:pt>
                <c:pt idx="1191">
                  <c:v>0.60653065971263342</c:v>
                </c:pt>
                <c:pt idx="1192">
                  <c:v>0.60653065971263342</c:v>
                </c:pt>
                <c:pt idx="1193">
                  <c:v>0.60653065971263342</c:v>
                </c:pt>
                <c:pt idx="1194">
                  <c:v>0.60653065971263342</c:v>
                </c:pt>
                <c:pt idx="1195">
                  <c:v>0.60653065971263342</c:v>
                </c:pt>
                <c:pt idx="1196">
                  <c:v>0.60653065971263342</c:v>
                </c:pt>
                <c:pt idx="1197">
                  <c:v>0.60653065971263342</c:v>
                </c:pt>
                <c:pt idx="1198">
                  <c:v>0.60653065971263342</c:v>
                </c:pt>
                <c:pt idx="1199">
                  <c:v>0.60653065971263342</c:v>
                </c:pt>
                <c:pt idx="1200">
                  <c:v>0.60653065971263342</c:v>
                </c:pt>
                <c:pt idx="1201">
                  <c:v>0.60653065971263342</c:v>
                </c:pt>
                <c:pt idx="1202">
                  <c:v>0.60653065971263342</c:v>
                </c:pt>
                <c:pt idx="1203">
                  <c:v>0.60653065971263342</c:v>
                </c:pt>
                <c:pt idx="1204">
                  <c:v>0.60653065971263342</c:v>
                </c:pt>
                <c:pt idx="1205">
                  <c:v>0.60653065971263342</c:v>
                </c:pt>
                <c:pt idx="1206">
                  <c:v>0.60653065971263342</c:v>
                </c:pt>
                <c:pt idx="1207">
                  <c:v>0.60653065971263342</c:v>
                </c:pt>
                <c:pt idx="1208">
                  <c:v>0.60653065971263342</c:v>
                </c:pt>
                <c:pt idx="1209">
                  <c:v>0.60653065971263342</c:v>
                </c:pt>
                <c:pt idx="1210">
                  <c:v>0.60653065971263342</c:v>
                </c:pt>
                <c:pt idx="1211">
                  <c:v>0.60653065971263342</c:v>
                </c:pt>
                <c:pt idx="1212">
                  <c:v>0.60653065971263342</c:v>
                </c:pt>
                <c:pt idx="1213">
                  <c:v>0.60653065971263342</c:v>
                </c:pt>
                <c:pt idx="1214">
                  <c:v>0.60653065971263342</c:v>
                </c:pt>
                <c:pt idx="1215">
                  <c:v>0.60653065971263342</c:v>
                </c:pt>
                <c:pt idx="1216">
                  <c:v>0.60653065971263342</c:v>
                </c:pt>
                <c:pt idx="1217">
                  <c:v>0.60653065971263342</c:v>
                </c:pt>
                <c:pt idx="1218">
                  <c:v>0.60653065971263342</c:v>
                </c:pt>
                <c:pt idx="1219">
                  <c:v>0.60653065971263342</c:v>
                </c:pt>
                <c:pt idx="1220">
                  <c:v>0.60653065971263342</c:v>
                </c:pt>
                <c:pt idx="1221">
                  <c:v>0.60653065971263342</c:v>
                </c:pt>
                <c:pt idx="1222">
                  <c:v>0.60653065971263342</c:v>
                </c:pt>
                <c:pt idx="1223">
                  <c:v>0.60653065971263342</c:v>
                </c:pt>
                <c:pt idx="1224">
                  <c:v>0.60653065971263342</c:v>
                </c:pt>
                <c:pt idx="1225">
                  <c:v>0.60653065971263342</c:v>
                </c:pt>
                <c:pt idx="1226">
                  <c:v>0.60653065971263342</c:v>
                </c:pt>
                <c:pt idx="1227">
                  <c:v>0.60653065971263342</c:v>
                </c:pt>
                <c:pt idx="1228">
                  <c:v>0.60653065971263342</c:v>
                </c:pt>
                <c:pt idx="1229">
                  <c:v>0.60653065971263342</c:v>
                </c:pt>
                <c:pt idx="1230">
                  <c:v>0.60653065971263342</c:v>
                </c:pt>
                <c:pt idx="1231">
                  <c:v>0.60653065971263342</c:v>
                </c:pt>
                <c:pt idx="1232">
                  <c:v>0.60653065971263342</c:v>
                </c:pt>
                <c:pt idx="1233">
                  <c:v>0.60653065971263342</c:v>
                </c:pt>
                <c:pt idx="1234">
                  <c:v>0.60653065971263342</c:v>
                </c:pt>
                <c:pt idx="1235">
                  <c:v>0.60653065971263342</c:v>
                </c:pt>
                <c:pt idx="1236">
                  <c:v>0.60653065971263342</c:v>
                </c:pt>
                <c:pt idx="1237">
                  <c:v>0.60653065971263342</c:v>
                </c:pt>
                <c:pt idx="1238">
                  <c:v>0.60653065971263342</c:v>
                </c:pt>
                <c:pt idx="1239">
                  <c:v>0.60653065971263342</c:v>
                </c:pt>
                <c:pt idx="1240">
                  <c:v>0.60653065971263342</c:v>
                </c:pt>
                <c:pt idx="1241">
                  <c:v>0.60653065971263342</c:v>
                </c:pt>
                <c:pt idx="1242">
                  <c:v>0.60653065971263342</c:v>
                </c:pt>
                <c:pt idx="1243">
                  <c:v>0.60653065971263342</c:v>
                </c:pt>
                <c:pt idx="1244">
                  <c:v>0.60653065971263342</c:v>
                </c:pt>
                <c:pt idx="1245">
                  <c:v>0.60653065971263342</c:v>
                </c:pt>
                <c:pt idx="1246">
                  <c:v>0.60653065971263342</c:v>
                </c:pt>
                <c:pt idx="1247">
                  <c:v>0.60653065971263342</c:v>
                </c:pt>
                <c:pt idx="1248">
                  <c:v>0.60653065971263342</c:v>
                </c:pt>
                <c:pt idx="1249">
                  <c:v>0.60653065971263342</c:v>
                </c:pt>
                <c:pt idx="1250">
                  <c:v>0.60653065971263342</c:v>
                </c:pt>
                <c:pt idx="1251">
                  <c:v>0.60653065971263342</c:v>
                </c:pt>
                <c:pt idx="1252">
                  <c:v>0.60653065971263342</c:v>
                </c:pt>
                <c:pt idx="1253">
                  <c:v>0.60653065971263342</c:v>
                </c:pt>
                <c:pt idx="1254">
                  <c:v>0.60653065971263342</c:v>
                </c:pt>
                <c:pt idx="1255">
                  <c:v>0.60653065971263342</c:v>
                </c:pt>
                <c:pt idx="1256">
                  <c:v>0.60653065971263342</c:v>
                </c:pt>
                <c:pt idx="1257">
                  <c:v>0.60653065971263342</c:v>
                </c:pt>
                <c:pt idx="1258">
                  <c:v>0.60653065971263342</c:v>
                </c:pt>
                <c:pt idx="1259">
                  <c:v>0.60653065971263342</c:v>
                </c:pt>
                <c:pt idx="1260">
                  <c:v>0.60653065971263342</c:v>
                </c:pt>
                <c:pt idx="1261">
                  <c:v>0.60653065971263342</c:v>
                </c:pt>
                <c:pt idx="1262">
                  <c:v>0.60653065971263342</c:v>
                </c:pt>
                <c:pt idx="1263">
                  <c:v>0.60653065971263342</c:v>
                </c:pt>
                <c:pt idx="1264">
                  <c:v>0.60653065971263342</c:v>
                </c:pt>
                <c:pt idx="1265">
                  <c:v>0.60653065971263342</c:v>
                </c:pt>
                <c:pt idx="1266">
                  <c:v>0.60653065971263342</c:v>
                </c:pt>
                <c:pt idx="1267">
                  <c:v>0.60653065971263342</c:v>
                </c:pt>
                <c:pt idx="1268">
                  <c:v>0.60653065971263342</c:v>
                </c:pt>
                <c:pt idx="1269">
                  <c:v>0.60653065971263342</c:v>
                </c:pt>
                <c:pt idx="1270">
                  <c:v>0.60653065971263342</c:v>
                </c:pt>
                <c:pt idx="1271">
                  <c:v>0.60653065971263342</c:v>
                </c:pt>
                <c:pt idx="1272">
                  <c:v>0.60653065971263342</c:v>
                </c:pt>
                <c:pt idx="1273">
                  <c:v>0.60653065971263342</c:v>
                </c:pt>
                <c:pt idx="1274">
                  <c:v>0.60653065971263342</c:v>
                </c:pt>
                <c:pt idx="1275">
                  <c:v>0.60653065971263342</c:v>
                </c:pt>
                <c:pt idx="1276">
                  <c:v>0.60653065971263342</c:v>
                </c:pt>
                <c:pt idx="1277">
                  <c:v>0.60653065971263342</c:v>
                </c:pt>
                <c:pt idx="1278">
                  <c:v>0.60653065971263342</c:v>
                </c:pt>
                <c:pt idx="1279">
                  <c:v>0.60653065971263342</c:v>
                </c:pt>
                <c:pt idx="1280">
                  <c:v>0.60653065971263342</c:v>
                </c:pt>
                <c:pt idx="1281">
                  <c:v>0.60653065971263342</c:v>
                </c:pt>
                <c:pt idx="1282">
                  <c:v>0.60653065971263342</c:v>
                </c:pt>
                <c:pt idx="1283">
                  <c:v>0.60653065971263342</c:v>
                </c:pt>
                <c:pt idx="1284">
                  <c:v>0.60653065971263342</c:v>
                </c:pt>
                <c:pt idx="1285">
                  <c:v>0.60653065971263342</c:v>
                </c:pt>
                <c:pt idx="1286">
                  <c:v>0.60653065971263342</c:v>
                </c:pt>
                <c:pt idx="1287">
                  <c:v>0.60653065971263342</c:v>
                </c:pt>
                <c:pt idx="1288">
                  <c:v>0.60653065971263342</c:v>
                </c:pt>
                <c:pt idx="1289">
                  <c:v>0.60653065971263342</c:v>
                </c:pt>
                <c:pt idx="1290">
                  <c:v>0.60653065971263342</c:v>
                </c:pt>
                <c:pt idx="1291">
                  <c:v>0.60653065971263342</c:v>
                </c:pt>
                <c:pt idx="1292">
                  <c:v>0.60653065971263342</c:v>
                </c:pt>
                <c:pt idx="1293">
                  <c:v>0.60653065971263342</c:v>
                </c:pt>
                <c:pt idx="1294">
                  <c:v>0.60653065971263342</c:v>
                </c:pt>
                <c:pt idx="1295">
                  <c:v>0.60653065971263342</c:v>
                </c:pt>
                <c:pt idx="1296">
                  <c:v>0.60653065971263342</c:v>
                </c:pt>
                <c:pt idx="1297">
                  <c:v>0.60653065971263342</c:v>
                </c:pt>
                <c:pt idx="1298">
                  <c:v>0.60653065971263342</c:v>
                </c:pt>
                <c:pt idx="1299">
                  <c:v>0.60653065971263342</c:v>
                </c:pt>
                <c:pt idx="1300">
                  <c:v>0.60653065971263342</c:v>
                </c:pt>
                <c:pt idx="1301">
                  <c:v>0.60653065971263342</c:v>
                </c:pt>
                <c:pt idx="1302">
                  <c:v>0.60653065971263342</c:v>
                </c:pt>
                <c:pt idx="1303">
                  <c:v>0.60653065971263342</c:v>
                </c:pt>
                <c:pt idx="1304">
                  <c:v>0.60653065971263342</c:v>
                </c:pt>
                <c:pt idx="1305">
                  <c:v>0.60653065971263342</c:v>
                </c:pt>
                <c:pt idx="1306">
                  <c:v>0.60653065971263342</c:v>
                </c:pt>
                <c:pt idx="1307">
                  <c:v>0.60653065971263342</c:v>
                </c:pt>
                <c:pt idx="1308">
                  <c:v>0.60653065971263342</c:v>
                </c:pt>
                <c:pt idx="1309">
                  <c:v>0.60653065971263342</c:v>
                </c:pt>
                <c:pt idx="1310">
                  <c:v>0.60653065971263342</c:v>
                </c:pt>
                <c:pt idx="1311">
                  <c:v>0.60653065971263342</c:v>
                </c:pt>
                <c:pt idx="1312">
                  <c:v>0.60653065971263342</c:v>
                </c:pt>
                <c:pt idx="1313">
                  <c:v>0.60653065971263342</c:v>
                </c:pt>
                <c:pt idx="1314">
                  <c:v>0.60653065971263342</c:v>
                </c:pt>
                <c:pt idx="1315">
                  <c:v>0.60653065971263342</c:v>
                </c:pt>
                <c:pt idx="1316">
                  <c:v>0.60653065971263342</c:v>
                </c:pt>
                <c:pt idx="1317">
                  <c:v>0.60653065971263342</c:v>
                </c:pt>
                <c:pt idx="1318">
                  <c:v>0.60653065971263342</c:v>
                </c:pt>
                <c:pt idx="1319">
                  <c:v>0.60653065971263342</c:v>
                </c:pt>
                <c:pt idx="1320">
                  <c:v>0.60653065971263342</c:v>
                </c:pt>
                <c:pt idx="1321">
                  <c:v>0.60653065971263342</c:v>
                </c:pt>
                <c:pt idx="1322">
                  <c:v>0.60653065971263342</c:v>
                </c:pt>
                <c:pt idx="1323">
                  <c:v>0.60653065971263342</c:v>
                </c:pt>
                <c:pt idx="1324">
                  <c:v>0.60653065971263342</c:v>
                </c:pt>
                <c:pt idx="1325">
                  <c:v>0.60653065971263342</c:v>
                </c:pt>
                <c:pt idx="1326">
                  <c:v>0.60653065971263342</c:v>
                </c:pt>
                <c:pt idx="1327">
                  <c:v>0.60653065971263342</c:v>
                </c:pt>
                <c:pt idx="1328">
                  <c:v>0.60653065971263342</c:v>
                </c:pt>
                <c:pt idx="1329">
                  <c:v>0.60653065971263342</c:v>
                </c:pt>
                <c:pt idx="1330">
                  <c:v>0.60653065971263342</c:v>
                </c:pt>
                <c:pt idx="1331">
                  <c:v>0.60653065971263342</c:v>
                </c:pt>
                <c:pt idx="1332">
                  <c:v>0.60653065971263342</c:v>
                </c:pt>
                <c:pt idx="1333">
                  <c:v>0.60653065971263342</c:v>
                </c:pt>
                <c:pt idx="1334">
                  <c:v>0.60653065971263342</c:v>
                </c:pt>
                <c:pt idx="1335">
                  <c:v>0.60653065971263342</c:v>
                </c:pt>
                <c:pt idx="1336">
                  <c:v>0.60653065971263342</c:v>
                </c:pt>
                <c:pt idx="1337">
                  <c:v>0.60653065971263342</c:v>
                </c:pt>
                <c:pt idx="1338">
                  <c:v>0.60653065971263342</c:v>
                </c:pt>
                <c:pt idx="1339">
                  <c:v>0.60653065971263342</c:v>
                </c:pt>
                <c:pt idx="1340">
                  <c:v>0.60653065971263342</c:v>
                </c:pt>
                <c:pt idx="1341">
                  <c:v>0.60653065971263342</c:v>
                </c:pt>
                <c:pt idx="1342">
                  <c:v>0.60653065971263342</c:v>
                </c:pt>
                <c:pt idx="1343">
                  <c:v>0.60653065971263342</c:v>
                </c:pt>
                <c:pt idx="1344">
                  <c:v>0.60653065971263342</c:v>
                </c:pt>
                <c:pt idx="1345">
                  <c:v>0.60653065971263342</c:v>
                </c:pt>
                <c:pt idx="1346">
                  <c:v>0.60653065971263342</c:v>
                </c:pt>
                <c:pt idx="1347">
                  <c:v>0.60653065971263342</c:v>
                </c:pt>
                <c:pt idx="1348">
                  <c:v>0.60653065971263342</c:v>
                </c:pt>
                <c:pt idx="1349">
                  <c:v>0.60653065971263342</c:v>
                </c:pt>
                <c:pt idx="1350">
                  <c:v>0.60653065971263342</c:v>
                </c:pt>
                <c:pt idx="1351">
                  <c:v>0.60653065971263342</c:v>
                </c:pt>
                <c:pt idx="1352">
                  <c:v>0.60653065971263342</c:v>
                </c:pt>
                <c:pt idx="1353">
                  <c:v>0.60653065971263342</c:v>
                </c:pt>
                <c:pt idx="1354">
                  <c:v>0.60653065971263342</c:v>
                </c:pt>
                <c:pt idx="1355">
                  <c:v>0.60653065971263342</c:v>
                </c:pt>
                <c:pt idx="1356">
                  <c:v>0.60653065971263342</c:v>
                </c:pt>
                <c:pt idx="1357">
                  <c:v>0.60653065971263342</c:v>
                </c:pt>
                <c:pt idx="1358">
                  <c:v>0.60653065971263342</c:v>
                </c:pt>
                <c:pt idx="1359">
                  <c:v>0.60653065971263342</c:v>
                </c:pt>
                <c:pt idx="1360">
                  <c:v>0.60653065971263342</c:v>
                </c:pt>
                <c:pt idx="1361">
                  <c:v>0.60653065971263342</c:v>
                </c:pt>
                <c:pt idx="1362">
                  <c:v>0.60653065971263342</c:v>
                </c:pt>
                <c:pt idx="1363">
                  <c:v>0.60653065971263342</c:v>
                </c:pt>
                <c:pt idx="1364">
                  <c:v>0.60653065971263342</c:v>
                </c:pt>
                <c:pt idx="1365">
                  <c:v>0.60653065971263342</c:v>
                </c:pt>
                <c:pt idx="1366">
                  <c:v>0.60653065971263342</c:v>
                </c:pt>
                <c:pt idx="1367">
                  <c:v>0.60653065971263342</c:v>
                </c:pt>
                <c:pt idx="1368">
                  <c:v>0.60653065971263342</c:v>
                </c:pt>
                <c:pt idx="1369">
                  <c:v>0.60653065971263342</c:v>
                </c:pt>
                <c:pt idx="1370">
                  <c:v>0.60653065971263342</c:v>
                </c:pt>
                <c:pt idx="1371">
                  <c:v>0.60653065971263342</c:v>
                </c:pt>
                <c:pt idx="1372">
                  <c:v>0.60653065971263342</c:v>
                </c:pt>
                <c:pt idx="1373">
                  <c:v>0.60653065971263342</c:v>
                </c:pt>
                <c:pt idx="1374">
                  <c:v>0.60653065971263342</c:v>
                </c:pt>
                <c:pt idx="1375">
                  <c:v>0.60653065971263342</c:v>
                </c:pt>
                <c:pt idx="1376">
                  <c:v>0.60653065971263342</c:v>
                </c:pt>
                <c:pt idx="1377">
                  <c:v>0.60653065971263342</c:v>
                </c:pt>
                <c:pt idx="1378">
                  <c:v>0.60653065971263342</c:v>
                </c:pt>
                <c:pt idx="1379">
                  <c:v>0.60653065971263342</c:v>
                </c:pt>
                <c:pt idx="1380">
                  <c:v>0.60653065971263342</c:v>
                </c:pt>
                <c:pt idx="1381">
                  <c:v>0.60653065971263342</c:v>
                </c:pt>
                <c:pt idx="1382">
                  <c:v>0.60653065971263342</c:v>
                </c:pt>
                <c:pt idx="1383">
                  <c:v>0.60653065971263342</c:v>
                </c:pt>
                <c:pt idx="1384">
                  <c:v>0.60653065971263342</c:v>
                </c:pt>
                <c:pt idx="1385">
                  <c:v>0.60653065971263342</c:v>
                </c:pt>
                <c:pt idx="1386">
                  <c:v>0.60653065971263342</c:v>
                </c:pt>
                <c:pt idx="1387">
                  <c:v>0.60653065971263342</c:v>
                </c:pt>
                <c:pt idx="1388">
                  <c:v>0.60653065971263342</c:v>
                </c:pt>
                <c:pt idx="1389">
                  <c:v>0.60653065971263342</c:v>
                </c:pt>
                <c:pt idx="1390">
                  <c:v>0.60653065971263342</c:v>
                </c:pt>
                <c:pt idx="1391">
                  <c:v>0.60653065971263342</c:v>
                </c:pt>
                <c:pt idx="1392">
                  <c:v>0.60653065971263342</c:v>
                </c:pt>
                <c:pt idx="1393">
                  <c:v>0.60653065971263342</c:v>
                </c:pt>
                <c:pt idx="1394">
                  <c:v>0.60653065971263342</c:v>
                </c:pt>
                <c:pt idx="1395">
                  <c:v>0.60653065971263342</c:v>
                </c:pt>
                <c:pt idx="1396">
                  <c:v>0.60653065971263342</c:v>
                </c:pt>
                <c:pt idx="1397">
                  <c:v>0.60653065971263342</c:v>
                </c:pt>
                <c:pt idx="1398">
                  <c:v>0.60653065971263342</c:v>
                </c:pt>
                <c:pt idx="1399">
                  <c:v>0.60653065971263342</c:v>
                </c:pt>
                <c:pt idx="1400">
                  <c:v>0.60653065971263342</c:v>
                </c:pt>
                <c:pt idx="1401">
                  <c:v>0.60653065971263342</c:v>
                </c:pt>
                <c:pt idx="1402">
                  <c:v>0.60653065971263342</c:v>
                </c:pt>
                <c:pt idx="1403">
                  <c:v>0.60653065971263342</c:v>
                </c:pt>
                <c:pt idx="1404">
                  <c:v>0.60653065971263342</c:v>
                </c:pt>
                <c:pt idx="1405">
                  <c:v>0.60653065971263342</c:v>
                </c:pt>
                <c:pt idx="1406">
                  <c:v>0.60653065971263342</c:v>
                </c:pt>
                <c:pt idx="1407">
                  <c:v>0.60653065971263342</c:v>
                </c:pt>
                <c:pt idx="1408">
                  <c:v>0.60653065971263342</c:v>
                </c:pt>
                <c:pt idx="1409">
                  <c:v>0.60653065971263342</c:v>
                </c:pt>
                <c:pt idx="1410">
                  <c:v>0.60653065971263342</c:v>
                </c:pt>
                <c:pt idx="1411">
                  <c:v>0.60653065971263342</c:v>
                </c:pt>
                <c:pt idx="1412">
                  <c:v>0.60653065971263342</c:v>
                </c:pt>
                <c:pt idx="1413">
                  <c:v>0.60653065971263342</c:v>
                </c:pt>
                <c:pt idx="1414">
                  <c:v>0.60653065971263342</c:v>
                </c:pt>
                <c:pt idx="1415">
                  <c:v>0.60653065971263342</c:v>
                </c:pt>
                <c:pt idx="1416">
                  <c:v>0.60653065971263342</c:v>
                </c:pt>
                <c:pt idx="1417">
                  <c:v>0.60653065971263342</c:v>
                </c:pt>
                <c:pt idx="1418">
                  <c:v>0.60653065971263342</c:v>
                </c:pt>
                <c:pt idx="1419">
                  <c:v>0.60653065971263342</c:v>
                </c:pt>
                <c:pt idx="1420">
                  <c:v>0.60653065971263342</c:v>
                </c:pt>
                <c:pt idx="1421">
                  <c:v>0.60653065971263342</c:v>
                </c:pt>
                <c:pt idx="1422">
                  <c:v>0.60653065971263342</c:v>
                </c:pt>
                <c:pt idx="1423">
                  <c:v>0.60653065971263342</c:v>
                </c:pt>
                <c:pt idx="1424">
                  <c:v>0.60653065971263342</c:v>
                </c:pt>
                <c:pt idx="1425">
                  <c:v>0.60653065971263342</c:v>
                </c:pt>
                <c:pt idx="1426">
                  <c:v>0.60653065971263342</c:v>
                </c:pt>
                <c:pt idx="1427">
                  <c:v>0.60653065971263342</c:v>
                </c:pt>
                <c:pt idx="1428">
                  <c:v>0.60653065971263342</c:v>
                </c:pt>
                <c:pt idx="1429">
                  <c:v>0.60653065971263342</c:v>
                </c:pt>
                <c:pt idx="1430">
                  <c:v>0.60653065971263342</c:v>
                </c:pt>
                <c:pt idx="1431">
                  <c:v>0.60653065971263342</c:v>
                </c:pt>
                <c:pt idx="1432">
                  <c:v>0.60653065971263342</c:v>
                </c:pt>
                <c:pt idx="1433">
                  <c:v>0.60653065971263342</c:v>
                </c:pt>
                <c:pt idx="1434">
                  <c:v>0.60653065971263342</c:v>
                </c:pt>
                <c:pt idx="1435">
                  <c:v>0.60653065971263342</c:v>
                </c:pt>
                <c:pt idx="1436">
                  <c:v>0.60653065971263342</c:v>
                </c:pt>
                <c:pt idx="1437">
                  <c:v>0.60653065971263342</c:v>
                </c:pt>
                <c:pt idx="1438">
                  <c:v>0.60653065971263342</c:v>
                </c:pt>
                <c:pt idx="1439">
                  <c:v>0.60653065971263342</c:v>
                </c:pt>
                <c:pt idx="1440">
                  <c:v>0.60653065971263342</c:v>
                </c:pt>
                <c:pt idx="1441">
                  <c:v>0.60653065971263342</c:v>
                </c:pt>
                <c:pt idx="1442">
                  <c:v>0.60653065971263342</c:v>
                </c:pt>
                <c:pt idx="1443">
                  <c:v>0.60653065971263342</c:v>
                </c:pt>
                <c:pt idx="1444">
                  <c:v>0.60653065971263342</c:v>
                </c:pt>
                <c:pt idx="1445">
                  <c:v>0.60653065971263342</c:v>
                </c:pt>
                <c:pt idx="1446">
                  <c:v>0.60653065971263342</c:v>
                </c:pt>
                <c:pt idx="1447">
                  <c:v>0.60653065971263342</c:v>
                </c:pt>
                <c:pt idx="1448">
                  <c:v>0.60653065971263342</c:v>
                </c:pt>
                <c:pt idx="1449">
                  <c:v>0.60653065971263342</c:v>
                </c:pt>
                <c:pt idx="1450">
                  <c:v>0.60653065971263342</c:v>
                </c:pt>
                <c:pt idx="1451">
                  <c:v>0.60653065971263342</c:v>
                </c:pt>
                <c:pt idx="1452">
                  <c:v>0.60653065971263342</c:v>
                </c:pt>
                <c:pt idx="1453">
                  <c:v>0.60653065971263342</c:v>
                </c:pt>
                <c:pt idx="1454">
                  <c:v>0.60653065971263342</c:v>
                </c:pt>
                <c:pt idx="1455">
                  <c:v>0.60653065971263342</c:v>
                </c:pt>
                <c:pt idx="1456">
                  <c:v>0.60653065971263342</c:v>
                </c:pt>
                <c:pt idx="1457">
                  <c:v>0.60653065971263342</c:v>
                </c:pt>
                <c:pt idx="1458">
                  <c:v>0.60653065971263342</c:v>
                </c:pt>
                <c:pt idx="1459">
                  <c:v>0.60653065971263342</c:v>
                </c:pt>
                <c:pt idx="1460">
                  <c:v>0.60653065971263342</c:v>
                </c:pt>
                <c:pt idx="1461">
                  <c:v>0.60653065971263342</c:v>
                </c:pt>
                <c:pt idx="1462">
                  <c:v>0.60653065971263342</c:v>
                </c:pt>
                <c:pt idx="1463">
                  <c:v>0.60653065971263342</c:v>
                </c:pt>
                <c:pt idx="1464">
                  <c:v>0.60653065971263342</c:v>
                </c:pt>
                <c:pt idx="1465">
                  <c:v>0.60653065971263342</c:v>
                </c:pt>
                <c:pt idx="1466">
                  <c:v>0.60653065971263342</c:v>
                </c:pt>
                <c:pt idx="1467">
                  <c:v>0.60653065971263342</c:v>
                </c:pt>
                <c:pt idx="1468">
                  <c:v>0.60653065971263342</c:v>
                </c:pt>
                <c:pt idx="1469">
                  <c:v>0.60653065971263342</c:v>
                </c:pt>
                <c:pt idx="1470">
                  <c:v>0.60653065971263342</c:v>
                </c:pt>
                <c:pt idx="1471">
                  <c:v>0.60653065971263342</c:v>
                </c:pt>
                <c:pt idx="1472">
                  <c:v>0.60653065971263342</c:v>
                </c:pt>
                <c:pt idx="1473">
                  <c:v>0.60653065971263342</c:v>
                </c:pt>
                <c:pt idx="1474">
                  <c:v>0.60653065971263342</c:v>
                </c:pt>
                <c:pt idx="1475">
                  <c:v>0.60653065971263342</c:v>
                </c:pt>
                <c:pt idx="1476">
                  <c:v>0.60653065971263342</c:v>
                </c:pt>
                <c:pt idx="1477">
                  <c:v>0.60653065971263342</c:v>
                </c:pt>
                <c:pt idx="1478">
                  <c:v>0.60653065971263342</c:v>
                </c:pt>
                <c:pt idx="1479">
                  <c:v>0.60653065971263342</c:v>
                </c:pt>
                <c:pt idx="1480">
                  <c:v>0.60653065971263342</c:v>
                </c:pt>
                <c:pt idx="1481">
                  <c:v>0.60653065971263342</c:v>
                </c:pt>
                <c:pt idx="1482">
                  <c:v>0.60653065971263342</c:v>
                </c:pt>
                <c:pt idx="1483">
                  <c:v>0.60653065971263342</c:v>
                </c:pt>
                <c:pt idx="1484">
                  <c:v>0.60653065971263342</c:v>
                </c:pt>
                <c:pt idx="1485">
                  <c:v>0.60653065971263342</c:v>
                </c:pt>
                <c:pt idx="1486">
                  <c:v>0.60653065971263342</c:v>
                </c:pt>
                <c:pt idx="1487">
                  <c:v>0.60653065971263342</c:v>
                </c:pt>
                <c:pt idx="1488">
                  <c:v>0.60653065971263342</c:v>
                </c:pt>
                <c:pt idx="1489">
                  <c:v>0.60653065971263342</c:v>
                </c:pt>
                <c:pt idx="1490">
                  <c:v>0.60653065971263342</c:v>
                </c:pt>
                <c:pt idx="1491">
                  <c:v>0.60653065971263342</c:v>
                </c:pt>
                <c:pt idx="1492">
                  <c:v>0.60653065971263342</c:v>
                </c:pt>
                <c:pt idx="1493">
                  <c:v>0.60653065971263342</c:v>
                </c:pt>
                <c:pt idx="1494">
                  <c:v>0.60653065971263342</c:v>
                </c:pt>
                <c:pt idx="1495">
                  <c:v>0.60653065971263342</c:v>
                </c:pt>
                <c:pt idx="1496">
                  <c:v>0.60653065971263342</c:v>
                </c:pt>
                <c:pt idx="1497">
                  <c:v>0.60653065971263342</c:v>
                </c:pt>
                <c:pt idx="1498">
                  <c:v>0.60653065971263342</c:v>
                </c:pt>
                <c:pt idx="1499">
                  <c:v>0.60653065971263342</c:v>
                </c:pt>
                <c:pt idx="1500">
                  <c:v>0.60653065971263342</c:v>
                </c:pt>
                <c:pt idx="1501">
                  <c:v>0.60653065971263342</c:v>
                </c:pt>
                <c:pt idx="1502">
                  <c:v>0.60653065971263342</c:v>
                </c:pt>
                <c:pt idx="1503">
                  <c:v>0.60653065971263342</c:v>
                </c:pt>
                <c:pt idx="1504">
                  <c:v>0.60653065971263342</c:v>
                </c:pt>
                <c:pt idx="1505">
                  <c:v>0.60653065971263342</c:v>
                </c:pt>
                <c:pt idx="1506">
                  <c:v>0.60653065971263342</c:v>
                </c:pt>
                <c:pt idx="1507">
                  <c:v>0.60653065971263342</c:v>
                </c:pt>
                <c:pt idx="1508">
                  <c:v>0.60653065971263342</c:v>
                </c:pt>
                <c:pt idx="1509">
                  <c:v>0.60653065971263342</c:v>
                </c:pt>
                <c:pt idx="1510">
                  <c:v>0.60653065971263342</c:v>
                </c:pt>
                <c:pt idx="1511">
                  <c:v>0.60653065971263342</c:v>
                </c:pt>
                <c:pt idx="1512">
                  <c:v>0.60653065971263342</c:v>
                </c:pt>
                <c:pt idx="1513">
                  <c:v>0.60653065971263342</c:v>
                </c:pt>
                <c:pt idx="1514">
                  <c:v>0.60653065971263342</c:v>
                </c:pt>
                <c:pt idx="1515">
                  <c:v>0.60653065971263342</c:v>
                </c:pt>
                <c:pt idx="1516">
                  <c:v>0.60653065971263342</c:v>
                </c:pt>
                <c:pt idx="1517">
                  <c:v>0.60653065971263342</c:v>
                </c:pt>
                <c:pt idx="1518">
                  <c:v>0.60653065971263342</c:v>
                </c:pt>
                <c:pt idx="1519">
                  <c:v>0.60653065971263342</c:v>
                </c:pt>
                <c:pt idx="1520">
                  <c:v>0.60653065971263342</c:v>
                </c:pt>
                <c:pt idx="1521">
                  <c:v>0.60653065971263342</c:v>
                </c:pt>
                <c:pt idx="1522">
                  <c:v>0.60653065971263342</c:v>
                </c:pt>
                <c:pt idx="1523">
                  <c:v>0.60653065971263342</c:v>
                </c:pt>
                <c:pt idx="1524">
                  <c:v>0.60653065971263342</c:v>
                </c:pt>
                <c:pt idx="1525">
                  <c:v>0.60653065971263342</c:v>
                </c:pt>
                <c:pt idx="1526">
                  <c:v>0.60653065971263342</c:v>
                </c:pt>
                <c:pt idx="1527">
                  <c:v>0.60653065971263342</c:v>
                </c:pt>
                <c:pt idx="1528">
                  <c:v>0.60653065971263342</c:v>
                </c:pt>
                <c:pt idx="1529">
                  <c:v>0.60653065971263342</c:v>
                </c:pt>
                <c:pt idx="1530">
                  <c:v>0.60653065971263342</c:v>
                </c:pt>
                <c:pt idx="1531">
                  <c:v>0.60653065971263342</c:v>
                </c:pt>
                <c:pt idx="1532">
                  <c:v>0.60653065971263342</c:v>
                </c:pt>
                <c:pt idx="1533">
                  <c:v>0.60653065971263342</c:v>
                </c:pt>
                <c:pt idx="1534">
                  <c:v>0.60653065971263342</c:v>
                </c:pt>
                <c:pt idx="1535">
                  <c:v>0.60653065971263342</c:v>
                </c:pt>
                <c:pt idx="1536">
                  <c:v>0.60653065971263342</c:v>
                </c:pt>
                <c:pt idx="1537">
                  <c:v>0.60653065971263342</c:v>
                </c:pt>
                <c:pt idx="1538">
                  <c:v>0.60653065971263342</c:v>
                </c:pt>
                <c:pt idx="1539">
                  <c:v>0.60653065971263342</c:v>
                </c:pt>
                <c:pt idx="1540">
                  <c:v>0.60653065971263342</c:v>
                </c:pt>
                <c:pt idx="1541">
                  <c:v>0.60653065971263342</c:v>
                </c:pt>
                <c:pt idx="1542">
                  <c:v>0.60653065971263342</c:v>
                </c:pt>
                <c:pt idx="1543">
                  <c:v>0.60653065971263342</c:v>
                </c:pt>
                <c:pt idx="1544">
                  <c:v>0.60653065971263342</c:v>
                </c:pt>
                <c:pt idx="1545">
                  <c:v>0.60653065971263342</c:v>
                </c:pt>
                <c:pt idx="1546">
                  <c:v>0.60653065971263342</c:v>
                </c:pt>
                <c:pt idx="1547">
                  <c:v>0.60653065971263342</c:v>
                </c:pt>
                <c:pt idx="1548">
                  <c:v>0.60653065971263342</c:v>
                </c:pt>
                <c:pt idx="1549">
                  <c:v>0.60653065971263342</c:v>
                </c:pt>
                <c:pt idx="1550">
                  <c:v>0.60653065971263342</c:v>
                </c:pt>
                <c:pt idx="1551">
                  <c:v>0.60653065971263342</c:v>
                </c:pt>
                <c:pt idx="1552">
                  <c:v>0.60653065971263342</c:v>
                </c:pt>
                <c:pt idx="1553">
                  <c:v>0.60653065971263342</c:v>
                </c:pt>
                <c:pt idx="1554">
                  <c:v>0.60653065971263342</c:v>
                </c:pt>
                <c:pt idx="1555">
                  <c:v>0.60653065971263342</c:v>
                </c:pt>
                <c:pt idx="1556">
                  <c:v>0.60653065971263342</c:v>
                </c:pt>
                <c:pt idx="1557">
                  <c:v>0.60653065971263342</c:v>
                </c:pt>
                <c:pt idx="1558">
                  <c:v>0.60653065971263342</c:v>
                </c:pt>
                <c:pt idx="1559">
                  <c:v>0.60653065971263342</c:v>
                </c:pt>
                <c:pt idx="1560">
                  <c:v>0.60653065971263342</c:v>
                </c:pt>
                <c:pt idx="1561">
                  <c:v>0.60653065971263342</c:v>
                </c:pt>
                <c:pt idx="1562">
                  <c:v>0.60653065971263342</c:v>
                </c:pt>
                <c:pt idx="1563">
                  <c:v>0.60653065971263342</c:v>
                </c:pt>
                <c:pt idx="1564">
                  <c:v>0.60653065971263342</c:v>
                </c:pt>
                <c:pt idx="1565">
                  <c:v>0.60653065971263342</c:v>
                </c:pt>
                <c:pt idx="1566">
                  <c:v>0.60653065971263342</c:v>
                </c:pt>
                <c:pt idx="1567">
                  <c:v>0.60653065971263342</c:v>
                </c:pt>
                <c:pt idx="1568">
                  <c:v>0.60653065971263342</c:v>
                </c:pt>
                <c:pt idx="1569">
                  <c:v>0.60653065971263342</c:v>
                </c:pt>
                <c:pt idx="1570">
                  <c:v>0.60653065971263342</c:v>
                </c:pt>
                <c:pt idx="1571">
                  <c:v>0.60653065971263342</c:v>
                </c:pt>
                <c:pt idx="1572">
                  <c:v>0.60653065971263342</c:v>
                </c:pt>
                <c:pt idx="1573">
                  <c:v>0.60653065971263342</c:v>
                </c:pt>
                <c:pt idx="1574">
                  <c:v>0.60653065971263342</c:v>
                </c:pt>
                <c:pt idx="1575">
                  <c:v>0.60653065971263342</c:v>
                </c:pt>
                <c:pt idx="1576">
                  <c:v>0.60653065971263342</c:v>
                </c:pt>
                <c:pt idx="1577">
                  <c:v>0.60653065971263342</c:v>
                </c:pt>
                <c:pt idx="1578">
                  <c:v>0.60653065971263342</c:v>
                </c:pt>
                <c:pt idx="1579">
                  <c:v>0.60653065971263342</c:v>
                </c:pt>
                <c:pt idx="1580">
                  <c:v>0.60653065971263342</c:v>
                </c:pt>
                <c:pt idx="1581">
                  <c:v>0.60653065971263342</c:v>
                </c:pt>
                <c:pt idx="1582">
                  <c:v>0.60653065971263342</c:v>
                </c:pt>
                <c:pt idx="1583">
                  <c:v>0.60653065971263342</c:v>
                </c:pt>
                <c:pt idx="1584">
                  <c:v>0.60653065971263342</c:v>
                </c:pt>
                <c:pt idx="1585">
                  <c:v>0.60653065971263342</c:v>
                </c:pt>
                <c:pt idx="1586">
                  <c:v>0.60653065971263342</c:v>
                </c:pt>
                <c:pt idx="1587">
                  <c:v>0.60653065971263342</c:v>
                </c:pt>
                <c:pt idx="1588">
                  <c:v>0.60653065971263342</c:v>
                </c:pt>
                <c:pt idx="1589">
                  <c:v>0.60653065971263342</c:v>
                </c:pt>
                <c:pt idx="1590">
                  <c:v>0.60653065971263342</c:v>
                </c:pt>
                <c:pt idx="1591">
                  <c:v>0.60653065971263342</c:v>
                </c:pt>
                <c:pt idx="1592">
                  <c:v>0.60653065971263342</c:v>
                </c:pt>
                <c:pt idx="1593">
                  <c:v>0.60653065971263342</c:v>
                </c:pt>
                <c:pt idx="1594">
                  <c:v>0.60653065971263342</c:v>
                </c:pt>
                <c:pt idx="1595">
                  <c:v>0.60653065971263342</c:v>
                </c:pt>
                <c:pt idx="1596">
                  <c:v>0.60653065971263342</c:v>
                </c:pt>
                <c:pt idx="1597">
                  <c:v>0.60653065971263342</c:v>
                </c:pt>
                <c:pt idx="1598">
                  <c:v>0.60653065971263342</c:v>
                </c:pt>
                <c:pt idx="1599">
                  <c:v>0.60653065971263342</c:v>
                </c:pt>
                <c:pt idx="1600">
                  <c:v>0.60653065971263342</c:v>
                </c:pt>
                <c:pt idx="1601">
                  <c:v>0.60653065971263342</c:v>
                </c:pt>
                <c:pt idx="1602">
                  <c:v>0.60653065971263342</c:v>
                </c:pt>
                <c:pt idx="1603">
                  <c:v>0.60653065971263342</c:v>
                </c:pt>
                <c:pt idx="1604">
                  <c:v>0.60653065971263342</c:v>
                </c:pt>
                <c:pt idx="1605">
                  <c:v>0.60653065971263342</c:v>
                </c:pt>
                <c:pt idx="1606">
                  <c:v>0.60653065971263342</c:v>
                </c:pt>
                <c:pt idx="1607">
                  <c:v>0.60653065971263342</c:v>
                </c:pt>
                <c:pt idx="1608">
                  <c:v>0.60653065971263342</c:v>
                </c:pt>
                <c:pt idx="1609">
                  <c:v>0.60653065971263342</c:v>
                </c:pt>
                <c:pt idx="1610">
                  <c:v>0.60653065971263342</c:v>
                </c:pt>
                <c:pt idx="1611">
                  <c:v>0.60653065971263342</c:v>
                </c:pt>
                <c:pt idx="1612">
                  <c:v>0.60653065971263342</c:v>
                </c:pt>
                <c:pt idx="1613">
                  <c:v>0.60653065971263342</c:v>
                </c:pt>
                <c:pt idx="1614">
                  <c:v>0.60653065971263342</c:v>
                </c:pt>
                <c:pt idx="1615">
                  <c:v>0.60653065971263342</c:v>
                </c:pt>
                <c:pt idx="1616">
                  <c:v>0.60653065971263342</c:v>
                </c:pt>
                <c:pt idx="1617">
                  <c:v>0.60653065971263342</c:v>
                </c:pt>
                <c:pt idx="1618">
                  <c:v>0.60653065971263342</c:v>
                </c:pt>
                <c:pt idx="1619">
                  <c:v>0.60653065971263342</c:v>
                </c:pt>
                <c:pt idx="1620">
                  <c:v>0.60653065971263342</c:v>
                </c:pt>
                <c:pt idx="1621">
                  <c:v>0.60653065971263342</c:v>
                </c:pt>
                <c:pt idx="1622">
                  <c:v>0.60653065971263342</c:v>
                </c:pt>
                <c:pt idx="1623">
                  <c:v>0.60653065971263342</c:v>
                </c:pt>
                <c:pt idx="1624">
                  <c:v>0.60653065971263342</c:v>
                </c:pt>
                <c:pt idx="1625">
                  <c:v>0.60653065971263342</c:v>
                </c:pt>
                <c:pt idx="1626">
                  <c:v>0.60653065971263342</c:v>
                </c:pt>
                <c:pt idx="1627">
                  <c:v>0.60653065971263342</c:v>
                </c:pt>
                <c:pt idx="1628">
                  <c:v>0.60653065971263342</c:v>
                </c:pt>
                <c:pt idx="1629">
                  <c:v>0.60653065971263342</c:v>
                </c:pt>
                <c:pt idx="1630">
                  <c:v>0.60653065971263342</c:v>
                </c:pt>
                <c:pt idx="1631">
                  <c:v>0.60653065971263342</c:v>
                </c:pt>
                <c:pt idx="1632">
                  <c:v>0.60653065971263342</c:v>
                </c:pt>
                <c:pt idx="1633">
                  <c:v>0.60653065971263342</c:v>
                </c:pt>
                <c:pt idx="1634">
                  <c:v>0.60653065971263342</c:v>
                </c:pt>
                <c:pt idx="1635">
                  <c:v>0.60653065971263342</c:v>
                </c:pt>
                <c:pt idx="1636">
                  <c:v>0.60653065971263342</c:v>
                </c:pt>
                <c:pt idx="1637">
                  <c:v>0.60653065971263342</c:v>
                </c:pt>
                <c:pt idx="1638">
                  <c:v>0.60653065971263342</c:v>
                </c:pt>
                <c:pt idx="1639">
                  <c:v>0.60653065971263342</c:v>
                </c:pt>
                <c:pt idx="1640">
                  <c:v>0.60653065971263342</c:v>
                </c:pt>
                <c:pt idx="1641">
                  <c:v>0.60653065971263342</c:v>
                </c:pt>
                <c:pt idx="1642">
                  <c:v>0.60653065971263342</c:v>
                </c:pt>
                <c:pt idx="1643">
                  <c:v>0.60653065971263342</c:v>
                </c:pt>
                <c:pt idx="1644">
                  <c:v>0.60653065971263342</c:v>
                </c:pt>
                <c:pt idx="1645">
                  <c:v>0.60653065971263342</c:v>
                </c:pt>
                <c:pt idx="1646">
                  <c:v>0.60653065971263342</c:v>
                </c:pt>
                <c:pt idx="1647">
                  <c:v>0.60653065971263342</c:v>
                </c:pt>
                <c:pt idx="1648">
                  <c:v>0.60653065971263342</c:v>
                </c:pt>
                <c:pt idx="1649">
                  <c:v>0.60653065971263342</c:v>
                </c:pt>
                <c:pt idx="1650">
                  <c:v>0.60653065971263342</c:v>
                </c:pt>
                <c:pt idx="1651">
                  <c:v>0.60653065971263342</c:v>
                </c:pt>
                <c:pt idx="1652">
                  <c:v>0.60653065971263342</c:v>
                </c:pt>
                <c:pt idx="1653">
                  <c:v>0.60653065971263342</c:v>
                </c:pt>
                <c:pt idx="1654">
                  <c:v>0.60653065971263342</c:v>
                </c:pt>
                <c:pt idx="1655">
                  <c:v>0.60653065971263342</c:v>
                </c:pt>
                <c:pt idx="1656">
                  <c:v>0.60653065971263342</c:v>
                </c:pt>
                <c:pt idx="1657">
                  <c:v>0.60653065971263342</c:v>
                </c:pt>
                <c:pt idx="1658">
                  <c:v>0.60653065971263342</c:v>
                </c:pt>
                <c:pt idx="1659">
                  <c:v>0.60653065971263342</c:v>
                </c:pt>
                <c:pt idx="1660">
                  <c:v>0.60653065971263342</c:v>
                </c:pt>
                <c:pt idx="1661">
                  <c:v>0.60653065971263342</c:v>
                </c:pt>
                <c:pt idx="1662">
                  <c:v>0.60653065971263342</c:v>
                </c:pt>
                <c:pt idx="1663">
                  <c:v>0.60653065971263342</c:v>
                </c:pt>
                <c:pt idx="1664">
                  <c:v>0.60653065971263342</c:v>
                </c:pt>
                <c:pt idx="1665">
                  <c:v>0.60653065971263342</c:v>
                </c:pt>
                <c:pt idx="1666">
                  <c:v>0.60653065971263342</c:v>
                </c:pt>
                <c:pt idx="1667">
                  <c:v>0.60653065971263342</c:v>
                </c:pt>
                <c:pt idx="1668">
                  <c:v>0.60653065971263342</c:v>
                </c:pt>
                <c:pt idx="1669">
                  <c:v>0.60653065971263342</c:v>
                </c:pt>
                <c:pt idx="1670">
                  <c:v>0.60653065971263342</c:v>
                </c:pt>
                <c:pt idx="1671">
                  <c:v>0.60653065971263342</c:v>
                </c:pt>
                <c:pt idx="1672">
                  <c:v>0.60653065971263342</c:v>
                </c:pt>
                <c:pt idx="1673">
                  <c:v>0.60653065971263342</c:v>
                </c:pt>
                <c:pt idx="1674">
                  <c:v>0.60653065971263342</c:v>
                </c:pt>
                <c:pt idx="1675">
                  <c:v>0.60653065971263342</c:v>
                </c:pt>
                <c:pt idx="1676">
                  <c:v>0.60653065971263342</c:v>
                </c:pt>
                <c:pt idx="1677">
                  <c:v>0.60653065971263342</c:v>
                </c:pt>
                <c:pt idx="1678">
                  <c:v>0.60653065971263342</c:v>
                </c:pt>
                <c:pt idx="1679">
                  <c:v>0.60653065971263342</c:v>
                </c:pt>
                <c:pt idx="1680">
                  <c:v>0.60653065971263342</c:v>
                </c:pt>
                <c:pt idx="1681">
                  <c:v>0.60653065971263342</c:v>
                </c:pt>
                <c:pt idx="1682">
                  <c:v>0.60653065971263342</c:v>
                </c:pt>
                <c:pt idx="1683">
                  <c:v>0.60653065971263342</c:v>
                </c:pt>
                <c:pt idx="1684">
                  <c:v>0.60653065971263342</c:v>
                </c:pt>
                <c:pt idx="1685">
                  <c:v>0.60653065971263342</c:v>
                </c:pt>
                <c:pt idx="1686">
                  <c:v>0.60653065971263342</c:v>
                </c:pt>
                <c:pt idx="1687">
                  <c:v>0.60653065971263342</c:v>
                </c:pt>
                <c:pt idx="1688">
                  <c:v>0.60653065971263342</c:v>
                </c:pt>
                <c:pt idx="1689">
                  <c:v>0.60653065971263342</c:v>
                </c:pt>
                <c:pt idx="1690">
                  <c:v>0.60653065971263342</c:v>
                </c:pt>
                <c:pt idx="1691">
                  <c:v>0.60653065971263342</c:v>
                </c:pt>
                <c:pt idx="1692">
                  <c:v>0.60653065971263342</c:v>
                </c:pt>
                <c:pt idx="1693">
                  <c:v>0.60653065971263342</c:v>
                </c:pt>
                <c:pt idx="1694">
                  <c:v>0.60653065971263342</c:v>
                </c:pt>
                <c:pt idx="1695">
                  <c:v>0.60653065971263342</c:v>
                </c:pt>
                <c:pt idx="1696">
                  <c:v>0.60653065971263342</c:v>
                </c:pt>
                <c:pt idx="1697">
                  <c:v>0.60653065971263342</c:v>
                </c:pt>
                <c:pt idx="1698">
                  <c:v>0.60653065971263342</c:v>
                </c:pt>
                <c:pt idx="1699">
                  <c:v>0.60653065971263342</c:v>
                </c:pt>
                <c:pt idx="1700">
                  <c:v>0.60653065971263342</c:v>
                </c:pt>
                <c:pt idx="1701">
                  <c:v>0.60653065971263342</c:v>
                </c:pt>
                <c:pt idx="1702">
                  <c:v>0.60653065971263342</c:v>
                </c:pt>
                <c:pt idx="1703">
                  <c:v>0.60653065971263342</c:v>
                </c:pt>
                <c:pt idx="1704">
                  <c:v>0.60653065971263342</c:v>
                </c:pt>
                <c:pt idx="1705">
                  <c:v>0.60653065971263342</c:v>
                </c:pt>
                <c:pt idx="1706">
                  <c:v>0.60653065971263342</c:v>
                </c:pt>
                <c:pt idx="1707">
                  <c:v>0.60653065971263342</c:v>
                </c:pt>
                <c:pt idx="1708">
                  <c:v>0.60653065971263342</c:v>
                </c:pt>
                <c:pt idx="1709">
                  <c:v>0.60653065971263342</c:v>
                </c:pt>
                <c:pt idx="1710">
                  <c:v>0.60653065971263342</c:v>
                </c:pt>
                <c:pt idx="1711">
                  <c:v>0.60653065971263342</c:v>
                </c:pt>
                <c:pt idx="1712">
                  <c:v>0.60653065971263342</c:v>
                </c:pt>
                <c:pt idx="1713">
                  <c:v>0.60653065971263342</c:v>
                </c:pt>
                <c:pt idx="1714">
                  <c:v>0.60653065971263342</c:v>
                </c:pt>
                <c:pt idx="1715">
                  <c:v>0.60653065971263342</c:v>
                </c:pt>
                <c:pt idx="1716">
                  <c:v>0.60653065971263342</c:v>
                </c:pt>
                <c:pt idx="1717">
                  <c:v>0.60653065971263342</c:v>
                </c:pt>
                <c:pt idx="1718">
                  <c:v>0.60653065971263342</c:v>
                </c:pt>
                <c:pt idx="1719">
                  <c:v>0.60653065971263342</c:v>
                </c:pt>
                <c:pt idx="1720">
                  <c:v>0.60653065971263342</c:v>
                </c:pt>
                <c:pt idx="1721">
                  <c:v>0.60653065971263342</c:v>
                </c:pt>
                <c:pt idx="1722">
                  <c:v>0.60653065971263342</c:v>
                </c:pt>
                <c:pt idx="1723">
                  <c:v>0.60653065971263342</c:v>
                </c:pt>
                <c:pt idx="1724">
                  <c:v>0.60653065971263342</c:v>
                </c:pt>
                <c:pt idx="1725">
                  <c:v>0.60653065971263342</c:v>
                </c:pt>
                <c:pt idx="1726">
                  <c:v>0.60653065971263342</c:v>
                </c:pt>
                <c:pt idx="1727">
                  <c:v>0.60653065971263342</c:v>
                </c:pt>
                <c:pt idx="1728">
                  <c:v>0.60653065971263342</c:v>
                </c:pt>
                <c:pt idx="1729">
                  <c:v>0.60653065971263342</c:v>
                </c:pt>
                <c:pt idx="1730">
                  <c:v>0.60653065971263342</c:v>
                </c:pt>
                <c:pt idx="1731">
                  <c:v>0.60653065971263342</c:v>
                </c:pt>
                <c:pt idx="1732">
                  <c:v>0.60653065971263342</c:v>
                </c:pt>
                <c:pt idx="1733">
                  <c:v>0.60653065971263342</c:v>
                </c:pt>
                <c:pt idx="1734">
                  <c:v>0.60653065971263342</c:v>
                </c:pt>
                <c:pt idx="1735">
                  <c:v>0.60653065971263342</c:v>
                </c:pt>
                <c:pt idx="1736">
                  <c:v>0.60653065971263342</c:v>
                </c:pt>
                <c:pt idx="1737">
                  <c:v>0.60653065971263342</c:v>
                </c:pt>
                <c:pt idx="1738">
                  <c:v>0.60653065971263342</c:v>
                </c:pt>
                <c:pt idx="1739">
                  <c:v>0.60653065971263342</c:v>
                </c:pt>
                <c:pt idx="1740">
                  <c:v>0.60653065971263342</c:v>
                </c:pt>
                <c:pt idx="1741">
                  <c:v>0.60653065971263342</c:v>
                </c:pt>
                <c:pt idx="1742">
                  <c:v>0.60653065971263342</c:v>
                </c:pt>
                <c:pt idx="1743">
                  <c:v>0.60653065971263342</c:v>
                </c:pt>
                <c:pt idx="1744">
                  <c:v>0.60653065971263342</c:v>
                </c:pt>
                <c:pt idx="1745">
                  <c:v>0.60653065971263342</c:v>
                </c:pt>
                <c:pt idx="1746">
                  <c:v>0.60653065971263342</c:v>
                </c:pt>
                <c:pt idx="1747">
                  <c:v>0.60653065971263342</c:v>
                </c:pt>
                <c:pt idx="1748">
                  <c:v>0.60653065971263342</c:v>
                </c:pt>
                <c:pt idx="1749">
                  <c:v>0.60653065971263342</c:v>
                </c:pt>
                <c:pt idx="1750">
                  <c:v>0.60653065971263342</c:v>
                </c:pt>
                <c:pt idx="1751">
                  <c:v>0.60653065971263342</c:v>
                </c:pt>
                <c:pt idx="1752">
                  <c:v>0.60653065971263342</c:v>
                </c:pt>
                <c:pt idx="1753">
                  <c:v>0.60653065971263342</c:v>
                </c:pt>
                <c:pt idx="1754">
                  <c:v>0.60653065971263342</c:v>
                </c:pt>
                <c:pt idx="1755">
                  <c:v>0.60653065971263342</c:v>
                </c:pt>
                <c:pt idx="1756">
                  <c:v>0.60653065971263342</c:v>
                </c:pt>
                <c:pt idx="1757">
                  <c:v>0.60653065971263342</c:v>
                </c:pt>
                <c:pt idx="1758">
                  <c:v>0.60653065971263342</c:v>
                </c:pt>
                <c:pt idx="1759">
                  <c:v>0.60653065971263342</c:v>
                </c:pt>
                <c:pt idx="1760">
                  <c:v>0.60653065971263342</c:v>
                </c:pt>
                <c:pt idx="1761">
                  <c:v>0.60653065971263342</c:v>
                </c:pt>
                <c:pt idx="1762">
                  <c:v>0.60653065971263342</c:v>
                </c:pt>
                <c:pt idx="1763">
                  <c:v>0.60653065971263342</c:v>
                </c:pt>
                <c:pt idx="1764">
                  <c:v>0.60653065971263342</c:v>
                </c:pt>
                <c:pt idx="1765">
                  <c:v>0.60653065971263342</c:v>
                </c:pt>
                <c:pt idx="1766">
                  <c:v>0.60653065971263342</c:v>
                </c:pt>
                <c:pt idx="1767">
                  <c:v>0.60653065971263342</c:v>
                </c:pt>
                <c:pt idx="1768">
                  <c:v>0.60653065971263342</c:v>
                </c:pt>
                <c:pt idx="1769">
                  <c:v>0.60653065971263342</c:v>
                </c:pt>
                <c:pt idx="1770">
                  <c:v>0.60653065971263342</c:v>
                </c:pt>
                <c:pt idx="1771">
                  <c:v>0.60653065971263342</c:v>
                </c:pt>
                <c:pt idx="1772">
                  <c:v>0.60653065971263342</c:v>
                </c:pt>
                <c:pt idx="1773">
                  <c:v>0.60653065971263342</c:v>
                </c:pt>
                <c:pt idx="1774">
                  <c:v>0.60653065971263342</c:v>
                </c:pt>
                <c:pt idx="1775">
                  <c:v>0.60653065971263342</c:v>
                </c:pt>
                <c:pt idx="1776">
                  <c:v>0.60653065971263342</c:v>
                </c:pt>
                <c:pt idx="1777">
                  <c:v>0.60653065971263342</c:v>
                </c:pt>
                <c:pt idx="1778">
                  <c:v>0.60653065971263342</c:v>
                </c:pt>
                <c:pt idx="1779">
                  <c:v>0.60653065971263342</c:v>
                </c:pt>
                <c:pt idx="1780">
                  <c:v>0.60653065971263342</c:v>
                </c:pt>
                <c:pt idx="1781">
                  <c:v>0.60653065971263342</c:v>
                </c:pt>
                <c:pt idx="1782">
                  <c:v>0.60653065971263342</c:v>
                </c:pt>
                <c:pt idx="1783">
                  <c:v>0.60653065971263342</c:v>
                </c:pt>
                <c:pt idx="1784">
                  <c:v>0.60653065971263342</c:v>
                </c:pt>
                <c:pt idx="1785">
                  <c:v>0.60653065971263342</c:v>
                </c:pt>
                <c:pt idx="1786">
                  <c:v>0.60653065971263342</c:v>
                </c:pt>
                <c:pt idx="1787">
                  <c:v>0.60653065971263342</c:v>
                </c:pt>
                <c:pt idx="1788">
                  <c:v>0.60653065971263342</c:v>
                </c:pt>
                <c:pt idx="1789">
                  <c:v>0.60653065971263342</c:v>
                </c:pt>
                <c:pt idx="1790">
                  <c:v>0.60653065971263342</c:v>
                </c:pt>
                <c:pt idx="1791">
                  <c:v>0.60653065971263342</c:v>
                </c:pt>
                <c:pt idx="1792">
                  <c:v>0.60653065971263342</c:v>
                </c:pt>
                <c:pt idx="1793">
                  <c:v>0.60653065971263342</c:v>
                </c:pt>
                <c:pt idx="1794">
                  <c:v>0.60653065971263342</c:v>
                </c:pt>
                <c:pt idx="1795">
                  <c:v>0.60653065971263342</c:v>
                </c:pt>
                <c:pt idx="1796">
                  <c:v>0.60653065971263342</c:v>
                </c:pt>
                <c:pt idx="1797">
                  <c:v>0.60653065971263342</c:v>
                </c:pt>
                <c:pt idx="1798">
                  <c:v>0.60653065971263342</c:v>
                </c:pt>
                <c:pt idx="1799">
                  <c:v>0.60653065971263342</c:v>
                </c:pt>
                <c:pt idx="1800">
                  <c:v>0.60653065971263342</c:v>
                </c:pt>
                <c:pt idx="1801">
                  <c:v>0.60653065971263342</c:v>
                </c:pt>
                <c:pt idx="1802">
                  <c:v>0.60653065971263342</c:v>
                </c:pt>
                <c:pt idx="1803">
                  <c:v>0.60653065971263342</c:v>
                </c:pt>
                <c:pt idx="1804">
                  <c:v>0.60653065971263342</c:v>
                </c:pt>
                <c:pt idx="1805">
                  <c:v>0.60653065971263342</c:v>
                </c:pt>
                <c:pt idx="1806">
                  <c:v>0.60653065971263342</c:v>
                </c:pt>
                <c:pt idx="1807">
                  <c:v>0.60653065971263342</c:v>
                </c:pt>
                <c:pt idx="1808">
                  <c:v>0.60653065971263342</c:v>
                </c:pt>
                <c:pt idx="1809">
                  <c:v>0.60653065971263342</c:v>
                </c:pt>
                <c:pt idx="1810">
                  <c:v>0.60653065971263342</c:v>
                </c:pt>
                <c:pt idx="1811">
                  <c:v>0.60653065971263342</c:v>
                </c:pt>
                <c:pt idx="1812">
                  <c:v>0.60653065971263342</c:v>
                </c:pt>
                <c:pt idx="1813">
                  <c:v>0.60653065971263342</c:v>
                </c:pt>
                <c:pt idx="1814">
                  <c:v>0.60653065971263342</c:v>
                </c:pt>
                <c:pt idx="1815">
                  <c:v>0.60653065971263342</c:v>
                </c:pt>
                <c:pt idx="1816">
                  <c:v>0.60653065971263342</c:v>
                </c:pt>
                <c:pt idx="1817">
                  <c:v>0.60653065971263342</c:v>
                </c:pt>
                <c:pt idx="1818">
                  <c:v>0.60653065971263342</c:v>
                </c:pt>
                <c:pt idx="1819">
                  <c:v>0.60653065971263342</c:v>
                </c:pt>
                <c:pt idx="1820">
                  <c:v>0.60653065971263342</c:v>
                </c:pt>
                <c:pt idx="1821">
                  <c:v>0.60653065971263342</c:v>
                </c:pt>
                <c:pt idx="1822">
                  <c:v>0.60653065971263342</c:v>
                </c:pt>
                <c:pt idx="1823">
                  <c:v>0.60653065971263342</c:v>
                </c:pt>
                <c:pt idx="1824">
                  <c:v>0.60653065971263342</c:v>
                </c:pt>
                <c:pt idx="1825">
                  <c:v>0.60653065971263342</c:v>
                </c:pt>
                <c:pt idx="1826">
                  <c:v>0.60653065971263342</c:v>
                </c:pt>
                <c:pt idx="1827">
                  <c:v>0.60653065971263342</c:v>
                </c:pt>
                <c:pt idx="1828">
                  <c:v>0.60653065971263342</c:v>
                </c:pt>
                <c:pt idx="1829">
                  <c:v>0.60653065971263342</c:v>
                </c:pt>
                <c:pt idx="1830">
                  <c:v>0.60653065971263342</c:v>
                </c:pt>
                <c:pt idx="1831">
                  <c:v>0.60653065971263342</c:v>
                </c:pt>
                <c:pt idx="1832">
                  <c:v>0.60653065971263342</c:v>
                </c:pt>
                <c:pt idx="1833">
                  <c:v>0.60653065971263342</c:v>
                </c:pt>
                <c:pt idx="1834">
                  <c:v>0.60653065971263342</c:v>
                </c:pt>
                <c:pt idx="1835">
                  <c:v>0.60653065971263342</c:v>
                </c:pt>
                <c:pt idx="1836">
                  <c:v>0.60653065971263342</c:v>
                </c:pt>
                <c:pt idx="1837">
                  <c:v>0.60653065971263342</c:v>
                </c:pt>
                <c:pt idx="1838">
                  <c:v>0.60653065971263342</c:v>
                </c:pt>
                <c:pt idx="1839">
                  <c:v>0.60653065971263342</c:v>
                </c:pt>
                <c:pt idx="1840">
                  <c:v>0.60653065971263342</c:v>
                </c:pt>
                <c:pt idx="1841">
                  <c:v>0.60653065971263342</c:v>
                </c:pt>
                <c:pt idx="1842">
                  <c:v>0.60653065971263342</c:v>
                </c:pt>
                <c:pt idx="1843">
                  <c:v>0.60653065971263342</c:v>
                </c:pt>
                <c:pt idx="1844">
                  <c:v>0.60653065971263342</c:v>
                </c:pt>
                <c:pt idx="1845">
                  <c:v>0.60653065971263342</c:v>
                </c:pt>
                <c:pt idx="1846">
                  <c:v>0.60653065971263342</c:v>
                </c:pt>
                <c:pt idx="1847">
                  <c:v>0.60653065971263342</c:v>
                </c:pt>
                <c:pt idx="1848">
                  <c:v>0.60653065971263342</c:v>
                </c:pt>
                <c:pt idx="1849">
                  <c:v>0.60653065971263342</c:v>
                </c:pt>
                <c:pt idx="1850">
                  <c:v>0.60653065971263342</c:v>
                </c:pt>
                <c:pt idx="1851">
                  <c:v>0.60653065971263342</c:v>
                </c:pt>
                <c:pt idx="1852">
                  <c:v>0.60653065971263342</c:v>
                </c:pt>
                <c:pt idx="1853">
                  <c:v>0.60653065971263342</c:v>
                </c:pt>
                <c:pt idx="1854">
                  <c:v>0.60653065971263342</c:v>
                </c:pt>
                <c:pt idx="1855">
                  <c:v>0.60653065971263342</c:v>
                </c:pt>
                <c:pt idx="1856">
                  <c:v>0.60653065971263342</c:v>
                </c:pt>
                <c:pt idx="1857">
                  <c:v>0.60653065971263342</c:v>
                </c:pt>
                <c:pt idx="1858">
                  <c:v>0.60653065971263342</c:v>
                </c:pt>
                <c:pt idx="1859">
                  <c:v>0.60653065971263342</c:v>
                </c:pt>
                <c:pt idx="1860">
                  <c:v>0.60653065971263342</c:v>
                </c:pt>
                <c:pt idx="1861">
                  <c:v>0.60653065971263342</c:v>
                </c:pt>
                <c:pt idx="1862">
                  <c:v>0.60653065971263342</c:v>
                </c:pt>
                <c:pt idx="1863">
                  <c:v>0.60653065971263342</c:v>
                </c:pt>
                <c:pt idx="1864">
                  <c:v>0.60653065971263342</c:v>
                </c:pt>
                <c:pt idx="1865">
                  <c:v>0.60653065971263342</c:v>
                </c:pt>
                <c:pt idx="1866">
                  <c:v>0.60653065971263342</c:v>
                </c:pt>
                <c:pt idx="1867">
                  <c:v>0.60653065971263342</c:v>
                </c:pt>
                <c:pt idx="1868">
                  <c:v>0.60653065971263342</c:v>
                </c:pt>
                <c:pt idx="1869">
                  <c:v>0.60653065971263342</c:v>
                </c:pt>
                <c:pt idx="1870">
                  <c:v>0.60653065971263342</c:v>
                </c:pt>
                <c:pt idx="1871">
                  <c:v>0.60653065971263342</c:v>
                </c:pt>
                <c:pt idx="1872">
                  <c:v>0.60653065971263342</c:v>
                </c:pt>
                <c:pt idx="1873">
                  <c:v>0.60653065971263342</c:v>
                </c:pt>
                <c:pt idx="1874">
                  <c:v>0.60653065971263342</c:v>
                </c:pt>
                <c:pt idx="1875">
                  <c:v>0.60653065971263342</c:v>
                </c:pt>
                <c:pt idx="1876">
                  <c:v>0.60653065971263342</c:v>
                </c:pt>
                <c:pt idx="1877">
                  <c:v>0.60653065971263342</c:v>
                </c:pt>
                <c:pt idx="1878">
                  <c:v>0.60653065971263342</c:v>
                </c:pt>
                <c:pt idx="1879">
                  <c:v>0.60653065971263342</c:v>
                </c:pt>
                <c:pt idx="1880">
                  <c:v>0.60653065971263342</c:v>
                </c:pt>
                <c:pt idx="1881">
                  <c:v>0.60653065971263342</c:v>
                </c:pt>
                <c:pt idx="1882">
                  <c:v>0.60653065971263342</c:v>
                </c:pt>
                <c:pt idx="1883">
                  <c:v>0.60653065971263342</c:v>
                </c:pt>
                <c:pt idx="1884">
                  <c:v>0.60653065971263342</c:v>
                </c:pt>
                <c:pt idx="1885">
                  <c:v>0.60653065971263342</c:v>
                </c:pt>
                <c:pt idx="1886">
                  <c:v>0.60653065971263342</c:v>
                </c:pt>
                <c:pt idx="1887">
                  <c:v>0.60653065971263342</c:v>
                </c:pt>
                <c:pt idx="1888">
                  <c:v>0.60653065971263342</c:v>
                </c:pt>
                <c:pt idx="1889">
                  <c:v>0.60653065971263342</c:v>
                </c:pt>
                <c:pt idx="1890">
                  <c:v>0.60653065971263342</c:v>
                </c:pt>
                <c:pt idx="1891">
                  <c:v>0.60653065971263342</c:v>
                </c:pt>
                <c:pt idx="1892">
                  <c:v>0.60653065971263342</c:v>
                </c:pt>
                <c:pt idx="1893">
                  <c:v>0.60653065971263342</c:v>
                </c:pt>
                <c:pt idx="1894">
                  <c:v>0.60653065971263342</c:v>
                </c:pt>
                <c:pt idx="1895">
                  <c:v>0.60653065971263342</c:v>
                </c:pt>
                <c:pt idx="1896">
                  <c:v>0.60653065971263342</c:v>
                </c:pt>
                <c:pt idx="1897">
                  <c:v>0.60653065971263342</c:v>
                </c:pt>
                <c:pt idx="1898">
                  <c:v>0.60653065971263342</c:v>
                </c:pt>
                <c:pt idx="1899">
                  <c:v>0.60653065971263342</c:v>
                </c:pt>
                <c:pt idx="1900">
                  <c:v>0.60653065971263342</c:v>
                </c:pt>
                <c:pt idx="1901">
                  <c:v>0.60653065971263342</c:v>
                </c:pt>
                <c:pt idx="1902">
                  <c:v>0.60653065971263342</c:v>
                </c:pt>
                <c:pt idx="1903">
                  <c:v>0.60653065971263342</c:v>
                </c:pt>
                <c:pt idx="1904">
                  <c:v>0.60653065971263342</c:v>
                </c:pt>
                <c:pt idx="1905">
                  <c:v>0.60653065971263342</c:v>
                </c:pt>
                <c:pt idx="1906">
                  <c:v>0.60653065971263342</c:v>
                </c:pt>
                <c:pt idx="1907">
                  <c:v>0.60653065971263342</c:v>
                </c:pt>
                <c:pt idx="1908">
                  <c:v>0.60653065971263342</c:v>
                </c:pt>
                <c:pt idx="1909">
                  <c:v>0.60653065971263342</c:v>
                </c:pt>
                <c:pt idx="1910">
                  <c:v>0.60653065971263342</c:v>
                </c:pt>
                <c:pt idx="1911">
                  <c:v>0.60653065971263342</c:v>
                </c:pt>
                <c:pt idx="1912">
                  <c:v>0.60653065971263342</c:v>
                </c:pt>
                <c:pt idx="1913">
                  <c:v>0.60653065971263342</c:v>
                </c:pt>
                <c:pt idx="1914">
                  <c:v>0.60653065971263342</c:v>
                </c:pt>
                <c:pt idx="1915">
                  <c:v>0.60653065971263342</c:v>
                </c:pt>
                <c:pt idx="1916">
                  <c:v>0.60653065971263342</c:v>
                </c:pt>
                <c:pt idx="1917">
                  <c:v>0.60653065971263342</c:v>
                </c:pt>
                <c:pt idx="1918">
                  <c:v>0.60653065971263342</c:v>
                </c:pt>
                <c:pt idx="1919">
                  <c:v>0.60653065971263342</c:v>
                </c:pt>
                <c:pt idx="1920">
                  <c:v>0.60653065971263342</c:v>
                </c:pt>
                <c:pt idx="1921">
                  <c:v>0.60653065971263342</c:v>
                </c:pt>
                <c:pt idx="1922">
                  <c:v>0.60653065971263342</c:v>
                </c:pt>
                <c:pt idx="1923">
                  <c:v>0.60653065971263342</c:v>
                </c:pt>
                <c:pt idx="1924">
                  <c:v>0.60653065971263342</c:v>
                </c:pt>
                <c:pt idx="1925">
                  <c:v>0.60653065971263342</c:v>
                </c:pt>
                <c:pt idx="1926">
                  <c:v>0.60653065971263342</c:v>
                </c:pt>
                <c:pt idx="1927">
                  <c:v>0.60653065971263342</c:v>
                </c:pt>
                <c:pt idx="1928">
                  <c:v>0.60653065971263342</c:v>
                </c:pt>
                <c:pt idx="1929">
                  <c:v>0.60653065971263342</c:v>
                </c:pt>
                <c:pt idx="1930">
                  <c:v>0.60653065971263342</c:v>
                </c:pt>
                <c:pt idx="1931">
                  <c:v>0.60653065971263342</c:v>
                </c:pt>
                <c:pt idx="1932">
                  <c:v>0.60653065971263342</c:v>
                </c:pt>
                <c:pt idx="1933">
                  <c:v>0.60653065971263342</c:v>
                </c:pt>
                <c:pt idx="1934">
                  <c:v>0.60653065971263342</c:v>
                </c:pt>
                <c:pt idx="1935">
                  <c:v>0.60653065971263342</c:v>
                </c:pt>
                <c:pt idx="1936">
                  <c:v>0.60653065971263342</c:v>
                </c:pt>
                <c:pt idx="1937">
                  <c:v>0.60653065971263342</c:v>
                </c:pt>
                <c:pt idx="1938">
                  <c:v>0.60653065971263342</c:v>
                </c:pt>
                <c:pt idx="1939">
                  <c:v>0.60653065971263342</c:v>
                </c:pt>
                <c:pt idx="1940">
                  <c:v>0.60653065971263342</c:v>
                </c:pt>
                <c:pt idx="1941">
                  <c:v>0.60653065971263342</c:v>
                </c:pt>
                <c:pt idx="1942">
                  <c:v>0.60653065971263342</c:v>
                </c:pt>
                <c:pt idx="1943">
                  <c:v>0.60653065971263342</c:v>
                </c:pt>
                <c:pt idx="1944">
                  <c:v>0.60653065971263342</c:v>
                </c:pt>
                <c:pt idx="1945">
                  <c:v>0.60653065971263342</c:v>
                </c:pt>
                <c:pt idx="1946">
                  <c:v>0.60653065971263342</c:v>
                </c:pt>
                <c:pt idx="1947">
                  <c:v>0.60653065971263342</c:v>
                </c:pt>
                <c:pt idx="1948">
                  <c:v>0.60653065971263342</c:v>
                </c:pt>
                <c:pt idx="1949">
                  <c:v>0.60653065971263342</c:v>
                </c:pt>
                <c:pt idx="1950">
                  <c:v>0.60653065971263342</c:v>
                </c:pt>
                <c:pt idx="1951">
                  <c:v>0.60653065971263342</c:v>
                </c:pt>
                <c:pt idx="1952">
                  <c:v>0.60653065971263342</c:v>
                </c:pt>
                <c:pt idx="1953">
                  <c:v>0.60653065971263342</c:v>
                </c:pt>
                <c:pt idx="1954">
                  <c:v>0.60653065971263342</c:v>
                </c:pt>
                <c:pt idx="1955">
                  <c:v>0.60653065971263342</c:v>
                </c:pt>
                <c:pt idx="1956">
                  <c:v>0.60653065971263342</c:v>
                </c:pt>
                <c:pt idx="1957">
                  <c:v>0.60653065971263342</c:v>
                </c:pt>
                <c:pt idx="1958">
                  <c:v>0.60653065971263342</c:v>
                </c:pt>
                <c:pt idx="1959">
                  <c:v>0.60653065971263342</c:v>
                </c:pt>
                <c:pt idx="1960">
                  <c:v>0.60653065971263342</c:v>
                </c:pt>
                <c:pt idx="1961">
                  <c:v>0.60653065971263342</c:v>
                </c:pt>
                <c:pt idx="1962">
                  <c:v>0.60653065971263342</c:v>
                </c:pt>
                <c:pt idx="1963">
                  <c:v>0.60653065971263342</c:v>
                </c:pt>
                <c:pt idx="1964">
                  <c:v>0.60653065971263342</c:v>
                </c:pt>
                <c:pt idx="1965">
                  <c:v>0.60653065971263342</c:v>
                </c:pt>
                <c:pt idx="1966">
                  <c:v>0.60653065971263342</c:v>
                </c:pt>
                <c:pt idx="1967">
                  <c:v>0.60653065971263342</c:v>
                </c:pt>
                <c:pt idx="1968">
                  <c:v>0.60653065971263342</c:v>
                </c:pt>
                <c:pt idx="1969">
                  <c:v>0.60653065971263342</c:v>
                </c:pt>
                <c:pt idx="1970">
                  <c:v>0.60653065971263342</c:v>
                </c:pt>
                <c:pt idx="1971">
                  <c:v>0.60653065971263342</c:v>
                </c:pt>
                <c:pt idx="1972">
                  <c:v>0.60653065971263342</c:v>
                </c:pt>
                <c:pt idx="1973">
                  <c:v>0.60653065971263342</c:v>
                </c:pt>
                <c:pt idx="1974">
                  <c:v>0.60653065971263342</c:v>
                </c:pt>
                <c:pt idx="1975">
                  <c:v>0.60653065971263342</c:v>
                </c:pt>
                <c:pt idx="1976">
                  <c:v>0.60653065971263342</c:v>
                </c:pt>
                <c:pt idx="1977">
                  <c:v>0.60653065971263342</c:v>
                </c:pt>
                <c:pt idx="1978">
                  <c:v>0.60653065971263342</c:v>
                </c:pt>
                <c:pt idx="1979">
                  <c:v>0.60653065971263342</c:v>
                </c:pt>
                <c:pt idx="1980">
                  <c:v>0.60653065971263342</c:v>
                </c:pt>
                <c:pt idx="1981">
                  <c:v>0.60653065971263342</c:v>
                </c:pt>
                <c:pt idx="1982">
                  <c:v>0.60653065971263342</c:v>
                </c:pt>
                <c:pt idx="1983">
                  <c:v>0.60653065971263342</c:v>
                </c:pt>
                <c:pt idx="1984">
                  <c:v>0.60653065971263342</c:v>
                </c:pt>
                <c:pt idx="1985">
                  <c:v>0.60653065971263342</c:v>
                </c:pt>
                <c:pt idx="1986">
                  <c:v>0.60653065971263342</c:v>
                </c:pt>
                <c:pt idx="1987">
                  <c:v>0.60653065971263342</c:v>
                </c:pt>
                <c:pt idx="1988">
                  <c:v>0.60653065971263342</c:v>
                </c:pt>
                <c:pt idx="1989">
                  <c:v>0.60653065971263342</c:v>
                </c:pt>
                <c:pt idx="1990">
                  <c:v>0.60653065971263342</c:v>
                </c:pt>
                <c:pt idx="1991">
                  <c:v>0.60653065971263342</c:v>
                </c:pt>
                <c:pt idx="1992">
                  <c:v>0.60653065971263342</c:v>
                </c:pt>
                <c:pt idx="1993">
                  <c:v>0.60653065971263342</c:v>
                </c:pt>
                <c:pt idx="1994">
                  <c:v>0.60653065971263342</c:v>
                </c:pt>
                <c:pt idx="1995">
                  <c:v>0.60653065971263342</c:v>
                </c:pt>
                <c:pt idx="1996">
                  <c:v>0.60653065971263342</c:v>
                </c:pt>
                <c:pt idx="1997">
                  <c:v>0.60653065971263342</c:v>
                </c:pt>
                <c:pt idx="1998">
                  <c:v>0.60653065971263342</c:v>
                </c:pt>
                <c:pt idx="1999">
                  <c:v>0.60653065971263342</c:v>
                </c:pt>
                <c:pt idx="2000">
                  <c:v>0.60653065971263342</c:v>
                </c:pt>
                <c:pt idx="2001">
                  <c:v>0.60653065971263342</c:v>
                </c:pt>
                <c:pt idx="2002">
                  <c:v>0.60653065971263342</c:v>
                </c:pt>
                <c:pt idx="2003">
                  <c:v>0.60653065971263342</c:v>
                </c:pt>
                <c:pt idx="2004">
                  <c:v>0.60653065971263342</c:v>
                </c:pt>
                <c:pt idx="2005">
                  <c:v>0.60653065971263342</c:v>
                </c:pt>
                <c:pt idx="2006">
                  <c:v>0.60653065971263342</c:v>
                </c:pt>
                <c:pt idx="2007">
                  <c:v>0.60653065971263342</c:v>
                </c:pt>
                <c:pt idx="2008">
                  <c:v>0.60653065971263342</c:v>
                </c:pt>
                <c:pt idx="2009">
                  <c:v>0.60653065971263342</c:v>
                </c:pt>
                <c:pt idx="2010">
                  <c:v>0.60653065971263342</c:v>
                </c:pt>
                <c:pt idx="2011">
                  <c:v>0.60653065971263342</c:v>
                </c:pt>
                <c:pt idx="2012">
                  <c:v>0.60653065971263342</c:v>
                </c:pt>
                <c:pt idx="2013">
                  <c:v>0.60653065971263342</c:v>
                </c:pt>
                <c:pt idx="2014">
                  <c:v>0.60653065971263342</c:v>
                </c:pt>
                <c:pt idx="2015">
                  <c:v>0.60653065971263342</c:v>
                </c:pt>
                <c:pt idx="2016">
                  <c:v>0.60653065971263342</c:v>
                </c:pt>
                <c:pt idx="2017">
                  <c:v>0.60653065971263342</c:v>
                </c:pt>
                <c:pt idx="2018">
                  <c:v>0.60653065971263342</c:v>
                </c:pt>
                <c:pt idx="2019">
                  <c:v>0.60653065971263342</c:v>
                </c:pt>
                <c:pt idx="2020">
                  <c:v>0.60653065971263342</c:v>
                </c:pt>
                <c:pt idx="2021">
                  <c:v>0.60653065971263342</c:v>
                </c:pt>
                <c:pt idx="2022">
                  <c:v>0.60653065971263342</c:v>
                </c:pt>
                <c:pt idx="2023">
                  <c:v>0.60653065971263342</c:v>
                </c:pt>
                <c:pt idx="2024">
                  <c:v>0.60653065971263342</c:v>
                </c:pt>
                <c:pt idx="2025">
                  <c:v>0.60653065971263342</c:v>
                </c:pt>
                <c:pt idx="2026">
                  <c:v>0.60653065971263342</c:v>
                </c:pt>
                <c:pt idx="2027">
                  <c:v>0.60653065971263342</c:v>
                </c:pt>
                <c:pt idx="2028">
                  <c:v>0.60653065971263342</c:v>
                </c:pt>
                <c:pt idx="2029">
                  <c:v>0.60653065971263342</c:v>
                </c:pt>
                <c:pt idx="2030">
                  <c:v>0.60653065971263342</c:v>
                </c:pt>
                <c:pt idx="2031">
                  <c:v>0.60653065971263342</c:v>
                </c:pt>
                <c:pt idx="2032">
                  <c:v>0.60653065971263342</c:v>
                </c:pt>
                <c:pt idx="2033">
                  <c:v>0.60653065971263342</c:v>
                </c:pt>
                <c:pt idx="2034">
                  <c:v>0.60653065971263342</c:v>
                </c:pt>
                <c:pt idx="2035">
                  <c:v>0.60653065971263342</c:v>
                </c:pt>
                <c:pt idx="2036">
                  <c:v>0.60653065971263342</c:v>
                </c:pt>
                <c:pt idx="2037">
                  <c:v>0.60653065971263342</c:v>
                </c:pt>
                <c:pt idx="2038">
                  <c:v>0.60653065971263342</c:v>
                </c:pt>
                <c:pt idx="2039">
                  <c:v>0.60653065971263342</c:v>
                </c:pt>
                <c:pt idx="2040">
                  <c:v>0.60653065971263342</c:v>
                </c:pt>
                <c:pt idx="2041">
                  <c:v>0.60653065971263342</c:v>
                </c:pt>
                <c:pt idx="2042">
                  <c:v>0.60653065971263342</c:v>
                </c:pt>
                <c:pt idx="2043">
                  <c:v>0.60653065971263342</c:v>
                </c:pt>
                <c:pt idx="2044">
                  <c:v>0.60653065971263342</c:v>
                </c:pt>
                <c:pt idx="2045">
                  <c:v>0.60653065971263342</c:v>
                </c:pt>
                <c:pt idx="2046">
                  <c:v>0.60653065971263342</c:v>
                </c:pt>
                <c:pt idx="2047">
                  <c:v>0.60653065971263342</c:v>
                </c:pt>
                <c:pt idx="2048">
                  <c:v>0.60653065971263342</c:v>
                </c:pt>
                <c:pt idx="2049">
                  <c:v>0.60653065971263342</c:v>
                </c:pt>
                <c:pt idx="2050">
                  <c:v>0.60653065971263342</c:v>
                </c:pt>
                <c:pt idx="2051">
                  <c:v>0.60653065971263342</c:v>
                </c:pt>
                <c:pt idx="2052">
                  <c:v>0.60653065971263342</c:v>
                </c:pt>
                <c:pt idx="2053">
                  <c:v>0.60653065971263342</c:v>
                </c:pt>
                <c:pt idx="2054">
                  <c:v>0.60653065971263342</c:v>
                </c:pt>
                <c:pt idx="2055">
                  <c:v>0.60653065971263342</c:v>
                </c:pt>
                <c:pt idx="2056">
                  <c:v>0.60653065971263342</c:v>
                </c:pt>
                <c:pt idx="2057">
                  <c:v>0.60653065971263342</c:v>
                </c:pt>
                <c:pt idx="2058">
                  <c:v>0.60653065971263342</c:v>
                </c:pt>
                <c:pt idx="2059">
                  <c:v>0.60653065971263342</c:v>
                </c:pt>
                <c:pt idx="2060">
                  <c:v>0.60653065971263342</c:v>
                </c:pt>
                <c:pt idx="2061">
                  <c:v>0.60653065971263342</c:v>
                </c:pt>
                <c:pt idx="2062">
                  <c:v>0.60653065971263342</c:v>
                </c:pt>
                <c:pt idx="2063">
                  <c:v>0.60653065971263342</c:v>
                </c:pt>
                <c:pt idx="2064">
                  <c:v>0.60653065971263342</c:v>
                </c:pt>
                <c:pt idx="2065">
                  <c:v>0.60653065971263342</c:v>
                </c:pt>
                <c:pt idx="2066">
                  <c:v>0.60653065971263342</c:v>
                </c:pt>
                <c:pt idx="2067">
                  <c:v>0.60653065971263342</c:v>
                </c:pt>
                <c:pt idx="2068">
                  <c:v>0.60653065971263342</c:v>
                </c:pt>
                <c:pt idx="2069">
                  <c:v>0.60653065971263342</c:v>
                </c:pt>
                <c:pt idx="2070">
                  <c:v>0.60653065971263342</c:v>
                </c:pt>
                <c:pt idx="2071">
                  <c:v>0.60653065971263342</c:v>
                </c:pt>
                <c:pt idx="2072">
                  <c:v>0.60653065971263342</c:v>
                </c:pt>
                <c:pt idx="2073">
                  <c:v>0.60653065971263342</c:v>
                </c:pt>
                <c:pt idx="2074">
                  <c:v>0.60653065971263342</c:v>
                </c:pt>
                <c:pt idx="2075">
                  <c:v>0.60653065971263342</c:v>
                </c:pt>
                <c:pt idx="2076">
                  <c:v>0.60653065971263342</c:v>
                </c:pt>
                <c:pt idx="2077">
                  <c:v>0.60653065971263342</c:v>
                </c:pt>
                <c:pt idx="2078">
                  <c:v>0.60653065971263342</c:v>
                </c:pt>
                <c:pt idx="2079">
                  <c:v>0.60653065971263342</c:v>
                </c:pt>
                <c:pt idx="2080">
                  <c:v>0.60653065971263342</c:v>
                </c:pt>
                <c:pt idx="2081">
                  <c:v>0.60653065971263342</c:v>
                </c:pt>
                <c:pt idx="2082">
                  <c:v>0.60653065971263342</c:v>
                </c:pt>
                <c:pt idx="2083">
                  <c:v>0.60653065971263342</c:v>
                </c:pt>
                <c:pt idx="2084">
                  <c:v>0.60653065971263342</c:v>
                </c:pt>
                <c:pt idx="2085">
                  <c:v>0.60653065971263342</c:v>
                </c:pt>
                <c:pt idx="2086">
                  <c:v>0.60653065971263342</c:v>
                </c:pt>
                <c:pt idx="2087">
                  <c:v>0.60653065971263342</c:v>
                </c:pt>
                <c:pt idx="2088">
                  <c:v>0.60653065971263342</c:v>
                </c:pt>
                <c:pt idx="2089">
                  <c:v>0.60653065971263342</c:v>
                </c:pt>
                <c:pt idx="2090">
                  <c:v>0.60653065971263342</c:v>
                </c:pt>
                <c:pt idx="2091">
                  <c:v>0.60653065971263342</c:v>
                </c:pt>
                <c:pt idx="2092">
                  <c:v>0.60653065971263342</c:v>
                </c:pt>
                <c:pt idx="2093">
                  <c:v>0.60653065971263342</c:v>
                </c:pt>
                <c:pt idx="2094">
                  <c:v>0.60653065971263342</c:v>
                </c:pt>
                <c:pt idx="2095">
                  <c:v>0.60653065971263342</c:v>
                </c:pt>
                <c:pt idx="2096">
                  <c:v>0.60653065971263342</c:v>
                </c:pt>
                <c:pt idx="2097">
                  <c:v>0.60653065971263342</c:v>
                </c:pt>
                <c:pt idx="2098">
                  <c:v>0.60653065971263342</c:v>
                </c:pt>
                <c:pt idx="2099">
                  <c:v>0.60653065971263342</c:v>
                </c:pt>
                <c:pt idx="2100">
                  <c:v>0.60653065971263342</c:v>
                </c:pt>
                <c:pt idx="2101">
                  <c:v>0.60653065971263342</c:v>
                </c:pt>
                <c:pt idx="2102">
                  <c:v>0.60653065971263342</c:v>
                </c:pt>
                <c:pt idx="2103">
                  <c:v>0.60653065971263342</c:v>
                </c:pt>
                <c:pt idx="2104">
                  <c:v>0.60653065971263342</c:v>
                </c:pt>
                <c:pt idx="2105">
                  <c:v>0.60653065971263342</c:v>
                </c:pt>
                <c:pt idx="2106">
                  <c:v>0.60653065971263342</c:v>
                </c:pt>
                <c:pt idx="2107">
                  <c:v>0.60653065971263342</c:v>
                </c:pt>
                <c:pt idx="2108">
                  <c:v>0.60653065971263342</c:v>
                </c:pt>
                <c:pt idx="2109">
                  <c:v>0.60653065971263342</c:v>
                </c:pt>
                <c:pt idx="2110">
                  <c:v>0.60653065971263342</c:v>
                </c:pt>
                <c:pt idx="2111">
                  <c:v>0.60653065971263342</c:v>
                </c:pt>
                <c:pt idx="2112">
                  <c:v>0.60653065971263342</c:v>
                </c:pt>
                <c:pt idx="2113">
                  <c:v>0.60653065971263342</c:v>
                </c:pt>
                <c:pt idx="2114">
                  <c:v>0.60653065971263342</c:v>
                </c:pt>
                <c:pt idx="2115">
                  <c:v>0.60653065971263342</c:v>
                </c:pt>
                <c:pt idx="2116">
                  <c:v>0.60653065971263342</c:v>
                </c:pt>
                <c:pt idx="2117">
                  <c:v>0.60653065971263342</c:v>
                </c:pt>
                <c:pt idx="2118">
                  <c:v>0.60653065971263342</c:v>
                </c:pt>
                <c:pt idx="2119">
                  <c:v>0.60653065971263342</c:v>
                </c:pt>
                <c:pt idx="2120">
                  <c:v>0.60653065971263342</c:v>
                </c:pt>
                <c:pt idx="2121">
                  <c:v>0.60653065971263342</c:v>
                </c:pt>
                <c:pt idx="2122">
                  <c:v>0.60653065971263342</c:v>
                </c:pt>
                <c:pt idx="2123">
                  <c:v>0.60653065971263342</c:v>
                </c:pt>
                <c:pt idx="2124">
                  <c:v>0.60653065971263342</c:v>
                </c:pt>
                <c:pt idx="2125">
                  <c:v>0.60653065971263342</c:v>
                </c:pt>
                <c:pt idx="2126">
                  <c:v>0.60653065971263342</c:v>
                </c:pt>
                <c:pt idx="2127">
                  <c:v>0.60653065971263342</c:v>
                </c:pt>
                <c:pt idx="2128">
                  <c:v>0.60653065971263342</c:v>
                </c:pt>
                <c:pt idx="2129">
                  <c:v>0.60653065971263342</c:v>
                </c:pt>
                <c:pt idx="2130">
                  <c:v>0.60653065971263342</c:v>
                </c:pt>
                <c:pt idx="2131">
                  <c:v>0.60653065971263342</c:v>
                </c:pt>
                <c:pt idx="2132">
                  <c:v>0.60653065971263342</c:v>
                </c:pt>
                <c:pt idx="2133">
                  <c:v>0.60653065971263342</c:v>
                </c:pt>
                <c:pt idx="2134">
                  <c:v>0.60653065971263342</c:v>
                </c:pt>
                <c:pt idx="2135">
                  <c:v>0.60653065971263342</c:v>
                </c:pt>
                <c:pt idx="2136">
                  <c:v>0.60653065971263342</c:v>
                </c:pt>
                <c:pt idx="2137">
                  <c:v>0.60653065971263342</c:v>
                </c:pt>
                <c:pt idx="2138">
                  <c:v>0.60653065971263342</c:v>
                </c:pt>
                <c:pt idx="2139">
                  <c:v>0.60653065971263342</c:v>
                </c:pt>
                <c:pt idx="2140">
                  <c:v>0.60653065971263342</c:v>
                </c:pt>
                <c:pt idx="2141">
                  <c:v>0.60653065971263342</c:v>
                </c:pt>
                <c:pt idx="2142">
                  <c:v>0.60653065971263342</c:v>
                </c:pt>
                <c:pt idx="2143">
                  <c:v>0.60653065971263342</c:v>
                </c:pt>
                <c:pt idx="2144">
                  <c:v>0.60653065971263342</c:v>
                </c:pt>
                <c:pt idx="2145">
                  <c:v>0.60653065971263342</c:v>
                </c:pt>
                <c:pt idx="2146">
                  <c:v>0.60653065971263342</c:v>
                </c:pt>
                <c:pt idx="2147">
                  <c:v>0.60653065971263342</c:v>
                </c:pt>
                <c:pt idx="2148">
                  <c:v>0.60653065971263342</c:v>
                </c:pt>
                <c:pt idx="2149">
                  <c:v>0.60653065971263342</c:v>
                </c:pt>
                <c:pt idx="2150">
                  <c:v>0.60653065971263342</c:v>
                </c:pt>
                <c:pt idx="2151">
                  <c:v>0.60653065971263342</c:v>
                </c:pt>
                <c:pt idx="2152">
                  <c:v>0.60653065971263342</c:v>
                </c:pt>
                <c:pt idx="2153">
                  <c:v>0.60653065971263342</c:v>
                </c:pt>
                <c:pt idx="2154">
                  <c:v>0.60653065971263342</c:v>
                </c:pt>
                <c:pt idx="2155">
                  <c:v>0.60653065971263342</c:v>
                </c:pt>
                <c:pt idx="2156">
                  <c:v>0.60653065971263342</c:v>
                </c:pt>
                <c:pt idx="2157">
                  <c:v>0.60653065971263342</c:v>
                </c:pt>
                <c:pt idx="2158">
                  <c:v>0.60653065971263342</c:v>
                </c:pt>
                <c:pt idx="2159">
                  <c:v>0.60653065971263342</c:v>
                </c:pt>
                <c:pt idx="2160">
                  <c:v>0.60653065971263342</c:v>
                </c:pt>
                <c:pt idx="2161">
                  <c:v>0.60653065971263342</c:v>
                </c:pt>
                <c:pt idx="2162">
                  <c:v>0.60653065971263342</c:v>
                </c:pt>
                <c:pt idx="2163">
                  <c:v>0.60653065971263342</c:v>
                </c:pt>
                <c:pt idx="2164">
                  <c:v>0.60653065971263342</c:v>
                </c:pt>
                <c:pt idx="2165">
                  <c:v>0.60653065971263342</c:v>
                </c:pt>
                <c:pt idx="2166">
                  <c:v>0.60653065971263342</c:v>
                </c:pt>
                <c:pt idx="2167">
                  <c:v>0.60653065971263342</c:v>
                </c:pt>
                <c:pt idx="2168">
                  <c:v>0.60653065971263342</c:v>
                </c:pt>
                <c:pt idx="2169">
                  <c:v>0.60653065971263342</c:v>
                </c:pt>
                <c:pt idx="2170">
                  <c:v>0.60653065971263342</c:v>
                </c:pt>
                <c:pt idx="2171">
                  <c:v>0.60653065971263342</c:v>
                </c:pt>
                <c:pt idx="2172">
                  <c:v>0.60653065971263342</c:v>
                </c:pt>
                <c:pt idx="2173">
                  <c:v>0.60653065971263342</c:v>
                </c:pt>
                <c:pt idx="2174">
                  <c:v>0.60653065971263342</c:v>
                </c:pt>
                <c:pt idx="2175">
                  <c:v>0.60653065971263342</c:v>
                </c:pt>
                <c:pt idx="2176">
                  <c:v>0.60653065971263342</c:v>
                </c:pt>
                <c:pt idx="2177">
                  <c:v>0.60653065971263342</c:v>
                </c:pt>
                <c:pt idx="2178">
                  <c:v>0.60653065971263342</c:v>
                </c:pt>
                <c:pt idx="2179">
                  <c:v>0.60653065971263342</c:v>
                </c:pt>
                <c:pt idx="2180">
                  <c:v>0.60653065971263342</c:v>
                </c:pt>
                <c:pt idx="2181">
                  <c:v>0.60653065971263342</c:v>
                </c:pt>
                <c:pt idx="2182">
                  <c:v>0.60653065971263342</c:v>
                </c:pt>
                <c:pt idx="2183">
                  <c:v>0.60653065971263342</c:v>
                </c:pt>
                <c:pt idx="2184">
                  <c:v>0.60653065971263342</c:v>
                </c:pt>
                <c:pt idx="2185">
                  <c:v>0.60653065971263342</c:v>
                </c:pt>
                <c:pt idx="2186">
                  <c:v>0.60653065971263342</c:v>
                </c:pt>
                <c:pt idx="2187">
                  <c:v>0.60653065971263342</c:v>
                </c:pt>
                <c:pt idx="2188">
                  <c:v>0.60653065971263342</c:v>
                </c:pt>
                <c:pt idx="2189">
                  <c:v>0.60653065971263342</c:v>
                </c:pt>
                <c:pt idx="2190">
                  <c:v>0.60653065971263342</c:v>
                </c:pt>
                <c:pt idx="2191">
                  <c:v>0.60653065971263342</c:v>
                </c:pt>
                <c:pt idx="2192">
                  <c:v>0.60653065971263342</c:v>
                </c:pt>
                <c:pt idx="2193">
                  <c:v>0.60653065971263342</c:v>
                </c:pt>
                <c:pt idx="2194">
                  <c:v>0.60653065971263342</c:v>
                </c:pt>
                <c:pt idx="2195">
                  <c:v>0.60653065971263342</c:v>
                </c:pt>
                <c:pt idx="2196">
                  <c:v>0.60653065971263342</c:v>
                </c:pt>
                <c:pt idx="2197">
                  <c:v>0.60653065971263342</c:v>
                </c:pt>
                <c:pt idx="2198">
                  <c:v>0.60653065971263342</c:v>
                </c:pt>
                <c:pt idx="2199">
                  <c:v>0.60653065971263342</c:v>
                </c:pt>
                <c:pt idx="2200">
                  <c:v>0.60653065971263342</c:v>
                </c:pt>
                <c:pt idx="2201">
                  <c:v>0.60653065971263342</c:v>
                </c:pt>
                <c:pt idx="2202">
                  <c:v>0.60653065971263342</c:v>
                </c:pt>
                <c:pt idx="2203">
                  <c:v>0.60653065971263342</c:v>
                </c:pt>
                <c:pt idx="2204">
                  <c:v>0.60653065971263342</c:v>
                </c:pt>
                <c:pt idx="2205">
                  <c:v>0.60653065971263342</c:v>
                </c:pt>
                <c:pt idx="2206">
                  <c:v>0.60653065971263342</c:v>
                </c:pt>
                <c:pt idx="2207">
                  <c:v>0.60653065971263342</c:v>
                </c:pt>
                <c:pt idx="2208">
                  <c:v>0.60653065971263342</c:v>
                </c:pt>
                <c:pt idx="2209">
                  <c:v>0.60653065971263342</c:v>
                </c:pt>
                <c:pt idx="2210">
                  <c:v>0.60653065971263342</c:v>
                </c:pt>
                <c:pt idx="2211">
                  <c:v>0.60653065971263342</c:v>
                </c:pt>
                <c:pt idx="2212">
                  <c:v>0.60653065971263342</c:v>
                </c:pt>
                <c:pt idx="2213">
                  <c:v>0.60653065971263342</c:v>
                </c:pt>
                <c:pt idx="2214">
                  <c:v>0.60653065971263342</c:v>
                </c:pt>
                <c:pt idx="2215">
                  <c:v>0.60653065971263342</c:v>
                </c:pt>
                <c:pt idx="2216">
                  <c:v>0.60653065971263342</c:v>
                </c:pt>
                <c:pt idx="2217">
                  <c:v>0.60653065971263342</c:v>
                </c:pt>
                <c:pt idx="2218">
                  <c:v>0.60653065971263342</c:v>
                </c:pt>
                <c:pt idx="2219">
                  <c:v>0.60653065971263342</c:v>
                </c:pt>
                <c:pt idx="2220">
                  <c:v>0.60653065971263342</c:v>
                </c:pt>
                <c:pt idx="2221">
                  <c:v>0.60653065971263342</c:v>
                </c:pt>
                <c:pt idx="2222">
                  <c:v>0.60653065971263342</c:v>
                </c:pt>
                <c:pt idx="2223">
                  <c:v>0.60653065971263342</c:v>
                </c:pt>
                <c:pt idx="2224">
                  <c:v>0.60653065971263342</c:v>
                </c:pt>
                <c:pt idx="2225">
                  <c:v>0.60653065971263342</c:v>
                </c:pt>
                <c:pt idx="2226">
                  <c:v>0.60653065971263342</c:v>
                </c:pt>
                <c:pt idx="2227">
                  <c:v>0.60653065971263342</c:v>
                </c:pt>
                <c:pt idx="2228">
                  <c:v>0.60653065971263342</c:v>
                </c:pt>
                <c:pt idx="2229">
                  <c:v>0.60653065971263342</c:v>
                </c:pt>
                <c:pt idx="2230">
                  <c:v>0.60653065971263342</c:v>
                </c:pt>
                <c:pt idx="2231">
                  <c:v>0.60653065971263342</c:v>
                </c:pt>
                <c:pt idx="2232">
                  <c:v>0.60653065971263342</c:v>
                </c:pt>
                <c:pt idx="2233">
                  <c:v>0.60653065971263342</c:v>
                </c:pt>
                <c:pt idx="2234">
                  <c:v>0.60653065971263342</c:v>
                </c:pt>
                <c:pt idx="2235">
                  <c:v>0.60653065971263342</c:v>
                </c:pt>
                <c:pt idx="2236">
                  <c:v>0.60653065971263342</c:v>
                </c:pt>
                <c:pt idx="2237">
                  <c:v>0.60653065971263342</c:v>
                </c:pt>
                <c:pt idx="2238">
                  <c:v>0.60653065971263342</c:v>
                </c:pt>
                <c:pt idx="2239">
                  <c:v>0.60653065971263342</c:v>
                </c:pt>
                <c:pt idx="2240">
                  <c:v>0.60653065971263342</c:v>
                </c:pt>
                <c:pt idx="2241">
                  <c:v>0.60653065971263342</c:v>
                </c:pt>
                <c:pt idx="2242">
                  <c:v>0.60653065971263342</c:v>
                </c:pt>
                <c:pt idx="2243">
                  <c:v>0.60653065971263342</c:v>
                </c:pt>
                <c:pt idx="2244">
                  <c:v>0.60653065971263342</c:v>
                </c:pt>
                <c:pt idx="2245">
                  <c:v>0.60653065971263342</c:v>
                </c:pt>
                <c:pt idx="2246">
                  <c:v>0.60653065971263342</c:v>
                </c:pt>
                <c:pt idx="2247">
                  <c:v>0.60653065971263342</c:v>
                </c:pt>
                <c:pt idx="2248">
                  <c:v>0.60653065971263342</c:v>
                </c:pt>
                <c:pt idx="2249">
                  <c:v>0.60653065971263342</c:v>
                </c:pt>
                <c:pt idx="2250">
                  <c:v>0.60653065971263342</c:v>
                </c:pt>
                <c:pt idx="2251">
                  <c:v>0.60653065971263342</c:v>
                </c:pt>
                <c:pt idx="2252">
                  <c:v>0.60653065971263342</c:v>
                </c:pt>
                <c:pt idx="2253">
                  <c:v>0.60653065971263342</c:v>
                </c:pt>
                <c:pt idx="2254">
                  <c:v>0.60653065971263342</c:v>
                </c:pt>
                <c:pt idx="2255">
                  <c:v>0.60653065971263342</c:v>
                </c:pt>
                <c:pt idx="2256">
                  <c:v>0.60653065971263342</c:v>
                </c:pt>
                <c:pt idx="2257">
                  <c:v>0.60653065971263342</c:v>
                </c:pt>
                <c:pt idx="2258">
                  <c:v>0.60653065971263342</c:v>
                </c:pt>
                <c:pt idx="2259">
                  <c:v>0.60653065971263342</c:v>
                </c:pt>
                <c:pt idx="2260">
                  <c:v>0.60653065971263342</c:v>
                </c:pt>
                <c:pt idx="2261">
                  <c:v>0.60653065971263342</c:v>
                </c:pt>
                <c:pt idx="2262">
                  <c:v>0.60653065971263342</c:v>
                </c:pt>
                <c:pt idx="2263">
                  <c:v>0.60653065971263342</c:v>
                </c:pt>
                <c:pt idx="2264">
                  <c:v>0.60653065971263342</c:v>
                </c:pt>
                <c:pt idx="2265">
                  <c:v>0.60653065971263342</c:v>
                </c:pt>
                <c:pt idx="2266">
                  <c:v>0.60653065971263342</c:v>
                </c:pt>
                <c:pt idx="2267">
                  <c:v>0.60653065971263342</c:v>
                </c:pt>
                <c:pt idx="2268">
                  <c:v>0.60653065971263342</c:v>
                </c:pt>
                <c:pt idx="2269">
                  <c:v>0.60653065971263342</c:v>
                </c:pt>
                <c:pt idx="2270">
                  <c:v>0.60653065971263342</c:v>
                </c:pt>
                <c:pt idx="2271">
                  <c:v>0.60653065971263342</c:v>
                </c:pt>
                <c:pt idx="2272">
                  <c:v>0.60653065971263342</c:v>
                </c:pt>
                <c:pt idx="2273">
                  <c:v>0.60653065971263342</c:v>
                </c:pt>
                <c:pt idx="2274">
                  <c:v>0.60653065971263342</c:v>
                </c:pt>
                <c:pt idx="2275">
                  <c:v>0.60653065971263342</c:v>
                </c:pt>
                <c:pt idx="2276">
                  <c:v>0.60653065971263342</c:v>
                </c:pt>
                <c:pt idx="2277">
                  <c:v>0.60653065971263342</c:v>
                </c:pt>
                <c:pt idx="2278">
                  <c:v>0.60653065971263342</c:v>
                </c:pt>
                <c:pt idx="2279">
                  <c:v>0.60653065971263342</c:v>
                </c:pt>
                <c:pt idx="2280">
                  <c:v>0.60653065971263342</c:v>
                </c:pt>
                <c:pt idx="2281">
                  <c:v>0.60653065971263342</c:v>
                </c:pt>
                <c:pt idx="2282">
                  <c:v>0.60653065971263342</c:v>
                </c:pt>
                <c:pt idx="2283">
                  <c:v>0.60653065971263342</c:v>
                </c:pt>
                <c:pt idx="2284">
                  <c:v>0.60653065971263342</c:v>
                </c:pt>
                <c:pt idx="2285">
                  <c:v>0.60653065971263342</c:v>
                </c:pt>
                <c:pt idx="2286">
                  <c:v>0.60653065971263342</c:v>
                </c:pt>
                <c:pt idx="2287">
                  <c:v>0.60653065971263342</c:v>
                </c:pt>
                <c:pt idx="2288">
                  <c:v>0.60653065971263342</c:v>
                </c:pt>
                <c:pt idx="2289">
                  <c:v>0.60653065971263342</c:v>
                </c:pt>
                <c:pt idx="2290">
                  <c:v>0.60653065971263342</c:v>
                </c:pt>
                <c:pt idx="2291">
                  <c:v>0.60653065971263342</c:v>
                </c:pt>
                <c:pt idx="2292">
                  <c:v>0.60653065971263342</c:v>
                </c:pt>
                <c:pt idx="2293">
                  <c:v>0.60653065971263342</c:v>
                </c:pt>
                <c:pt idx="2294">
                  <c:v>0.60653065971263342</c:v>
                </c:pt>
                <c:pt idx="2295">
                  <c:v>0.60653065971263342</c:v>
                </c:pt>
                <c:pt idx="2296">
                  <c:v>0.60653065971263342</c:v>
                </c:pt>
                <c:pt idx="2297">
                  <c:v>0.60653065971263342</c:v>
                </c:pt>
                <c:pt idx="2298">
                  <c:v>0.60653065971263342</c:v>
                </c:pt>
                <c:pt idx="2299">
                  <c:v>0.60653065971263342</c:v>
                </c:pt>
                <c:pt idx="2300">
                  <c:v>0.60653065971263342</c:v>
                </c:pt>
                <c:pt idx="2301">
                  <c:v>0.60653065971263342</c:v>
                </c:pt>
                <c:pt idx="2302">
                  <c:v>0.60653065971263342</c:v>
                </c:pt>
                <c:pt idx="2303">
                  <c:v>0.60653065971263342</c:v>
                </c:pt>
                <c:pt idx="2304">
                  <c:v>0.60653065971263342</c:v>
                </c:pt>
                <c:pt idx="2305">
                  <c:v>0.60653065971263342</c:v>
                </c:pt>
                <c:pt idx="2306">
                  <c:v>0.60653065971263342</c:v>
                </c:pt>
                <c:pt idx="2307">
                  <c:v>0.60653065971263342</c:v>
                </c:pt>
                <c:pt idx="2308">
                  <c:v>0.60653065971263342</c:v>
                </c:pt>
                <c:pt idx="2309">
                  <c:v>0.60653065971263342</c:v>
                </c:pt>
                <c:pt idx="2310">
                  <c:v>0.60653065971263342</c:v>
                </c:pt>
                <c:pt idx="2311">
                  <c:v>0.60653065971263342</c:v>
                </c:pt>
                <c:pt idx="2312">
                  <c:v>0.60653065971263342</c:v>
                </c:pt>
                <c:pt idx="2313">
                  <c:v>0.60653065971263342</c:v>
                </c:pt>
                <c:pt idx="2314">
                  <c:v>0.60653065971263342</c:v>
                </c:pt>
                <c:pt idx="2315">
                  <c:v>0.60653065971263342</c:v>
                </c:pt>
                <c:pt idx="2316">
                  <c:v>0.60653065971263342</c:v>
                </c:pt>
                <c:pt idx="2317">
                  <c:v>0.60653065971263342</c:v>
                </c:pt>
                <c:pt idx="2318">
                  <c:v>0.60653065971263342</c:v>
                </c:pt>
                <c:pt idx="2319">
                  <c:v>0.60653065971263342</c:v>
                </c:pt>
                <c:pt idx="2320">
                  <c:v>0.60653065971263342</c:v>
                </c:pt>
                <c:pt idx="2321">
                  <c:v>0.60653065971263342</c:v>
                </c:pt>
                <c:pt idx="2322">
                  <c:v>0.60653065971263342</c:v>
                </c:pt>
                <c:pt idx="2323">
                  <c:v>0.60653065971263342</c:v>
                </c:pt>
                <c:pt idx="2324">
                  <c:v>0.60653065971263342</c:v>
                </c:pt>
                <c:pt idx="2325">
                  <c:v>0.60653065971263342</c:v>
                </c:pt>
                <c:pt idx="2326">
                  <c:v>0.60653065971263342</c:v>
                </c:pt>
                <c:pt idx="2327">
                  <c:v>0.60653065971263342</c:v>
                </c:pt>
                <c:pt idx="2328">
                  <c:v>0.60653065971263342</c:v>
                </c:pt>
                <c:pt idx="2329">
                  <c:v>0.60653065971263342</c:v>
                </c:pt>
                <c:pt idx="2330">
                  <c:v>0.60653065971263342</c:v>
                </c:pt>
                <c:pt idx="2331">
                  <c:v>0.60653065971263342</c:v>
                </c:pt>
                <c:pt idx="2332">
                  <c:v>0.60653065971263342</c:v>
                </c:pt>
                <c:pt idx="2333">
                  <c:v>0.60653065971263342</c:v>
                </c:pt>
                <c:pt idx="2334">
                  <c:v>0.60653065971263342</c:v>
                </c:pt>
                <c:pt idx="2335">
                  <c:v>0.60653065971263342</c:v>
                </c:pt>
                <c:pt idx="2336">
                  <c:v>0.60653065971263342</c:v>
                </c:pt>
                <c:pt idx="2337">
                  <c:v>0.60653065971263342</c:v>
                </c:pt>
                <c:pt idx="2338">
                  <c:v>0.60653065971263342</c:v>
                </c:pt>
                <c:pt idx="2339">
                  <c:v>0.60653065971263342</c:v>
                </c:pt>
                <c:pt idx="2340">
                  <c:v>0.60653065971263342</c:v>
                </c:pt>
                <c:pt idx="2341">
                  <c:v>0.60653065971263342</c:v>
                </c:pt>
                <c:pt idx="2342">
                  <c:v>0.60653065971263342</c:v>
                </c:pt>
                <c:pt idx="2343">
                  <c:v>0.60653065971263342</c:v>
                </c:pt>
                <c:pt idx="2344">
                  <c:v>0.60653065971263342</c:v>
                </c:pt>
                <c:pt idx="2345">
                  <c:v>0.60653065971263342</c:v>
                </c:pt>
                <c:pt idx="2346">
                  <c:v>0.60653065971263342</c:v>
                </c:pt>
                <c:pt idx="2347">
                  <c:v>0.60653065971263342</c:v>
                </c:pt>
                <c:pt idx="2348">
                  <c:v>0.60653065971263342</c:v>
                </c:pt>
                <c:pt idx="2349">
                  <c:v>0.60653065971263342</c:v>
                </c:pt>
                <c:pt idx="2350">
                  <c:v>0.60653065971263342</c:v>
                </c:pt>
                <c:pt idx="2351">
                  <c:v>0.60653065971263342</c:v>
                </c:pt>
                <c:pt idx="2352">
                  <c:v>0.60653065971263342</c:v>
                </c:pt>
                <c:pt idx="2353">
                  <c:v>0.60653065971263342</c:v>
                </c:pt>
                <c:pt idx="2354">
                  <c:v>0.60653065971263342</c:v>
                </c:pt>
                <c:pt idx="2355">
                  <c:v>0.60653065971263342</c:v>
                </c:pt>
                <c:pt idx="2356">
                  <c:v>0.60653065971263342</c:v>
                </c:pt>
                <c:pt idx="2357">
                  <c:v>0.60653065971263342</c:v>
                </c:pt>
                <c:pt idx="2358">
                  <c:v>0.60653065971263342</c:v>
                </c:pt>
                <c:pt idx="2359">
                  <c:v>0.60653065971263342</c:v>
                </c:pt>
                <c:pt idx="2360">
                  <c:v>0.60653065971263342</c:v>
                </c:pt>
                <c:pt idx="2361">
                  <c:v>0.60653065971263342</c:v>
                </c:pt>
                <c:pt idx="2362">
                  <c:v>0.60653065971263342</c:v>
                </c:pt>
                <c:pt idx="2363">
                  <c:v>0.60653065971263342</c:v>
                </c:pt>
                <c:pt idx="2364">
                  <c:v>0.60653065971263342</c:v>
                </c:pt>
                <c:pt idx="2365">
                  <c:v>0.60653065971263342</c:v>
                </c:pt>
                <c:pt idx="2366">
                  <c:v>0.60653065971263342</c:v>
                </c:pt>
                <c:pt idx="2367">
                  <c:v>0.60653065971263342</c:v>
                </c:pt>
                <c:pt idx="2368">
                  <c:v>0.60653065971263342</c:v>
                </c:pt>
                <c:pt idx="2369">
                  <c:v>0.60653065971263342</c:v>
                </c:pt>
                <c:pt idx="2370">
                  <c:v>0.60653065971263342</c:v>
                </c:pt>
                <c:pt idx="2371">
                  <c:v>0.60653065971263342</c:v>
                </c:pt>
                <c:pt idx="2372">
                  <c:v>0.60653065971263342</c:v>
                </c:pt>
                <c:pt idx="2373">
                  <c:v>0.60653065971263342</c:v>
                </c:pt>
                <c:pt idx="2374">
                  <c:v>0.60653065971263342</c:v>
                </c:pt>
                <c:pt idx="2375">
                  <c:v>0.60653065971263342</c:v>
                </c:pt>
                <c:pt idx="2376">
                  <c:v>0.60653065971263342</c:v>
                </c:pt>
                <c:pt idx="2377">
                  <c:v>0.60653065971263342</c:v>
                </c:pt>
                <c:pt idx="2378">
                  <c:v>0.60653065971263342</c:v>
                </c:pt>
                <c:pt idx="2379">
                  <c:v>0.60653065971263331</c:v>
                </c:pt>
                <c:pt idx="2380">
                  <c:v>0.60653065971263331</c:v>
                </c:pt>
                <c:pt idx="2381">
                  <c:v>0.60653065971263331</c:v>
                </c:pt>
                <c:pt idx="2382">
                  <c:v>0.60653065971263331</c:v>
                </c:pt>
                <c:pt idx="2383">
                  <c:v>0.60653065971263331</c:v>
                </c:pt>
                <c:pt idx="2384">
                  <c:v>0.6065306597126332</c:v>
                </c:pt>
                <c:pt idx="2385">
                  <c:v>0.6065306597126332</c:v>
                </c:pt>
                <c:pt idx="2386">
                  <c:v>0.6065306597126332</c:v>
                </c:pt>
                <c:pt idx="2387">
                  <c:v>0.60653065971263298</c:v>
                </c:pt>
                <c:pt idx="2388">
                  <c:v>0.60653065971263287</c:v>
                </c:pt>
                <c:pt idx="2389">
                  <c:v>0.60653065971263265</c:v>
                </c:pt>
                <c:pt idx="2390">
                  <c:v>0.60653065971263243</c:v>
                </c:pt>
                <c:pt idx="2391">
                  <c:v>0.60653065971263209</c:v>
                </c:pt>
                <c:pt idx="2392">
                  <c:v>0.60653065971263154</c:v>
                </c:pt>
                <c:pt idx="2393">
                  <c:v>0.60653065971263098</c:v>
                </c:pt>
                <c:pt idx="2394">
                  <c:v>0.60653065971262998</c:v>
                </c:pt>
                <c:pt idx="2395">
                  <c:v>0.60653065971262876</c:v>
                </c:pt>
                <c:pt idx="2396">
                  <c:v>0.60653065971262721</c:v>
                </c:pt>
                <c:pt idx="2397">
                  <c:v>0.60653065971262499</c:v>
                </c:pt>
                <c:pt idx="2398">
                  <c:v>0.60653065971262199</c:v>
                </c:pt>
                <c:pt idx="2399">
                  <c:v>0.60653065971261799</c:v>
                </c:pt>
                <c:pt idx="2400">
                  <c:v>0.60653065971261266</c:v>
                </c:pt>
                <c:pt idx="2401">
                  <c:v>0.60653065971260534</c:v>
                </c:pt>
                <c:pt idx="2402">
                  <c:v>0.60653065971259557</c:v>
                </c:pt>
                <c:pt idx="2403">
                  <c:v>0.60653065971258235</c:v>
                </c:pt>
                <c:pt idx="2404">
                  <c:v>0.60653065971256459</c:v>
                </c:pt>
                <c:pt idx="2405">
                  <c:v>0.60653065971254039</c:v>
                </c:pt>
                <c:pt idx="2406">
                  <c:v>0.60653065971250786</c:v>
                </c:pt>
                <c:pt idx="2407">
                  <c:v>0.60653065971246389</c:v>
                </c:pt>
                <c:pt idx="2408">
                  <c:v>0.60653065971240461</c:v>
                </c:pt>
                <c:pt idx="2409">
                  <c:v>0.60653065971232445</c:v>
                </c:pt>
                <c:pt idx="2410">
                  <c:v>0.60653065971221642</c:v>
                </c:pt>
                <c:pt idx="2411">
                  <c:v>0.60653065971207043</c:v>
                </c:pt>
                <c:pt idx="2412">
                  <c:v>0.60653065971187359</c:v>
                </c:pt>
                <c:pt idx="2413">
                  <c:v>0.60653065971160769</c:v>
                </c:pt>
                <c:pt idx="2414">
                  <c:v>0.60653065971124887</c:v>
                </c:pt>
                <c:pt idx="2415">
                  <c:v>0.60653065971076447</c:v>
                </c:pt>
                <c:pt idx="2416">
                  <c:v>0.60653065971011066</c:v>
                </c:pt>
                <c:pt idx="2417">
                  <c:v>0.60653065970922804</c:v>
                </c:pt>
                <c:pt idx="2418">
                  <c:v>0.60653065970803666</c:v>
                </c:pt>
                <c:pt idx="2419">
                  <c:v>0.60653065970642839</c:v>
                </c:pt>
                <c:pt idx="2420">
                  <c:v>0.60653065970425757</c:v>
                </c:pt>
                <c:pt idx="2421">
                  <c:v>0.60653065970132714</c:v>
                </c:pt>
                <c:pt idx="2422">
                  <c:v>0.60653065969737152</c:v>
                </c:pt>
                <c:pt idx="2423">
                  <c:v>0.60653065969203213</c:v>
                </c:pt>
                <c:pt idx="2424">
                  <c:v>0.60653065968482456</c:v>
                </c:pt>
                <c:pt idx="2425">
                  <c:v>0.60653065967509534</c:v>
                </c:pt>
                <c:pt idx="2426">
                  <c:v>0.60653065966196229</c:v>
                </c:pt>
                <c:pt idx="2427">
                  <c:v>0.60653065964423458</c:v>
                </c:pt>
                <c:pt idx="2428">
                  <c:v>0.60653065962030472</c:v>
                </c:pt>
                <c:pt idx="2429">
                  <c:v>0.60653065958800267</c:v>
                </c:pt>
                <c:pt idx="2430">
                  <c:v>0.60653065954439955</c:v>
                </c:pt>
                <c:pt idx="2431">
                  <c:v>0.60653065948554152</c:v>
                </c:pt>
                <c:pt idx="2432">
                  <c:v>0.60653065940609141</c:v>
                </c:pt>
                <c:pt idx="2433">
                  <c:v>0.60653065929884498</c:v>
                </c:pt>
                <c:pt idx="2434">
                  <c:v>0.60653065915407733</c:v>
                </c:pt>
                <c:pt idx="2435">
                  <c:v>0.60653065895866154</c:v>
                </c:pt>
                <c:pt idx="2436">
                  <c:v>0.60653065869487788</c:v>
                </c:pt>
                <c:pt idx="2437">
                  <c:v>0.60653065833880715</c:v>
                </c:pt>
                <c:pt idx="2438">
                  <c:v>0.60653065785816196</c:v>
                </c:pt>
                <c:pt idx="2439">
                  <c:v>0.60653065720935884</c:v>
                </c:pt>
                <c:pt idx="2440">
                  <c:v>0.60653065633356607</c:v>
                </c:pt>
                <c:pt idx="2441">
                  <c:v>0.60653065515136972</c:v>
                </c:pt>
                <c:pt idx="2442">
                  <c:v>0.60653065355557145</c:v>
                </c:pt>
                <c:pt idx="2443">
                  <c:v>0.60653065140146911</c:v>
                </c:pt>
                <c:pt idx="2444">
                  <c:v>0.60653064849373506</c:v>
                </c:pt>
                <c:pt idx="2445">
                  <c:v>0.60653064456870476</c:v>
                </c:pt>
                <c:pt idx="2446">
                  <c:v>0.60653063927046802</c:v>
                </c:pt>
                <c:pt idx="2447">
                  <c:v>0.6065306321185967</c:v>
                </c:pt>
                <c:pt idx="2448">
                  <c:v>0.60653062246458045</c:v>
                </c:pt>
                <c:pt idx="2449">
                  <c:v>0.60653060943302195</c:v>
                </c:pt>
                <c:pt idx="2450">
                  <c:v>0.60653059184225877</c:v>
                </c:pt>
                <c:pt idx="2451">
                  <c:v>0.6065305680972134</c:v>
                </c:pt>
                <c:pt idx="2452">
                  <c:v>0.60653053604475737</c:v>
                </c:pt>
                <c:pt idx="2453">
                  <c:v>0.60653049277847193</c:v>
                </c:pt>
                <c:pt idx="2454">
                  <c:v>0.60653043437510379</c:v>
                </c:pt>
                <c:pt idx="2455">
                  <c:v>0.60653035553881807</c:v>
                </c:pt>
                <c:pt idx="2456">
                  <c:v>0.60653024912099107</c:v>
                </c:pt>
                <c:pt idx="2457">
                  <c:v>0.6065301054720007</c:v>
                </c:pt>
                <c:pt idx="2458">
                  <c:v>0.60652991156623781</c:v>
                </c:pt>
                <c:pt idx="2459">
                  <c:v>0.60652964982100377</c:v>
                </c:pt>
                <c:pt idx="2460">
                  <c:v>0.60652929650219978</c:v>
                </c:pt>
                <c:pt idx="2461">
                  <c:v>0.60652881957225713</c:v>
                </c:pt>
                <c:pt idx="2462">
                  <c:v>0.60652817578518814</c:v>
                </c:pt>
                <c:pt idx="2463">
                  <c:v>0.60652730676539146</c:v>
                </c:pt>
                <c:pt idx="2464">
                  <c:v>0.60652613371473385</c:v>
                </c:pt>
                <c:pt idx="2465">
                  <c:v>0.60652455026810981</c:v>
                </c:pt>
                <c:pt idx="2466">
                  <c:v>0.60652241284992237</c:v>
                </c:pt>
                <c:pt idx="2467">
                  <c:v>0.60651952765753536</c:v>
                </c:pt>
                <c:pt idx="2468">
                  <c:v>0.60651563309231249</c:v>
                </c:pt>
                <c:pt idx="2469">
                  <c:v>0.60651037604680313</c:v>
                </c:pt>
                <c:pt idx="2470">
                  <c:v>0.60650327990089925</c:v>
                </c:pt>
                <c:pt idx="2471">
                  <c:v>0.6064937013304742</c:v>
                </c:pt>
                <c:pt idx="2472">
                  <c:v>0.60648077202209616</c:v>
                </c:pt>
                <c:pt idx="2473">
                  <c:v>0.60646332002701597</c:v>
                </c:pt>
                <c:pt idx="2474">
                  <c:v>0.60643976365642738</c:v>
                </c:pt>
                <c:pt idx="2475">
                  <c:v>0.60640796835756583</c:v>
                </c:pt>
                <c:pt idx="2476">
                  <c:v>0.60636505370337435</c:v>
                </c:pt>
                <c:pt idx="2477">
                  <c:v>0.60630713319586749</c:v>
                </c:pt>
                <c:pt idx="2478">
                  <c:v>0.60622896365663925</c:v>
                </c:pt>
                <c:pt idx="2479">
                  <c:v>0.60612347308083858</c:v>
                </c:pt>
                <c:pt idx="2480">
                  <c:v>0.60598112535825233</c:v>
                </c:pt>
                <c:pt idx="2481">
                  <c:v>0.60578906646850017</c:v>
                </c:pt>
                <c:pt idx="2482">
                  <c:v>0.60552997875023451</c:v>
                </c:pt>
                <c:pt idx="2483">
                  <c:v>0.60518054665265497</c:v>
                </c:pt>
                <c:pt idx="2484">
                  <c:v>0.6047094080859613</c:v>
                </c:pt>
                <c:pt idx="2485">
                  <c:v>0.60407442957085244</c:v>
                </c:pt>
                <c:pt idx="2486">
                  <c:v>0.60321910139445378</c:v>
                </c:pt>
                <c:pt idx="2487">
                  <c:v>0.60206780384738723</c:v>
                </c:pt>
                <c:pt idx="2488">
                  <c:v>0.60051965508109506</c:v>
                </c:pt>
                <c:pt idx="2489">
                  <c:v>0.59844063196217079</c:v>
                </c:pt>
                <c:pt idx="2490">
                  <c:v>0.59565369041145022</c:v>
                </c:pt>
                <c:pt idx="2491">
                  <c:v>0.59192676120712262</c:v>
                </c:pt>
                <c:pt idx="2492">
                  <c:v>0.58695886402596698</c:v>
                </c:pt>
                <c:pt idx="2493">
                  <c:v>0.58036533013759206</c:v>
                </c:pt>
                <c:pt idx="2494">
                  <c:v>0.57166448626449218</c:v>
                </c:pt>
                <c:pt idx="2495">
                  <c:v>0.56027040389313232</c:v>
                </c:pt>
                <c:pt idx="2496">
                  <c:v>0.54549964482095814</c:v>
                </c:pt>
                <c:pt idx="2497">
                  <c:v>0.52660408060655151</c:v>
                </c:pt>
                <c:pt idx="2498">
                  <c:v>0.50284544165550682</c:v>
                </c:pt>
                <c:pt idx="2499">
                  <c:v>0.47362674243419445</c:v>
                </c:pt>
                <c:pt idx="2500">
                  <c:v>0.43868491482422584</c:v>
                </c:pt>
                <c:pt idx="2501">
                  <c:v>0.39832089705207191</c:v>
                </c:pt>
                <c:pt idx="2502">
                  <c:v>0.35359795548485817</c:v>
                </c:pt>
                <c:pt idx="2503">
                  <c:v>0.30639587186675382</c:v>
                </c:pt>
                <c:pt idx="2504">
                  <c:v>0.25921282418947761</c:v>
                </c:pt>
                <c:pt idx="2505">
                  <c:v>0.21470082144098029</c:v>
                </c:pt>
                <c:pt idx="2506">
                  <c:v>0.17508061794895816</c:v>
                </c:pt>
                <c:pt idx="2507">
                  <c:v>0.14168987081513365</c:v>
                </c:pt>
                <c:pt idx="2508">
                  <c:v>0.11485768548231505</c:v>
                </c:pt>
                <c:pt idx="2509">
                  <c:v>9.4102782912650201E-2</c:v>
                </c:pt>
                <c:pt idx="2510">
                  <c:v>7.8488773584738269E-2</c:v>
                </c:pt>
                <c:pt idx="2511">
                  <c:v>6.6953226122312873E-2</c:v>
                </c:pt>
                <c:pt idx="2512">
                  <c:v>5.8517288727922889E-2</c:v>
                </c:pt>
                <c:pt idx="2513">
                  <c:v>5.2375455531285912E-2</c:v>
                </c:pt>
                <c:pt idx="2514">
                  <c:v>4.7907181548826873E-2</c:v>
                </c:pt>
                <c:pt idx="2515">
                  <c:v>4.4652121900492968E-2</c:v>
                </c:pt>
                <c:pt idx="2516">
                  <c:v>4.227547748064367E-2</c:v>
                </c:pt>
                <c:pt idx="2517">
                  <c:v>4.0535830603469318E-2</c:v>
                </c:pt>
                <c:pt idx="2518">
                  <c:v>3.925941905808128E-2</c:v>
                </c:pt>
                <c:pt idx="2519">
                  <c:v>3.8320949617680476E-2</c:v>
                </c:pt>
                <c:pt idx="2520">
                  <c:v>3.7629763066199272E-2</c:v>
                </c:pt>
                <c:pt idx="2521">
                  <c:v>3.7119999753704003E-2</c:v>
                </c:pt>
                <c:pt idx="2522">
                  <c:v>3.6743633184800735E-2</c:v>
                </c:pt>
                <c:pt idx="2523">
                  <c:v>3.646552371922511E-2</c:v>
                </c:pt>
                <c:pt idx="2524">
                  <c:v>3.6259888682990349E-2</c:v>
                </c:pt>
                <c:pt idx="2525">
                  <c:v>3.6107768106476694E-2</c:v>
                </c:pt>
                <c:pt idx="2526">
                  <c:v>3.5995194502506954E-2</c:v>
                </c:pt>
                <c:pt idx="2527">
                  <c:v>3.5911864104362971E-2</c:v>
                </c:pt>
                <c:pt idx="2528">
                  <c:v>3.5850167857388704E-2</c:v>
                </c:pt>
                <c:pt idx="2529">
                  <c:v>3.580448219187117E-2</c:v>
                </c:pt>
                <c:pt idx="2530">
                  <c:v>3.5770648434048417E-2</c:v>
                </c:pt>
                <c:pt idx="2531">
                  <c:v>3.5745589822728935E-2</c:v>
                </c:pt>
                <c:pt idx="2532">
                  <c:v>3.5727029271838545E-2</c:v>
                </c:pt>
                <c:pt idx="2533">
                  <c:v>3.5713281103562471E-2</c:v>
                </c:pt>
                <c:pt idx="2534">
                  <c:v>3.5703097212639048E-2</c:v>
                </c:pt>
                <c:pt idx="2535">
                  <c:v>3.569555335114797E-2</c:v>
                </c:pt>
                <c:pt idx="2536">
                  <c:v>3.5689965023284143E-2</c:v>
                </c:pt>
                <c:pt idx="2537">
                  <c:v>3.5685825254054775E-2</c:v>
                </c:pt>
                <c:pt idx="2538">
                  <c:v>3.5682758528628206E-2</c:v>
                </c:pt>
                <c:pt idx="2539">
                  <c:v>3.5680486692528178E-2</c:v>
                </c:pt>
                <c:pt idx="2540">
                  <c:v>3.5678803702379296E-2</c:v>
                </c:pt>
                <c:pt idx="2541">
                  <c:v>3.567755692766577E-2</c:v>
                </c:pt>
                <c:pt idx="2542">
                  <c:v>3.5676633302503077E-2</c:v>
                </c:pt>
                <c:pt idx="2543">
                  <c:v>3.5675949068687991E-2</c:v>
                </c:pt>
                <c:pt idx="2544">
                  <c:v>3.5675442178299217E-2</c:v>
                </c:pt>
                <c:pt idx="2545">
                  <c:v>3.5675066666029195E-2</c:v>
                </c:pt>
                <c:pt idx="2546">
                  <c:v>3.5674788480447049E-2</c:v>
                </c:pt>
                <c:pt idx="2547">
                  <c:v>3.5674582395910447E-2</c:v>
                </c:pt>
                <c:pt idx="2548">
                  <c:v>3.5674429724956519E-2</c:v>
                </c:pt>
                <c:pt idx="2549">
                  <c:v>3.5674316623655992E-2</c:v>
                </c:pt>
                <c:pt idx="2550">
                  <c:v>3.5674232836219781E-2</c:v>
                </c:pt>
                <c:pt idx="2551">
                  <c:v>3.5674170764997681E-2</c:v>
                </c:pt>
                <c:pt idx="2552">
                  <c:v>3.5674124781525873E-2</c:v>
                </c:pt>
                <c:pt idx="2553">
                  <c:v>3.5674090716143331E-2</c:v>
                </c:pt>
                <c:pt idx="2554">
                  <c:v>3.5674065479893435E-2</c:v>
                </c:pt>
                <c:pt idx="2555">
                  <c:v>3.5674046784423062E-2</c:v>
                </c:pt>
                <c:pt idx="2556">
                  <c:v>3.5674032934479821E-2</c:v>
                </c:pt>
                <c:pt idx="2557">
                  <c:v>3.567402267419055E-2</c:v>
                </c:pt>
                <c:pt idx="2558">
                  <c:v>3.5674015073181853E-2</c:v>
                </c:pt>
                <c:pt idx="2559">
                  <c:v>3.567400944221643E-2</c:v>
                </c:pt>
                <c:pt idx="2560">
                  <c:v>3.5674005270694795E-2</c:v>
                </c:pt>
                <c:pt idx="2561">
                  <c:v>3.5674002180355671E-2</c:v>
                </c:pt>
                <c:pt idx="2562">
                  <c:v>3.567399989097618E-2</c:v>
                </c:pt>
                <c:pt idx="2563">
                  <c:v>3.5673998194962184E-2</c:v>
                </c:pt>
                <c:pt idx="2564">
                  <c:v>3.5673996938524105E-2</c:v>
                </c:pt>
                <c:pt idx="2565">
                  <c:v>3.5673996007731905E-2</c:v>
                </c:pt>
                <c:pt idx="2566">
                  <c:v>3.567399531818409E-2</c:v>
                </c:pt>
                <c:pt idx="2567">
                  <c:v>3.5673994807354503E-2</c:v>
                </c:pt>
                <c:pt idx="2568">
                  <c:v>3.5673994428922641E-2</c:v>
                </c:pt>
                <c:pt idx="2569">
                  <c:v>3.5673994148573418E-2</c:v>
                </c:pt>
                <c:pt idx="2570">
                  <c:v>3.5673993940885614E-2</c:v>
                </c:pt>
                <c:pt idx="2571">
                  <c:v>3.5673993787026695E-2</c:v>
                </c:pt>
                <c:pt idx="2572">
                  <c:v>3.5673993673045204E-2</c:v>
                </c:pt>
                <c:pt idx="2573">
                  <c:v>3.5673993588605638E-2</c:v>
                </c:pt>
                <c:pt idx="2574">
                  <c:v>3.567399352605128E-2</c:v>
                </c:pt>
                <c:pt idx="2575">
                  <c:v>3.5673993479709856E-2</c:v>
                </c:pt>
                <c:pt idx="2576">
                  <c:v>3.5673993445379311E-2</c:v>
                </c:pt>
                <c:pt idx="2577">
                  <c:v>3.5673993419946599E-2</c:v>
                </c:pt>
                <c:pt idx="2578">
                  <c:v>3.567399340110558E-2</c:v>
                </c:pt>
                <c:pt idx="2579">
                  <c:v>3.5673993387147829E-2</c:v>
                </c:pt>
                <c:pt idx="2580">
                  <c:v>3.5673993376807642E-2</c:v>
                </c:pt>
                <c:pt idx="2581">
                  <c:v>3.5673993369147478E-2</c:v>
                </c:pt>
                <c:pt idx="2582">
                  <c:v>3.567399336347267E-2</c:v>
                </c:pt>
                <c:pt idx="2583">
                  <c:v>3.5673993359268671E-2</c:v>
                </c:pt>
                <c:pt idx="2584">
                  <c:v>3.567399335615426E-2</c:v>
                </c:pt>
                <c:pt idx="2585">
                  <c:v>3.5673993353847057E-2</c:v>
                </c:pt>
                <c:pt idx="2586">
                  <c:v>3.5673993352137848E-2</c:v>
                </c:pt>
                <c:pt idx="2587">
                  <c:v>3.5673993350871631E-2</c:v>
                </c:pt>
                <c:pt idx="2588">
                  <c:v>3.5673993349933583E-2</c:v>
                </c:pt>
                <c:pt idx="2589">
                  <c:v>3.5673993349238667E-2</c:v>
                </c:pt>
                <c:pt idx="2590">
                  <c:v>3.567399334872387E-2</c:v>
                </c:pt>
                <c:pt idx="2591">
                  <c:v>3.5673993348342495E-2</c:v>
                </c:pt>
                <c:pt idx="2592">
                  <c:v>3.5673993348059943E-2</c:v>
                </c:pt>
                <c:pt idx="2593">
                  <c:v>3.5673993347850631E-2</c:v>
                </c:pt>
                <c:pt idx="2594">
                  <c:v>3.5673993347695603E-2</c:v>
                </c:pt>
                <c:pt idx="2595">
                  <c:v>3.5673993347580729E-2</c:v>
                </c:pt>
                <c:pt idx="2596">
                  <c:v>3.5673993347495637E-2</c:v>
                </c:pt>
                <c:pt idx="2597">
                  <c:v>3.5673993347432584E-2</c:v>
                </c:pt>
                <c:pt idx="2598">
                  <c:v>3.5673993347385878E-2</c:v>
                </c:pt>
                <c:pt idx="2599">
                  <c:v>3.5673993347351295E-2</c:v>
                </c:pt>
                <c:pt idx="2600">
                  <c:v>3.5673993347325648E-2</c:v>
                </c:pt>
                <c:pt idx="2601">
                  <c:v>3.5673993347306671E-2</c:v>
                </c:pt>
                <c:pt idx="2602">
                  <c:v>3.5673993347292599E-2</c:v>
                </c:pt>
                <c:pt idx="2603">
                  <c:v>3.5673993347282176E-2</c:v>
                </c:pt>
                <c:pt idx="2604">
                  <c:v>3.567399334727446E-2</c:v>
                </c:pt>
                <c:pt idx="2605">
                  <c:v>3.5673993347268743E-2</c:v>
                </c:pt>
                <c:pt idx="2606">
                  <c:v>3.567399334726451E-2</c:v>
                </c:pt>
                <c:pt idx="2607">
                  <c:v>3.567399334726136E-2</c:v>
                </c:pt>
                <c:pt idx="2608">
                  <c:v>3.5673993347259063E-2</c:v>
                </c:pt>
                <c:pt idx="2609">
                  <c:v>3.5673993347257321E-2</c:v>
                </c:pt>
                <c:pt idx="2610">
                  <c:v>3.5673993347256051E-2</c:v>
                </c:pt>
                <c:pt idx="2611">
                  <c:v>3.5673993347255087E-2</c:v>
                </c:pt>
                <c:pt idx="2612">
                  <c:v>3.5673993347254386E-2</c:v>
                </c:pt>
                <c:pt idx="2613">
                  <c:v>3.5673993347253879E-2</c:v>
                </c:pt>
                <c:pt idx="2614">
                  <c:v>3.5673993347253498E-2</c:v>
                </c:pt>
                <c:pt idx="2615">
                  <c:v>3.5673993347253213E-2</c:v>
                </c:pt>
                <c:pt idx="2616">
                  <c:v>3.5673993347252991E-2</c:v>
                </c:pt>
                <c:pt idx="2617">
                  <c:v>3.5673993347252853E-2</c:v>
                </c:pt>
                <c:pt idx="2618">
                  <c:v>3.5673993347252742E-2</c:v>
                </c:pt>
                <c:pt idx="2619">
                  <c:v>3.5673993347252644E-2</c:v>
                </c:pt>
                <c:pt idx="2620">
                  <c:v>3.5673993347252582E-2</c:v>
                </c:pt>
                <c:pt idx="2621">
                  <c:v>3.5673993347252533E-2</c:v>
                </c:pt>
                <c:pt idx="2622">
                  <c:v>3.5673993347252485E-2</c:v>
                </c:pt>
                <c:pt idx="2623">
                  <c:v>3.5673993347252471E-2</c:v>
                </c:pt>
                <c:pt idx="2624">
                  <c:v>3.5673993347252443E-2</c:v>
                </c:pt>
                <c:pt idx="2625">
                  <c:v>3.5673993347252443E-2</c:v>
                </c:pt>
                <c:pt idx="2626">
                  <c:v>3.5673993347252422E-2</c:v>
                </c:pt>
                <c:pt idx="2627">
                  <c:v>3.5673993347252422E-2</c:v>
                </c:pt>
                <c:pt idx="2628">
                  <c:v>3.5673993347252422E-2</c:v>
                </c:pt>
                <c:pt idx="2629">
                  <c:v>3.5673993347252422E-2</c:v>
                </c:pt>
                <c:pt idx="2630">
                  <c:v>3.5673993347252395E-2</c:v>
                </c:pt>
                <c:pt idx="2631">
                  <c:v>3.5673993347252395E-2</c:v>
                </c:pt>
                <c:pt idx="2632">
                  <c:v>3.5673993347252395E-2</c:v>
                </c:pt>
                <c:pt idx="2633">
                  <c:v>3.5673993347252395E-2</c:v>
                </c:pt>
                <c:pt idx="2634">
                  <c:v>3.5673993347252395E-2</c:v>
                </c:pt>
                <c:pt idx="2635">
                  <c:v>3.5673993347252395E-2</c:v>
                </c:pt>
                <c:pt idx="2636">
                  <c:v>3.5673993347252395E-2</c:v>
                </c:pt>
                <c:pt idx="2637">
                  <c:v>3.5673993347252395E-2</c:v>
                </c:pt>
                <c:pt idx="2638">
                  <c:v>3.5673993347252395E-2</c:v>
                </c:pt>
                <c:pt idx="2639">
                  <c:v>3.5673993347252395E-2</c:v>
                </c:pt>
                <c:pt idx="2640">
                  <c:v>3.5673993347252395E-2</c:v>
                </c:pt>
                <c:pt idx="2641">
                  <c:v>3.5673993347252395E-2</c:v>
                </c:pt>
                <c:pt idx="2642">
                  <c:v>3.5673993347252395E-2</c:v>
                </c:pt>
                <c:pt idx="2643">
                  <c:v>3.5673993347252395E-2</c:v>
                </c:pt>
                <c:pt idx="2644">
                  <c:v>3.5673993347252395E-2</c:v>
                </c:pt>
                <c:pt idx="2645">
                  <c:v>3.5673993347252395E-2</c:v>
                </c:pt>
                <c:pt idx="2646">
                  <c:v>3.5673993347252395E-2</c:v>
                </c:pt>
                <c:pt idx="2647">
                  <c:v>3.5673993347252395E-2</c:v>
                </c:pt>
                <c:pt idx="2648">
                  <c:v>3.5673993347252395E-2</c:v>
                </c:pt>
                <c:pt idx="2649">
                  <c:v>3.5673993347252395E-2</c:v>
                </c:pt>
                <c:pt idx="2650">
                  <c:v>3.5673993347252395E-2</c:v>
                </c:pt>
                <c:pt idx="2651">
                  <c:v>3.5673993347252395E-2</c:v>
                </c:pt>
                <c:pt idx="2652">
                  <c:v>3.5673993347252395E-2</c:v>
                </c:pt>
                <c:pt idx="2653">
                  <c:v>3.5673993347252395E-2</c:v>
                </c:pt>
                <c:pt idx="2654">
                  <c:v>3.5673993347252395E-2</c:v>
                </c:pt>
                <c:pt idx="2655">
                  <c:v>3.5673993347252395E-2</c:v>
                </c:pt>
                <c:pt idx="2656">
                  <c:v>3.5673993347252395E-2</c:v>
                </c:pt>
                <c:pt idx="2657">
                  <c:v>3.5673993347252395E-2</c:v>
                </c:pt>
                <c:pt idx="2658">
                  <c:v>3.5673993347252395E-2</c:v>
                </c:pt>
                <c:pt idx="2659">
                  <c:v>3.5673993347252395E-2</c:v>
                </c:pt>
                <c:pt idx="2660">
                  <c:v>3.5673993347252395E-2</c:v>
                </c:pt>
                <c:pt idx="2661">
                  <c:v>3.5673993347252395E-2</c:v>
                </c:pt>
                <c:pt idx="2662">
                  <c:v>3.5673993347252395E-2</c:v>
                </c:pt>
                <c:pt idx="2663">
                  <c:v>3.5673993347252395E-2</c:v>
                </c:pt>
                <c:pt idx="2664">
                  <c:v>3.5673993347252395E-2</c:v>
                </c:pt>
                <c:pt idx="2665">
                  <c:v>3.5673993347252395E-2</c:v>
                </c:pt>
                <c:pt idx="2666">
                  <c:v>3.5673993347252395E-2</c:v>
                </c:pt>
                <c:pt idx="2667">
                  <c:v>3.5673993347252395E-2</c:v>
                </c:pt>
                <c:pt idx="2668">
                  <c:v>3.5673993347252395E-2</c:v>
                </c:pt>
                <c:pt idx="2669">
                  <c:v>3.5673993347252395E-2</c:v>
                </c:pt>
                <c:pt idx="2670">
                  <c:v>3.5673993347252395E-2</c:v>
                </c:pt>
                <c:pt idx="2671">
                  <c:v>3.5673993347252395E-2</c:v>
                </c:pt>
                <c:pt idx="2672">
                  <c:v>3.5673993347252395E-2</c:v>
                </c:pt>
                <c:pt idx="2673">
                  <c:v>3.5673993347252395E-2</c:v>
                </c:pt>
                <c:pt idx="2674">
                  <c:v>3.5673993347252395E-2</c:v>
                </c:pt>
                <c:pt idx="2675">
                  <c:v>3.5673993347252395E-2</c:v>
                </c:pt>
                <c:pt idx="2676">
                  <c:v>3.5673993347252395E-2</c:v>
                </c:pt>
                <c:pt idx="2677">
                  <c:v>3.5673993347252395E-2</c:v>
                </c:pt>
                <c:pt idx="2678">
                  <c:v>3.5673993347252395E-2</c:v>
                </c:pt>
                <c:pt idx="2679">
                  <c:v>3.5673993347252395E-2</c:v>
                </c:pt>
                <c:pt idx="2680">
                  <c:v>3.5673993347252395E-2</c:v>
                </c:pt>
                <c:pt idx="2681">
                  <c:v>3.5673993347252395E-2</c:v>
                </c:pt>
                <c:pt idx="2682">
                  <c:v>3.5673993347252395E-2</c:v>
                </c:pt>
                <c:pt idx="2683">
                  <c:v>3.5673993347252395E-2</c:v>
                </c:pt>
                <c:pt idx="2684">
                  <c:v>3.5673993347252395E-2</c:v>
                </c:pt>
                <c:pt idx="2685">
                  <c:v>3.5673993347252395E-2</c:v>
                </c:pt>
                <c:pt idx="2686">
                  <c:v>3.5673993347252395E-2</c:v>
                </c:pt>
                <c:pt idx="2687">
                  <c:v>3.5673993347252395E-2</c:v>
                </c:pt>
                <c:pt idx="2688">
                  <c:v>3.5673993347252395E-2</c:v>
                </c:pt>
                <c:pt idx="2689">
                  <c:v>3.5673993347252395E-2</c:v>
                </c:pt>
                <c:pt idx="2690">
                  <c:v>3.5673993347252395E-2</c:v>
                </c:pt>
                <c:pt idx="2691">
                  <c:v>3.5673993347252395E-2</c:v>
                </c:pt>
                <c:pt idx="2692">
                  <c:v>3.5673993347252395E-2</c:v>
                </c:pt>
                <c:pt idx="2693">
                  <c:v>3.5673993347252395E-2</c:v>
                </c:pt>
                <c:pt idx="2694">
                  <c:v>3.5673993347252395E-2</c:v>
                </c:pt>
                <c:pt idx="2695">
                  <c:v>3.5673993347252395E-2</c:v>
                </c:pt>
                <c:pt idx="2696">
                  <c:v>3.5673993347252395E-2</c:v>
                </c:pt>
                <c:pt idx="2697">
                  <c:v>3.5673993347252395E-2</c:v>
                </c:pt>
                <c:pt idx="2698">
                  <c:v>3.5673993347252395E-2</c:v>
                </c:pt>
                <c:pt idx="2699">
                  <c:v>3.5673993347252395E-2</c:v>
                </c:pt>
                <c:pt idx="2700">
                  <c:v>3.5673993347252395E-2</c:v>
                </c:pt>
                <c:pt idx="2701">
                  <c:v>3.5673993347252395E-2</c:v>
                </c:pt>
                <c:pt idx="2702">
                  <c:v>3.5673993347252395E-2</c:v>
                </c:pt>
                <c:pt idx="2703">
                  <c:v>3.5673993347252395E-2</c:v>
                </c:pt>
                <c:pt idx="2704">
                  <c:v>3.5673993347252395E-2</c:v>
                </c:pt>
                <c:pt idx="2705">
                  <c:v>3.5673993347252395E-2</c:v>
                </c:pt>
                <c:pt idx="2706">
                  <c:v>3.5673993347252395E-2</c:v>
                </c:pt>
                <c:pt idx="2707">
                  <c:v>3.5673993347252395E-2</c:v>
                </c:pt>
                <c:pt idx="2708">
                  <c:v>3.5673993347252395E-2</c:v>
                </c:pt>
                <c:pt idx="2709">
                  <c:v>3.5673993347252395E-2</c:v>
                </c:pt>
                <c:pt idx="2710">
                  <c:v>3.5673993347252395E-2</c:v>
                </c:pt>
                <c:pt idx="2711">
                  <c:v>3.5673993347252395E-2</c:v>
                </c:pt>
                <c:pt idx="2712">
                  <c:v>3.5673993347252395E-2</c:v>
                </c:pt>
                <c:pt idx="2713">
                  <c:v>3.5673993347252395E-2</c:v>
                </c:pt>
                <c:pt idx="2714">
                  <c:v>3.5673993347252395E-2</c:v>
                </c:pt>
                <c:pt idx="2715">
                  <c:v>3.5673993347252395E-2</c:v>
                </c:pt>
                <c:pt idx="2716">
                  <c:v>3.5673993347252395E-2</c:v>
                </c:pt>
                <c:pt idx="2717">
                  <c:v>3.5673993347252395E-2</c:v>
                </c:pt>
                <c:pt idx="2718">
                  <c:v>3.5673993347252395E-2</c:v>
                </c:pt>
                <c:pt idx="2719">
                  <c:v>3.5673993347252395E-2</c:v>
                </c:pt>
                <c:pt idx="2720">
                  <c:v>3.5673993347252395E-2</c:v>
                </c:pt>
                <c:pt idx="2721">
                  <c:v>3.5673993347252395E-2</c:v>
                </c:pt>
                <c:pt idx="2722">
                  <c:v>3.5673993347252395E-2</c:v>
                </c:pt>
                <c:pt idx="2723">
                  <c:v>3.5673993347252395E-2</c:v>
                </c:pt>
                <c:pt idx="2724">
                  <c:v>3.5673993347252395E-2</c:v>
                </c:pt>
                <c:pt idx="2725">
                  <c:v>3.5673993347252395E-2</c:v>
                </c:pt>
                <c:pt idx="2726">
                  <c:v>3.5673993347252395E-2</c:v>
                </c:pt>
                <c:pt idx="2727">
                  <c:v>3.5673993347252395E-2</c:v>
                </c:pt>
                <c:pt idx="2728">
                  <c:v>3.5673993347252395E-2</c:v>
                </c:pt>
                <c:pt idx="2729">
                  <c:v>3.5673993347252395E-2</c:v>
                </c:pt>
                <c:pt idx="2730">
                  <c:v>3.5673993347252395E-2</c:v>
                </c:pt>
                <c:pt idx="2731">
                  <c:v>3.5673993347252395E-2</c:v>
                </c:pt>
                <c:pt idx="2732">
                  <c:v>3.5673993347252395E-2</c:v>
                </c:pt>
                <c:pt idx="2733">
                  <c:v>3.5673993347252395E-2</c:v>
                </c:pt>
                <c:pt idx="2734">
                  <c:v>3.5673993347252395E-2</c:v>
                </c:pt>
                <c:pt idx="2735">
                  <c:v>3.5673993347252395E-2</c:v>
                </c:pt>
                <c:pt idx="2736">
                  <c:v>3.5673993347252395E-2</c:v>
                </c:pt>
                <c:pt idx="2737">
                  <c:v>3.5673993347252395E-2</c:v>
                </c:pt>
                <c:pt idx="2738">
                  <c:v>3.5673993347252395E-2</c:v>
                </c:pt>
                <c:pt idx="2739">
                  <c:v>3.5673993347252395E-2</c:v>
                </c:pt>
                <c:pt idx="2740">
                  <c:v>3.5673993347252395E-2</c:v>
                </c:pt>
                <c:pt idx="2741">
                  <c:v>3.5673993347252395E-2</c:v>
                </c:pt>
                <c:pt idx="2742">
                  <c:v>3.5673993347252395E-2</c:v>
                </c:pt>
                <c:pt idx="2743">
                  <c:v>3.5673993347252395E-2</c:v>
                </c:pt>
                <c:pt idx="2744">
                  <c:v>3.5673993347252395E-2</c:v>
                </c:pt>
                <c:pt idx="2745">
                  <c:v>3.5673993347252395E-2</c:v>
                </c:pt>
                <c:pt idx="2746">
                  <c:v>3.5673993347252395E-2</c:v>
                </c:pt>
                <c:pt idx="2747">
                  <c:v>3.5673993347252395E-2</c:v>
                </c:pt>
                <c:pt idx="2748">
                  <c:v>3.5673993347252395E-2</c:v>
                </c:pt>
                <c:pt idx="2749">
                  <c:v>3.5673993347252395E-2</c:v>
                </c:pt>
                <c:pt idx="2750">
                  <c:v>3.5673993347252395E-2</c:v>
                </c:pt>
                <c:pt idx="2751">
                  <c:v>3.5673993347252395E-2</c:v>
                </c:pt>
                <c:pt idx="2752">
                  <c:v>3.5673993347252395E-2</c:v>
                </c:pt>
                <c:pt idx="2753">
                  <c:v>3.5673993347252395E-2</c:v>
                </c:pt>
                <c:pt idx="2754">
                  <c:v>3.5673993347252395E-2</c:v>
                </c:pt>
                <c:pt idx="2755">
                  <c:v>3.5673993347252395E-2</c:v>
                </c:pt>
                <c:pt idx="2756">
                  <c:v>3.5673993347252395E-2</c:v>
                </c:pt>
                <c:pt idx="2757">
                  <c:v>3.5673993347252395E-2</c:v>
                </c:pt>
                <c:pt idx="2758">
                  <c:v>3.5673993347252395E-2</c:v>
                </c:pt>
                <c:pt idx="2759">
                  <c:v>3.5673993347252395E-2</c:v>
                </c:pt>
                <c:pt idx="2760">
                  <c:v>3.5673993347252395E-2</c:v>
                </c:pt>
                <c:pt idx="2761">
                  <c:v>3.5673993347252395E-2</c:v>
                </c:pt>
                <c:pt idx="2762">
                  <c:v>3.5673993347252395E-2</c:v>
                </c:pt>
                <c:pt idx="2763">
                  <c:v>3.5673993347252395E-2</c:v>
                </c:pt>
                <c:pt idx="2764">
                  <c:v>3.5673993347252395E-2</c:v>
                </c:pt>
                <c:pt idx="2765">
                  <c:v>3.5673993347252395E-2</c:v>
                </c:pt>
                <c:pt idx="2766">
                  <c:v>3.5673993347252395E-2</c:v>
                </c:pt>
                <c:pt idx="2767">
                  <c:v>3.5673993347252395E-2</c:v>
                </c:pt>
                <c:pt idx="2768">
                  <c:v>3.5673993347252395E-2</c:v>
                </c:pt>
                <c:pt idx="2769">
                  <c:v>3.5673993347252395E-2</c:v>
                </c:pt>
                <c:pt idx="2770">
                  <c:v>3.5673993347252395E-2</c:v>
                </c:pt>
                <c:pt idx="2771">
                  <c:v>3.5673993347252395E-2</c:v>
                </c:pt>
                <c:pt idx="2772">
                  <c:v>3.5673993347252395E-2</c:v>
                </c:pt>
                <c:pt idx="2773">
                  <c:v>3.5673993347252395E-2</c:v>
                </c:pt>
                <c:pt idx="2774">
                  <c:v>3.5673993347252395E-2</c:v>
                </c:pt>
                <c:pt idx="2775">
                  <c:v>3.5673993347252395E-2</c:v>
                </c:pt>
                <c:pt idx="2776">
                  <c:v>3.5673993347252395E-2</c:v>
                </c:pt>
                <c:pt idx="2777">
                  <c:v>3.5673993347252395E-2</c:v>
                </c:pt>
                <c:pt idx="2778">
                  <c:v>3.5673993347252395E-2</c:v>
                </c:pt>
                <c:pt idx="2779">
                  <c:v>3.5673993347252395E-2</c:v>
                </c:pt>
                <c:pt idx="2780">
                  <c:v>3.5673993347252395E-2</c:v>
                </c:pt>
                <c:pt idx="2781">
                  <c:v>3.5673993347252395E-2</c:v>
                </c:pt>
                <c:pt idx="2782">
                  <c:v>3.5673993347252395E-2</c:v>
                </c:pt>
                <c:pt idx="2783">
                  <c:v>3.5673993347252395E-2</c:v>
                </c:pt>
                <c:pt idx="2784">
                  <c:v>3.5673993347252395E-2</c:v>
                </c:pt>
                <c:pt idx="2785">
                  <c:v>3.5673993347252395E-2</c:v>
                </c:pt>
                <c:pt idx="2786">
                  <c:v>3.5673993347252395E-2</c:v>
                </c:pt>
                <c:pt idx="2787">
                  <c:v>3.5673993347252395E-2</c:v>
                </c:pt>
                <c:pt idx="2788">
                  <c:v>3.5673993347252395E-2</c:v>
                </c:pt>
                <c:pt idx="2789">
                  <c:v>3.5673993347252395E-2</c:v>
                </c:pt>
                <c:pt idx="2790">
                  <c:v>3.5673993347252395E-2</c:v>
                </c:pt>
                <c:pt idx="2791">
                  <c:v>3.5673993347252395E-2</c:v>
                </c:pt>
                <c:pt idx="2792">
                  <c:v>3.5673993347252395E-2</c:v>
                </c:pt>
                <c:pt idx="2793">
                  <c:v>3.5673993347252395E-2</c:v>
                </c:pt>
                <c:pt idx="2794">
                  <c:v>3.5673993347252395E-2</c:v>
                </c:pt>
                <c:pt idx="2795">
                  <c:v>3.5673993347252395E-2</c:v>
                </c:pt>
                <c:pt idx="2796">
                  <c:v>3.5673993347252395E-2</c:v>
                </c:pt>
                <c:pt idx="2797">
                  <c:v>3.5673993347252395E-2</c:v>
                </c:pt>
                <c:pt idx="2798">
                  <c:v>3.5673993347252395E-2</c:v>
                </c:pt>
                <c:pt idx="2799">
                  <c:v>3.5673993347252395E-2</c:v>
                </c:pt>
                <c:pt idx="2800">
                  <c:v>3.5673993347252395E-2</c:v>
                </c:pt>
                <c:pt idx="2801">
                  <c:v>3.5673993347252395E-2</c:v>
                </c:pt>
                <c:pt idx="2802">
                  <c:v>3.5673993347252395E-2</c:v>
                </c:pt>
                <c:pt idx="2803">
                  <c:v>3.5673993347252395E-2</c:v>
                </c:pt>
                <c:pt idx="2804">
                  <c:v>3.5673993347252395E-2</c:v>
                </c:pt>
                <c:pt idx="2805">
                  <c:v>3.5673993347252395E-2</c:v>
                </c:pt>
                <c:pt idx="2806">
                  <c:v>3.5673993347252395E-2</c:v>
                </c:pt>
                <c:pt idx="2807">
                  <c:v>3.5673993347252395E-2</c:v>
                </c:pt>
                <c:pt idx="2808">
                  <c:v>3.5673993347252395E-2</c:v>
                </c:pt>
                <c:pt idx="2809">
                  <c:v>3.5673993347252395E-2</c:v>
                </c:pt>
                <c:pt idx="2810">
                  <c:v>3.5673993347252395E-2</c:v>
                </c:pt>
                <c:pt idx="2811">
                  <c:v>3.5673993347252395E-2</c:v>
                </c:pt>
                <c:pt idx="2812">
                  <c:v>3.5673993347252395E-2</c:v>
                </c:pt>
                <c:pt idx="2813">
                  <c:v>3.5673993347252395E-2</c:v>
                </c:pt>
                <c:pt idx="2814">
                  <c:v>3.5673993347252395E-2</c:v>
                </c:pt>
                <c:pt idx="2815">
                  <c:v>3.5673993347252395E-2</c:v>
                </c:pt>
                <c:pt idx="2816">
                  <c:v>3.5673993347252395E-2</c:v>
                </c:pt>
                <c:pt idx="2817">
                  <c:v>3.5673993347252395E-2</c:v>
                </c:pt>
                <c:pt idx="2818">
                  <c:v>3.5673993347252395E-2</c:v>
                </c:pt>
                <c:pt idx="2819">
                  <c:v>3.5673993347252395E-2</c:v>
                </c:pt>
                <c:pt idx="2820">
                  <c:v>3.5673993347252395E-2</c:v>
                </c:pt>
                <c:pt idx="2821">
                  <c:v>3.5673993347252395E-2</c:v>
                </c:pt>
                <c:pt idx="2822">
                  <c:v>3.5673993347252395E-2</c:v>
                </c:pt>
                <c:pt idx="2823">
                  <c:v>3.5673993347252395E-2</c:v>
                </c:pt>
                <c:pt idx="2824">
                  <c:v>3.5673993347252395E-2</c:v>
                </c:pt>
                <c:pt idx="2825">
                  <c:v>3.5673993347252395E-2</c:v>
                </c:pt>
                <c:pt idx="2826">
                  <c:v>3.5673993347252395E-2</c:v>
                </c:pt>
                <c:pt idx="2827">
                  <c:v>3.5673993347252395E-2</c:v>
                </c:pt>
                <c:pt idx="2828">
                  <c:v>3.5673993347252395E-2</c:v>
                </c:pt>
                <c:pt idx="2829">
                  <c:v>3.5673993347252395E-2</c:v>
                </c:pt>
                <c:pt idx="2830">
                  <c:v>3.5673993347252395E-2</c:v>
                </c:pt>
                <c:pt idx="2831">
                  <c:v>3.5673993347252395E-2</c:v>
                </c:pt>
                <c:pt idx="2832">
                  <c:v>3.5673993347252395E-2</c:v>
                </c:pt>
                <c:pt idx="2833">
                  <c:v>3.5673993347252395E-2</c:v>
                </c:pt>
                <c:pt idx="2834">
                  <c:v>3.5673993347252395E-2</c:v>
                </c:pt>
                <c:pt idx="2835">
                  <c:v>3.5673993347252395E-2</c:v>
                </c:pt>
                <c:pt idx="2836">
                  <c:v>3.5673993347252395E-2</c:v>
                </c:pt>
                <c:pt idx="2837">
                  <c:v>3.5673993347252395E-2</c:v>
                </c:pt>
                <c:pt idx="2838">
                  <c:v>3.5673993347252395E-2</c:v>
                </c:pt>
                <c:pt idx="2839">
                  <c:v>3.5673993347252395E-2</c:v>
                </c:pt>
                <c:pt idx="2840">
                  <c:v>3.5673993347252395E-2</c:v>
                </c:pt>
                <c:pt idx="2841">
                  <c:v>3.5673993347252395E-2</c:v>
                </c:pt>
                <c:pt idx="2842">
                  <c:v>3.5673993347252395E-2</c:v>
                </c:pt>
                <c:pt idx="2843">
                  <c:v>3.5673993347252395E-2</c:v>
                </c:pt>
                <c:pt idx="2844">
                  <c:v>3.5673993347252395E-2</c:v>
                </c:pt>
                <c:pt idx="2845">
                  <c:v>3.5673993347252395E-2</c:v>
                </c:pt>
                <c:pt idx="2846">
                  <c:v>3.5673993347252395E-2</c:v>
                </c:pt>
                <c:pt idx="2847">
                  <c:v>3.5673993347252395E-2</c:v>
                </c:pt>
                <c:pt idx="2848">
                  <c:v>3.5673993347252395E-2</c:v>
                </c:pt>
                <c:pt idx="2849">
                  <c:v>3.5673993347252395E-2</c:v>
                </c:pt>
                <c:pt idx="2850">
                  <c:v>3.5673993347252395E-2</c:v>
                </c:pt>
                <c:pt idx="2851">
                  <c:v>3.5673993347252395E-2</c:v>
                </c:pt>
                <c:pt idx="2852">
                  <c:v>3.5673993347252395E-2</c:v>
                </c:pt>
                <c:pt idx="2853">
                  <c:v>3.5673993347252395E-2</c:v>
                </c:pt>
                <c:pt idx="2854">
                  <c:v>3.5673993347252395E-2</c:v>
                </c:pt>
                <c:pt idx="2855">
                  <c:v>3.5673993347252395E-2</c:v>
                </c:pt>
                <c:pt idx="2856">
                  <c:v>3.5673993347252395E-2</c:v>
                </c:pt>
                <c:pt idx="2857">
                  <c:v>3.5673993347252395E-2</c:v>
                </c:pt>
                <c:pt idx="2858">
                  <c:v>3.5673993347252395E-2</c:v>
                </c:pt>
                <c:pt idx="2859">
                  <c:v>3.5673993347252395E-2</c:v>
                </c:pt>
                <c:pt idx="2860">
                  <c:v>3.5673993347252395E-2</c:v>
                </c:pt>
                <c:pt idx="2861">
                  <c:v>3.5673993347252395E-2</c:v>
                </c:pt>
                <c:pt idx="2862">
                  <c:v>3.5673993347252395E-2</c:v>
                </c:pt>
                <c:pt idx="2863">
                  <c:v>3.5673993347252395E-2</c:v>
                </c:pt>
                <c:pt idx="2864">
                  <c:v>3.5673993347252395E-2</c:v>
                </c:pt>
                <c:pt idx="2865">
                  <c:v>3.5673993347252395E-2</c:v>
                </c:pt>
                <c:pt idx="2866">
                  <c:v>3.5673993347252395E-2</c:v>
                </c:pt>
                <c:pt idx="2867">
                  <c:v>3.5673993347252395E-2</c:v>
                </c:pt>
                <c:pt idx="2868">
                  <c:v>3.5673993347252395E-2</c:v>
                </c:pt>
                <c:pt idx="2869">
                  <c:v>3.5673993347252395E-2</c:v>
                </c:pt>
                <c:pt idx="2870">
                  <c:v>3.5673993347252395E-2</c:v>
                </c:pt>
                <c:pt idx="2871">
                  <c:v>3.5673993347252395E-2</c:v>
                </c:pt>
                <c:pt idx="2872">
                  <c:v>3.5673993347252395E-2</c:v>
                </c:pt>
                <c:pt idx="2873">
                  <c:v>3.5673993347252395E-2</c:v>
                </c:pt>
                <c:pt idx="2874">
                  <c:v>3.5673993347252395E-2</c:v>
                </c:pt>
                <c:pt idx="2875">
                  <c:v>3.5673993347252395E-2</c:v>
                </c:pt>
                <c:pt idx="2876">
                  <c:v>3.5673993347252395E-2</c:v>
                </c:pt>
                <c:pt idx="2877">
                  <c:v>3.5673993347252395E-2</c:v>
                </c:pt>
                <c:pt idx="2878">
                  <c:v>3.5673993347252395E-2</c:v>
                </c:pt>
                <c:pt idx="2879">
                  <c:v>3.5673993347252395E-2</c:v>
                </c:pt>
                <c:pt idx="2880">
                  <c:v>3.5673993347252395E-2</c:v>
                </c:pt>
                <c:pt idx="2881">
                  <c:v>3.5673993347252395E-2</c:v>
                </c:pt>
                <c:pt idx="2882">
                  <c:v>3.5673993347252395E-2</c:v>
                </c:pt>
                <c:pt idx="2883">
                  <c:v>3.5673993347252395E-2</c:v>
                </c:pt>
                <c:pt idx="2884">
                  <c:v>3.5673993347252395E-2</c:v>
                </c:pt>
                <c:pt idx="2885">
                  <c:v>3.5673993347252395E-2</c:v>
                </c:pt>
                <c:pt idx="2886">
                  <c:v>3.5673993347252395E-2</c:v>
                </c:pt>
                <c:pt idx="2887">
                  <c:v>3.5673993347252395E-2</c:v>
                </c:pt>
                <c:pt idx="2888">
                  <c:v>3.5673993347252395E-2</c:v>
                </c:pt>
                <c:pt idx="2889">
                  <c:v>3.5673993347252395E-2</c:v>
                </c:pt>
                <c:pt idx="2890">
                  <c:v>3.5673993347252395E-2</c:v>
                </c:pt>
                <c:pt idx="2891">
                  <c:v>3.5673993347252395E-2</c:v>
                </c:pt>
                <c:pt idx="2892">
                  <c:v>3.5673993347252395E-2</c:v>
                </c:pt>
                <c:pt idx="2893">
                  <c:v>3.5673993347252395E-2</c:v>
                </c:pt>
                <c:pt idx="2894">
                  <c:v>3.5673993347252395E-2</c:v>
                </c:pt>
                <c:pt idx="2895">
                  <c:v>3.5673993347252395E-2</c:v>
                </c:pt>
                <c:pt idx="2896">
                  <c:v>3.5673993347252395E-2</c:v>
                </c:pt>
                <c:pt idx="2897">
                  <c:v>3.5673993347252395E-2</c:v>
                </c:pt>
                <c:pt idx="2898">
                  <c:v>3.5673993347252395E-2</c:v>
                </c:pt>
                <c:pt idx="2899">
                  <c:v>3.5673993347252395E-2</c:v>
                </c:pt>
                <c:pt idx="2900">
                  <c:v>3.5673993347252395E-2</c:v>
                </c:pt>
                <c:pt idx="2901">
                  <c:v>3.5673993347252395E-2</c:v>
                </c:pt>
                <c:pt idx="2902">
                  <c:v>3.5673993347252395E-2</c:v>
                </c:pt>
                <c:pt idx="2903">
                  <c:v>3.5673993347252395E-2</c:v>
                </c:pt>
                <c:pt idx="2904">
                  <c:v>3.5673993347252395E-2</c:v>
                </c:pt>
                <c:pt idx="2905">
                  <c:v>3.5673993347252395E-2</c:v>
                </c:pt>
                <c:pt idx="2906">
                  <c:v>3.5673993347252395E-2</c:v>
                </c:pt>
                <c:pt idx="2907">
                  <c:v>3.5673993347252395E-2</c:v>
                </c:pt>
                <c:pt idx="2908">
                  <c:v>3.5673993347252395E-2</c:v>
                </c:pt>
                <c:pt idx="2909">
                  <c:v>3.5673993347252395E-2</c:v>
                </c:pt>
                <c:pt idx="2910">
                  <c:v>3.5673993347252395E-2</c:v>
                </c:pt>
                <c:pt idx="2911">
                  <c:v>3.5673993347252395E-2</c:v>
                </c:pt>
                <c:pt idx="2912">
                  <c:v>3.5673993347252395E-2</c:v>
                </c:pt>
                <c:pt idx="2913">
                  <c:v>3.5673993347252395E-2</c:v>
                </c:pt>
                <c:pt idx="2914">
                  <c:v>3.5673993347252395E-2</c:v>
                </c:pt>
                <c:pt idx="2915">
                  <c:v>3.5673993347252395E-2</c:v>
                </c:pt>
                <c:pt idx="2916">
                  <c:v>3.5673993347252395E-2</c:v>
                </c:pt>
                <c:pt idx="2917">
                  <c:v>3.5673993347252395E-2</c:v>
                </c:pt>
                <c:pt idx="2918">
                  <c:v>3.5673993347252395E-2</c:v>
                </c:pt>
                <c:pt idx="2919">
                  <c:v>3.5673993347252395E-2</c:v>
                </c:pt>
                <c:pt idx="2920">
                  <c:v>3.5673993347252395E-2</c:v>
                </c:pt>
                <c:pt idx="2921">
                  <c:v>3.5673993347252395E-2</c:v>
                </c:pt>
                <c:pt idx="2922">
                  <c:v>3.5673993347252395E-2</c:v>
                </c:pt>
                <c:pt idx="2923">
                  <c:v>3.5673993347252395E-2</c:v>
                </c:pt>
                <c:pt idx="2924">
                  <c:v>3.5673993347252395E-2</c:v>
                </c:pt>
                <c:pt idx="2925">
                  <c:v>3.5673993347252395E-2</c:v>
                </c:pt>
                <c:pt idx="2926">
                  <c:v>3.5673993347252395E-2</c:v>
                </c:pt>
                <c:pt idx="2927">
                  <c:v>3.5673993347252395E-2</c:v>
                </c:pt>
                <c:pt idx="2928">
                  <c:v>3.5673993347252395E-2</c:v>
                </c:pt>
                <c:pt idx="2929">
                  <c:v>3.5673993347252395E-2</c:v>
                </c:pt>
                <c:pt idx="2930">
                  <c:v>3.5673993347252395E-2</c:v>
                </c:pt>
                <c:pt idx="2931">
                  <c:v>3.5673993347252395E-2</c:v>
                </c:pt>
                <c:pt idx="2932">
                  <c:v>3.5673993347252395E-2</c:v>
                </c:pt>
                <c:pt idx="2933">
                  <c:v>3.5673993347252395E-2</c:v>
                </c:pt>
                <c:pt idx="2934">
                  <c:v>3.5673993347252395E-2</c:v>
                </c:pt>
                <c:pt idx="2935">
                  <c:v>3.5673993347252395E-2</c:v>
                </c:pt>
                <c:pt idx="2936">
                  <c:v>3.5673993347252395E-2</c:v>
                </c:pt>
                <c:pt idx="2937">
                  <c:v>3.5673993347252395E-2</c:v>
                </c:pt>
                <c:pt idx="2938">
                  <c:v>3.5673993347252395E-2</c:v>
                </c:pt>
                <c:pt idx="2939">
                  <c:v>3.5673993347252395E-2</c:v>
                </c:pt>
                <c:pt idx="2940">
                  <c:v>3.5673993347252395E-2</c:v>
                </c:pt>
                <c:pt idx="2941">
                  <c:v>3.5673993347252395E-2</c:v>
                </c:pt>
                <c:pt idx="2942">
                  <c:v>3.5673993347252395E-2</c:v>
                </c:pt>
                <c:pt idx="2943">
                  <c:v>3.5673993347252395E-2</c:v>
                </c:pt>
                <c:pt idx="2944">
                  <c:v>3.5673993347252395E-2</c:v>
                </c:pt>
                <c:pt idx="2945">
                  <c:v>3.5673993347252395E-2</c:v>
                </c:pt>
                <c:pt idx="2946">
                  <c:v>3.5673993347252395E-2</c:v>
                </c:pt>
                <c:pt idx="2947">
                  <c:v>3.5673993347252395E-2</c:v>
                </c:pt>
                <c:pt idx="2948">
                  <c:v>3.5673993347252395E-2</c:v>
                </c:pt>
                <c:pt idx="2949">
                  <c:v>3.5673993347252395E-2</c:v>
                </c:pt>
                <c:pt idx="2950">
                  <c:v>3.5673993347252395E-2</c:v>
                </c:pt>
                <c:pt idx="2951">
                  <c:v>3.5673993347252395E-2</c:v>
                </c:pt>
                <c:pt idx="2952">
                  <c:v>3.5673993347252395E-2</c:v>
                </c:pt>
                <c:pt idx="2953">
                  <c:v>3.5673993347252395E-2</c:v>
                </c:pt>
                <c:pt idx="2954">
                  <c:v>3.5673993347252395E-2</c:v>
                </c:pt>
                <c:pt idx="2955">
                  <c:v>3.5673993347252395E-2</c:v>
                </c:pt>
                <c:pt idx="2956">
                  <c:v>3.5673993347252395E-2</c:v>
                </c:pt>
                <c:pt idx="2957">
                  <c:v>3.5673993347252395E-2</c:v>
                </c:pt>
                <c:pt idx="2958">
                  <c:v>3.5673993347252395E-2</c:v>
                </c:pt>
                <c:pt idx="2959">
                  <c:v>3.5673993347252395E-2</c:v>
                </c:pt>
                <c:pt idx="2960">
                  <c:v>3.5673993347252395E-2</c:v>
                </c:pt>
                <c:pt idx="2961">
                  <c:v>3.5673993347252395E-2</c:v>
                </c:pt>
                <c:pt idx="2962">
                  <c:v>3.5673993347252395E-2</c:v>
                </c:pt>
                <c:pt idx="2963">
                  <c:v>3.5673993347252395E-2</c:v>
                </c:pt>
                <c:pt idx="2964">
                  <c:v>3.5673993347252395E-2</c:v>
                </c:pt>
                <c:pt idx="2965">
                  <c:v>3.5673993347252395E-2</c:v>
                </c:pt>
                <c:pt idx="2966">
                  <c:v>3.5673993347252395E-2</c:v>
                </c:pt>
                <c:pt idx="2967">
                  <c:v>3.5673993347252395E-2</c:v>
                </c:pt>
                <c:pt idx="2968">
                  <c:v>3.5673993347252395E-2</c:v>
                </c:pt>
                <c:pt idx="2969">
                  <c:v>3.5673993347252395E-2</c:v>
                </c:pt>
                <c:pt idx="2970">
                  <c:v>3.5673993347252395E-2</c:v>
                </c:pt>
                <c:pt idx="2971">
                  <c:v>3.5673993347252395E-2</c:v>
                </c:pt>
                <c:pt idx="2972">
                  <c:v>3.5673993347252395E-2</c:v>
                </c:pt>
                <c:pt idx="2973">
                  <c:v>3.5673993347252395E-2</c:v>
                </c:pt>
                <c:pt idx="2974">
                  <c:v>3.5673993347252395E-2</c:v>
                </c:pt>
                <c:pt idx="2975">
                  <c:v>3.5673993347252395E-2</c:v>
                </c:pt>
                <c:pt idx="2976">
                  <c:v>3.5673993347252395E-2</c:v>
                </c:pt>
                <c:pt idx="2977">
                  <c:v>3.5673993347252395E-2</c:v>
                </c:pt>
                <c:pt idx="2978">
                  <c:v>3.5673993347252395E-2</c:v>
                </c:pt>
                <c:pt idx="2979">
                  <c:v>3.5673993347252395E-2</c:v>
                </c:pt>
                <c:pt idx="2980">
                  <c:v>3.5673993347252395E-2</c:v>
                </c:pt>
                <c:pt idx="2981">
                  <c:v>3.5673993347252395E-2</c:v>
                </c:pt>
                <c:pt idx="2982">
                  <c:v>3.5673993347252395E-2</c:v>
                </c:pt>
                <c:pt idx="2983">
                  <c:v>3.5673993347252395E-2</c:v>
                </c:pt>
                <c:pt idx="2984">
                  <c:v>3.5673993347252395E-2</c:v>
                </c:pt>
                <c:pt idx="2985">
                  <c:v>3.5673993347252395E-2</c:v>
                </c:pt>
                <c:pt idx="2986">
                  <c:v>3.5673993347252395E-2</c:v>
                </c:pt>
                <c:pt idx="2987">
                  <c:v>3.5673993347252395E-2</c:v>
                </c:pt>
                <c:pt idx="2988">
                  <c:v>3.5673993347252395E-2</c:v>
                </c:pt>
                <c:pt idx="2989">
                  <c:v>3.5673993347252395E-2</c:v>
                </c:pt>
                <c:pt idx="2990">
                  <c:v>3.5673993347252395E-2</c:v>
                </c:pt>
                <c:pt idx="2991">
                  <c:v>3.5673993347252395E-2</c:v>
                </c:pt>
                <c:pt idx="2992">
                  <c:v>3.5673993347252395E-2</c:v>
                </c:pt>
                <c:pt idx="2993">
                  <c:v>3.5673993347252395E-2</c:v>
                </c:pt>
                <c:pt idx="2994">
                  <c:v>3.5673993347252395E-2</c:v>
                </c:pt>
                <c:pt idx="2995">
                  <c:v>3.5673993347252395E-2</c:v>
                </c:pt>
                <c:pt idx="2996">
                  <c:v>3.5673993347252395E-2</c:v>
                </c:pt>
                <c:pt idx="2997">
                  <c:v>3.5673993347252395E-2</c:v>
                </c:pt>
                <c:pt idx="2998">
                  <c:v>3.5673993347252395E-2</c:v>
                </c:pt>
                <c:pt idx="2999">
                  <c:v>3.5673993347252395E-2</c:v>
                </c:pt>
                <c:pt idx="3000">
                  <c:v>3.5673993347252395E-2</c:v>
                </c:pt>
                <c:pt idx="3001">
                  <c:v>3.5673993347252395E-2</c:v>
                </c:pt>
                <c:pt idx="3002">
                  <c:v>3.5673993347252395E-2</c:v>
                </c:pt>
                <c:pt idx="3003">
                  <c:v>3.5673993347252395E-2</c:v>
                </c:pt>
                <c:pt idx="3004">
                  <c:v>3.5673993347252395E-2</c:v>
                </c:pt>
                <c:pt idx="3005">
                  <c:v>3.5673993347252395E-2</c:v>
                </c:pt>
                <c:pt idx="3006">
                  <c:v>3.5673993347252395E-2</c:v>
                </c:pt>
                <c:pt idx="3007">
                  <c:v>3.5673993347252395E-2</c:v>
                </c:pt>
                <c:pt idx="3008">
                  <c:v>3.5673993347252395E-2</c:v>
                </c:pt>
                <c:pt idx="3009">
                  <c:v>3.5673993347252395E-2</c:v>
                </c:pt>
                <c:pt idx="3010">
                  <c:v>3.5673993347252395E-2</c:v>
                </c:pt>
                <c:pt idx="3011">
                  <c:v>3.5673993347252395E-2</c:v>
                </c:pt>
                <c:pt idx="3012">
                  <c:v>3.5673993347252395E-2</c:v>
                </c:pt>
                <c:pt idx="3013">
                  <c:v>3.5673993347252395E-2</c:v>
                </c:pt>
                <c:pt idx="3014">
                  <c:v>3.5673993347252395E-2</c:v>
                </c:pt>
                <c:pt idx="3015">
                  <c:v>3.5673993347252395E-2</c:v>
                </c:pt>
                <c:pt idx="3016">
                  <c:v>3.5673993347252395E-2</c:v>
                </c:pt>
                <c:pt idx="3017">
                  <c:v>3.5673993347252395E-2</c:v>
                </c:pt>
                <c:pt idx="3018">
                  <c:v>3.5673993347252395E-2</c:v>
                </c:pt>
                <c:pt idx="3019">
                  <c:v>3.5673993347252395E-2</c:v>
                </c:pt>
                <c:pt idx="3020">
                  <c:v>3.5673993347252395E-2</c:v>
                </c:pt>
                <c:pt idx="3021">
                  <c:v>3.5673993347252395E-2</c:v>
                </c:pt>
                <c:pt idx="3022">
                  <c:v>3.5673993347252395E-2</c:v>
                </c:pt>
                <c:pt idx="3023">
                  <c:v>3.5673993347252395E-2</c:v>
                </c:pt>
                <c:pt idx="3024">
                  <c:v>3.5673993347252395E-2</c:v>
                </c:pt>
                <c:pt idx="3025">
                  <c:v>3.5673993347252395E-2</c:v>
                </c:pt>
                <c:pt idx="3026">
                  <c:v>3.5673993347252395E-2</c:v>
                </c:pt>
                <c:pt idx="3027">
                  <c:v>3.5673993347252395E-2</c:v>
                </c:pt>
                <c:pt idx="3028">
                  <c:v>3.5673993347252395E-2</c:v>
                </c:pt>
                <c:pt idx="3029">
                  <c:v>3.5673993347252395E-2</c:v>
                </c:pt>
                <c:pt idx="3030">
                  <c:v>3.5673993347252395E-2</c:v>
                </c:pt>
                <c:pt idx="3031">
                  <c:v>3.5673993347252395E-2</c:v>
                </c:pt>
                <c:pt idx="3032">
                  <c:v>3.5673993347252395E-2</c:v>
                </c:pt>
                <c:pt idx="3033">
                  <c:v>3.5673993347252395E-2</c:v>
                </c:pt>
                <c:pt idx="3034">
                  <c:v>3.5673993347252395E-2</c:v>
                </c:pt>
                <c:pt idx="3035">
                  <c:v>3.5673993347252395E-2</c:v>
                </c:pt>
                <c:pt idx="3036">
                  <c:v>3.5673993347252395E-2</c:v>
                </c:pt>
                <c:pt idx="3037">
                  <c:v>3.5673993347252395E-2</c:v>
                </c:pt>
                <c:pt idx="3038">
                  <c:v>3.5673993347252395E-2</c:v>
                </c:pt>
                <c:pt idx="3039">
                  <c:v>3.5673993347252395E-2</c:v>
                </c:pt>
                <c:pt idx="3040">
                  <c:v>3.5673993347252395E-2</c:v>
                </c:pt>
                <c:pt idx="3041">
                  <c:v>3.5673993347252395E-2</c:v>
                </c:pt>
                <c:pt idx="3042">
                  <c:v>3.5673993347252395E-2</c:v>
                </c:pt>
                <c:pt idx="3043">
                  <c:v>3.5673993347252395E-2</c:v>
                </c:pt>
                <c:pt idx="3044">
                  <c:v>3.5673993347252395E-2</c:v>
                </c:pt>
                <c:pt idx="3045">
                  <c:v>3.5673993347252395E-2</c:v>
                </c:pt>
                <c:pt idx="3046">
                  <c:v>3.5673993347252395E-2</c:v>
                </c:pt>
                <c:pt idx="3047">
                  <c:v>3.5673993347252395E-2</c:v>
                </c:pt>
                <c:pt idx="3048">
                  <c:v>3.5673993347252395E-2</c:v>
                </c:pt>
                <c:pt idx="3049">
                  <c:v>3.5673993347252395E-2</c:v>
                </c:pt>
                <c:pt idx="3050">
                  <c:v>3.5673993347252395E-2</c:v>
                </c:pt>
                <c:pt idx="3051">
                  <c:v>3.5673993347252395E-2</c:v>
                </c:pt>
                <c:pt idx="3052">
                  <c:v>3.5673993347252395E-2</c:v>
                </c:pt>
                <c:pt idx="3053">
                  <c:v>3.5673993347252395E-2</c:v>
                </c:pt>
                <c:pt idx="3054">
                  <c:v>3.5673993347252395E-2</c:v>
                </c:pt>
                <c:pt idx="3055">
                  <c:v>3.5673993347252395E-2</c:v>
                </c:pt>
                <c:pt idx="3056">
                  <c:v>3.5673993347252395E-2</c:v>
                </c:pt>
                <c:pt idx="3057">
                  <c:v>3.5673993347252395E-2</c:v>
                </c:pt>
                <c:pt idx="3058">
                  <c:v>3.5673993347252395E-2</c:v>
                </c:pt>
                <c:pt idx="3059">
                  <c:v>3.5673993347252395E-2</c:v>
                </c:pt>
                <c:pt idx="3060">
                  <c:v>3.5673993347252395E-2</c:v>
                </c:pt>
                <c:pt idx="3061">
                  <c:v>3.5673993347252395E-2</c:v>
                </c:pt>
                <c:pt idx="3062">
                  <c:v>3.5673993347252395E-2</c:v>
                </c:pt>
                <c:pt idx="3063">
                  <c:v>3.5673993347252395E-2</c:v>
                </c:pt>
                <c:pt idx="3064">
                  <c:v>3.5673993347252395E-2</c:v>
                </c:pt>
                <c:pt idx="3065">
                  <c:v>3.5673993347252395E-2</c:v>
                </c:pt>
                <c:pt idx="3066">
                  <c:v>3.5673993347252395E-2</c:v>
                </c:pt>
                <c:pt idx="3067">
                  <c:v>3.5673993347252395E-2</c:v>
                </c:pt>
                <c:pt idx="3068">
                  <c:v>3.5673993347252395E-2</c:v>
                </c:pt>
                <c:pt idx="3069">
                  <c:v>3.5673993347252395E-2</c:v>
                </c:pt>
                <c:pt idx="3070">
                  <c:v>3.5673993347252395E-2</c:v>
                </c:pt>
                <c:pt idx="3071">
                  <c:v>3.5673993347252395E-2</c:v>
                </c:pt>
                <c:pt idx="3072">
                  <c:v>3.5673993347252395E-2</c:v>
                </c:pt>
                <c:pt idx="3073">
                  <c:v>3.5673993347252395E-2</c:v>
                </c:pt>
                <c:pt idx="3074">
                  <c:v>3.5673993347252395E-2</c:v>
                </c:pt>
                <c:pt idx="3075">
                  <c:v>3.5673993347252395E-2</c:v>
                </c:pt>
                <c:pt idx="3076">
                  <c:v>3.5673993347252395E-2</c:v>
                </c:pt>
                <c:pt idx="3077">
                  <c:v>3.5673993347252395E-2</c:v>
                </c:pt>
                <c:pt idx="3078">
                  <c:v>3.5673993347252395E-2</c:v>
                </c:pt>
                <c:pt idx="3079">
                  <c:v>3.5673993347252395E-2</c:v>
                </c:pt>
                <c:pt idx="3080">
                  <c:v>3.5673993347252395E-2</c:v>
                </c:pt>
                <c:pt idx="3081">
                  <c:v>3.5673993347252395E-2</c:v>
                </c:pt>
                <c:pt idx="3082">
                  <c:v>3.5673993347252395E-2</c:v>
                </c:pt>
                <c:pt idx="3083">
                  <c:v>3.5673993347252395E-2</c:v>
                </c:pt>
                <c:pt idx="3084">
                  <c:v>3.5673993347252395E-2</c:v>
                </c:pt>
                <c:pt idx="3085">
                  <c:v>3.5673993347252395E-2</c:v>
                </c:pt>
                <c:pt idx="3086">
                  <c:v>3.5673993347252395E-2</c:v>
                </c:pt>
                <c:pt idx="3087">
                  <c:v>3.5673993347252395E-2</c:v>
                </c:pt>
                <c:pt idx="3088">
                  <c:v>3.5673993347252395E-2</c:v>
                </c:pt>
                <c:pt idx="3089">
                  <c:v>3.5673993347252395E-2</c:v>
                </c:pt>
                <c:pt idx="3090">
                  <c:v>3.5673993347252395E-2</c:v>
                </c:pt>
                <c:pt idx="3091">
                  <c:v>3.5673993347252395E-2</c:v>
                </c:pt>
                <c:pt idx="3092">
                  <c:v>3.5673993347252395E-2</c:v>
                </c:pt>
                <c:pt idx="3093">
                  <c:v>3.5673993347252395E-2</c:v>
                </c:pt>
                <c:pt idx="3094">
                  <c:v>3.5673993347252395E-2</c:v>
                </c:pt>
                <c:pt idx="3095">
                  <c:v>3.5673993347252395E-2</c:v>
                </c:pt>
                <c:pt idx="3096">
                  <c:v>3.5673993347252395E-2</c:v>
                </c:pt>
                <c:pt idx="3097">
                  <c:v>3.5673993347252395E-2</c:v>
                </c:pt>
                <c:pt idx="3098">
                  <c:v>3.5673993347252395E-2</c:v>
                </c:pt>
                <c:pt idx="3099">
                  <c:v>3.5673993347252395E-2</c:v>
                </c:pt>
                <c:pt idx="3100">
                  <c:v>3.5673993347252395E-2</c:v>
                </c:pt>
                <c:pt idx="3101">
                  <c:v>3.5673993347252395E-2</c:v>
                </c:pt>
                <c:pt idx="3102">
                  <c:v>3.5673993347252395E-2</c:v>
                </c:pt>
                <c:pt idx="3103">
                  <c:v>3.5673993347252395E-2</c:v>
                </c:pt>
                <c:pt idx="3104">
                  <c:v>3.5673993347252395E-2</c:v>
                </c:pt>
                <c:pt idx="3105">
                  <c:v>3.5673993347252395E-2</c:v>
                </c:pt>
                <c:pt idx="3106">
                  <c:v>3.5673993347252395E-2</c:v>
                </c:pt>
                <c:pt idx="3107">
                  <c:v>3.5673993347252395E-2</c:v>
                </c:pt>
                <c:pt idx="3108">
                  <c:v>3.5673993347252395E-2</c:v>
                </c:pt>
                <c:pt idx="3109">
                  <c:v>3.5673993347252395E-2</c:v>
                </c:pt>
                <c:pt idx="3110">
                  <c:v>3.5673993347252395E-2</c:v>
                </c:pt>
                <c:pt idx="3111">
                  <c:v>3.5673993347252395E-2</c:v>
                </c:pt>
                <c:pt idx="3112">
                  <c:v>3.5673993347252395E-2</c:v>
                </c:pt>
                <c:pt idx="3113">
                  <c:v>3.5673993347252395E-2</c:v>
                </c:pt>
                <c:pt idx="3114">
                  <c:v>3.5673993347252395E-2</c:v>
                </c:pt>
                <c:pt idx="3115">
                  <c:v>3.5673993347252395E-2</c:v>
                </c:pt>
                <c:pt idx="3116">
                  <c:v>3.5673993347252395E-2</c:v>
                </c:pt>
                <c:pt idx="3117">
                  <c:v>3.5673993347252395E-2</c:v>
                </c:pt>
                <c:pt idx="3118">
                  <c:v>3.5673993347252395E-2</c:v>
                </c:pt>
                <c:pt idx="3119">
                  <c:v>3.5673993347252395E-2</c:v>
                </c:pt>
                <c:pt idx="3120">
                  <c:v>3.5673993347252395E-2</c:v>
                </c:pt>
                <c:pt idx="3121">
                  <c:v>3.5673993347252395E-2</c:v>
                </c:pt>
                <c:pt idx="3122">
                  <c:v>3.5673993347252395E-2</c:v>
                </c:pt>
                <c:pt idx="3123">
                  <c:v>3.5673993347252395E-2</c:v>
                </c:pt>
                <c:pt idx="3124">
                  <c:v>3.5673993347252395E-2</c:v>
                </c:pt>
                <c:pt idx="3125">
                  <c:v>3.5673993347252395E-2</c:v>
                </c:pt>
                <c:pt idx="3126">
                  <c:v>3.5673993347252395E-2</c:v>
                </c:pt>
                <c:pt idx="3127">
                  <c:v>3.5673993347252395E-2</c:v>
                </c:pt>
                <c:pt idx="3128">
                  <c:v>3.5673993347252395E-2</c:v>
                </c:pt>
                <c:pt idx="3129">
                  <c:v>3.5673993347252395E-2</c:v>
                </c:pt>
                <c:pt idx="3130">
                  <c:v>3.5673993347252395E-2</c:v>
                </c:pt>
                <c:pt idx="3131">
                  <c:v>3.5673993347252395E-2</c:v>
                </c:pt>
                <c:pt idx="3132">
                  <c:v>3.5673993347252395E-2</c:v>
                </c:pt>
                <c:pt idx="3133">
                  <c:v>3.5673993347252395E-2</c:v>
                </c:pt>
                <c:pt idx="3134">
                  <c:v>3.5673993347252395E-2</c:v>
                </c:pt>
                <c:pt idx="3135">
                  <c:v>3.5673993347252395E-2</c:v>
                </c:pt>
                <c:pt idx="3136">
                  <c:v>3.5673993347252395E-2</c:v>
                </c:pt>
                <c:pt idx="3137">
                  <c:v>3.5673993347252395E-2</c:v>
                </c:pt>
                <c:pt idx="3138">
                  <c:v>3.5673993347252395E-2</c:v>
                </c:pt>
                <c:pt idx="3139">
                  <c:v>3.5673993347252395E-2</c:v>
                </c:pt>
                <c:pt idx="3140">
                  <c:v>3.5673993347252395E-2</c:v>
                </c:pt>
                <c:pt idx="3141">
                  <c:v>3.5673993347252395E-2</c:v>
                </c:pt>
                <c:pt idx="3142">
                  <c:v>3.5673993347252395E-2</c:v>
                </c:pt>
                <c:pt idx="3143">
                  <c:v>3.5673993347252395E-2</c:v>
                </c:pt>
                <c:pt idx="3144">
                  <c:v>3.5673993347252395E-2</c:v>
                </c:pt>
                <c:pt idx="3145">
                  <c:v>3.5673993347252395E-2</c:v>
                </c:pt>
                <c:pt idx="3146">
                  <c:v>3.5673993347252395E-2</c:v>
                </c:pt>
                <c:pt idx="3147">
                  <c:v>3.5673993347252395E-2</c:v>
                </c:pt>
                <c:pt idx="3148">
                  <c:v>3.5673993347252395E-2</c:v>
                </c:pt>
                <c:pt idx="3149">
                  <c:v>3.5673993347252395E-2</c:v>
                </c:pt>
                <c:pt idx="3150">
                  <c:v>3.5673993347252395E-2</c:v>
                </c:pt>
                <c:pt idx="3151">
                  <c:v>3.5673993347252395E-2</c:v>
                </c:pt>
                <c:pt idx="3152">
                  <c:v>3.5673993347252395E-2</c:v>
                </c:pt>
                <c:pt idx="3153">
                  <c:v>3.5673993347252395E-2</c:v>
                </c:pt>
                <c:pt idx="3154">
                  <c:v>3.5673993347252395E-2</c:v>
                </c:pt>
                <c:pt idx="3155">
                  <c:v>3.5673993347252395E-2</c:v>
                </c:pt>
                <c:pt idx="3156">
                  <c:v>3.5673993347252395E-2</c:v>
                </c:pt>
                <c:pt idx="3157">
                  <c:v>3.5673993347252395E-2</c:v>
                </c:pt>
                <c:pt idx="3158">
                  <c:v>3.5673993347252395E-2</c:v>
                </c:pt>
                <c:pt idx="3159">
                  <c:v>3.5673993347252395E-2</c:v>
                </c:pt>
                <c:pt idx="3160">
                  <c:v>3.5673993347252395E-2</c:v>
                </c:pt>
                <c:pt idx="3161">
                  <c:v>3.5673993347252395E-2</c:v>
                </c:pt>
                <c:pt idx="3162">
                  <c:v>3.5673993347252395E-2</c:v>
                </c:pt>
                <c:pt idx="3163">
                  <c:v>3.5673993347252395E-2</c:v>
                </c:pt>
                <c:pt idx="3164">
                  <c:v>3.5673993347252395E-2</c:v>
                </c:pt>
                <c:pt idx="3165">
                  <c:v>3.5673993347252395E-2</c:v>
                </c:pt>
                <c:pt idx="3166">
                  <c:v>3.5673993347252395E-2</c:v>
                </c:pt>
                <c:pt idx="3167">
                  <c:v>3.5673993347252395E-2</c:v>
                </c:pt>
                <c:pt idx="3168">
                  <c:v>3.5673993347252395E-2</c:v>
                </c:pt>
                <c:pt idx="3169">
                  <c:v>3.5673993347252395E-2</c:v>
                </c:pt>
                <c:pt idx="3170">
                  <c:v>3.5673993347252395E-2</c:v>
                </c:pt>
                <c:pt idx="3171">
                  <c:v>3.5673993347252395E-2</c:v>
                </c:pt>
                <c:pt idx="3172">
                  <c:v>3.5673993347252395E-2</c:v>
                </c:pt>
                <c:pt idx="3173">
                  <c:v>3.5673993347252395E-2</c:v>
                </c:pt>
                <c:pt idx="3174">
                  <c:v>3.5673993347252395E-2</c:v>
                </c:pt>
                <c:pt idx="3175">
                  <c:v>3.5673993347252395E-2</c:v>
                </c:pt>
                <c:pt idx="3176">
                  <c:v>3.5673993347252395E-2</c:v>
                </c:pt>
                <c:pt idx="3177">
                  <c:v>3.5673993347252395E-2</c:v>
                </c:pt>
                <c:pt idx="3178">
                  <c:v>3.5673993347252395E-2</c:v>
                </c:pt>
                <c:pt idx="3179">
                  <c:v>3.5673993347252395E-2</c:v>
                </c:pt>
                <c:pt idx="3180">
                  <c:v>3.5673993347252395E-2</c:v>
                </c:pt>
                <c:pt idx="3181">
                  <c:v>3.5673993347252395E-2</c:v>
                </c:pt>
                <c:pt idx="3182">
                  <c:v>3.5673993347252395E-2</c:v>
                </c:pt>
                <c:pt idx="3183">
                  <c:v>3.5673993347252395E-2</c:v>
                </c:pt>
                <c:pt idx="3184">
                  <c:v>3.5673993347252395E-2</c:v>
                </c:pt>
                <c:pt idx="3185">
                  <c:v>3.5673993347252395E-2</c:v>
                </c:pt>
                <c:pt idx="3186">
                  <c:v>3.5673993347252395E-2</c:v>
                </c:pt>
                <c:pt idx="3187">
                  <c:v>3.5673993347252395E-2</c:v>
                </c:pt>
                <c:pt idx="3188">
                  <c:v>3.5673993347252395E-2</c:v>
                </c:pt>
                <c:pt idx="3189">
                  <c:v>3.5673993347252395E-2</c:v>
                </c:pt>
                <c:pt idx="3190">
                  <c:v>3.5673993347252395E-2</c:v>
                </c:pt>
                <c:pt idx="3191">
                  <c:v>3.5673993347252395E-2</c:v>
                </c:pt>
                <c:pt idx="3192">
                  <c:v>3.5673993347252395E-2</c:v>
                </c:pt>
                <c:pt idx="3193">
                  <c:v>3.5673993347252395E-2</c:v>
                </c:pt>
                <c:pt idx="3194">
                  <c:v>3.5673993347252395E-2</c:v>
                </c:pt>
                <c:pt idx="3195">
                  <c:v>3.5673993347252395E-2</c:v>
                </c:pt>
                <c:pt idx="3196">
                  <c:v>3.5673993347252395E-2</c:v>
                </c:pt>
                <c:pt idx="3197">
                  <c:v>3.5673993347252395E-2</c:v>
                </c:pt>
                <c:pt idx="3198">
                  <c:v>3.5673993347252395E-2</c:v>
                </c:pt>
                <c:pt idx="3199">
                  <c:v>3.5673993347252395E-2</c:v>
                </c:pt>
                <c:pt idx="3200">
                  <c:v>3.5673993347252395E-2</c:v>
                </c:pt>
                <c:pt idx="3201">
                  <c:v>3.5673993347252395E-2</c:v>
                </c:pt>
                <c:pt idx="3202">
                  <c:v>3.5673993347252395E-2</c:v>
                </c:pt>
                <c:pt idx="3203">
                  <c:v>3.5673993347252395E-2</c:v>
                </c:pt>
                <c:pt idx="3204">
                  <c:v>3.5673993347252395E-2</c:v>
                </c:pt>
                <c:pt idx="3205">
                  <c:v>3.5673993347252395E-2</c:v>
                </c:pt>
                <c:pt idx="3206">
                  <c:v>3.5673993347252395E-2</c:v>
                </c:pt>
                <c:pt idx="3207">
                  <c:v>3.5673993347252395E-2</c:v>
                </c:pt>
                <c:pt idx="3208">
                  <c:v>3.5673993347252395E-2</c:v>
                </c:pt>
                <c:pt idx="3209">
                  <c:v>3.5673993347252395E-2</c:v>
                </c:pt>
                <c:pt idx="3210">
                  <c:v>3.5673993347252395E-2</c:v>
                </c:pt>
                <c:pt idx="3211">
                  <c:v>3.5673993347252395E-2</c:v>
                </c:pt>
                <c:pt idx="3212">
                  <c:v>3.5673993347252395E-2</c:v>
                </c:pt>
                <c:pt idx="3213">
                  <c:v>3.5673993347252395E-2</c:v>
                </c:pt>
                <c:pt idx="3214">
                  <c:v>3.5673993347252395E-2</c:v>
                </c:pt>
                <c:pt idx="3215">
                  <c:v>3.5673993347252395E-2</c:v>
                </c:pt>
                <c:pt idx="3216">
                  <c:v>3.5673993347252395E-2</c:v>
                </c:pt>
                <c:pt idx="3217">
                  <c:v>3.5673993347252395E-2</c:v>
                </c:pt>
                <c:pt idx="3218">
                  <c:v>3.5673993347252395E-2</c:v>
                </c:pt>
                <c:pt idx="3219">
                  <c:v>3.5673993347252395E-2</c:v>
                </c:pt>
                <c:pt idx="3220">
                  <c:v>3.5673993347252395E-2</c:v>
                </c:pt>
                <c:pt idx="3221">
                  <c:v>3.5673993347252395E-2</c:v>
                </c:pt>
                <c:pt idx="3222">
                  <c:v>3.5673993347252395E-2</c:v>
                </c:pt>
                <c:pt idx="3223">
                  <c:v>3.5673993347252395E-2</c:v>
                </c:pt>
                <c:pt idx="3224">
                  <c:v>3.5673993347252395E-2</c:v>
                </c:pt>
                <c:pt idx="3225">
                  <c:v>3.5673993347252395E-2</c:v>
                </c:pt>
                <c:pt idx="3226">
                  <c:v>3.5673993347252395E-2</c:v>
                </c:pt>
                <c:pt idx="3227">
                  <c:v>3.5673993347252395E-2</c:v>
                </c:pt>
                <c:pt idx="3228">
                  <c:v>3.5673993347252395E-2</c:v>
                </c:pt>
                <c:pt idx="3229">
                  <c:v>3.5673993347252395E-2</c:v>
                </c:pt>
                <c:pt idx="3230">
                  <c:v>3.5673993347252395E-2</c:v>
                </c:pt>
                <c:pt idx="3231">
                  <c:v>3.5673993347252395E-2</c:v>
                </c:pt>
                <c:pt idx="3232">
                  <c:v>3.5673993347252395E-2</c:v>
                </c:pt>
                <c:pt idx="3233">
                  <c:v>3.5673993347252395E-2</c:v>
                </c:pt>
                <c:pt idx="3234">
                  <c:v>3.5673993347252395E-2</c:v>
                </c:pt>
                <c:pt idx="3235">
                  <c:v>3.5673993347252395E-2</c:v>
                </c:pt>
                <c:pt idx="3236">
                  <c:v>3.5673993347252395E-2</c:v>
                </c:pt>
                <c:pt idx="3237">
                  <c:v>3.5673993347252395E-2</c:v>
                </c:pt>
                <c:pt idx="3238">
                  <c:v>3.5673993347252395E-2</c:v>
                </c:pt>
                <c:pt idx="3239">
                  <c:v>3.5673993347252395E-2</c:v>
                </c:pt>
                <c:pt idx="3240">
                  <c:v>3.5673993347252395E-2</c:v>
                </c:pt>
                <c:pt idx="3241">
                  <c:v>3.5673993347252395E-2</c:v>
                </c:pt>
                <c:pt idx="3242">
                  <c:v>3.5673993347252395E-2</c:v>
                </c:pt>
                <c:pt idx="3243">
                  <c:v>3.5673993347252395E-2</c:v>
                </c:pt>
                <c:pt idx="3244">
                  <c:v>3.5673993347252395E-2</c:v>
                </c:pt>
                <c:pt idx="3245">
                  <c:v>3.5673993347252395E-2</c:v>
                </c:pt>
                <c:pt idx="3246">
                  <c:v>3.5673993347252395E-2</c:v>
                </c:pt>
                <c:pt idx="3247">
                  <c:v>3.5673993347252395E-2</c:v>
                </c:pt>
                <c:pt idx="3248">
                  <c:v>3.5673993347252395E-2</c:v>
                </c:pt>
                <c:pt idx="3249">
                  <c:v>3.5673993347252395E-2</c:v>
                </c:pt>
                <c:pt idx="3250">
                  <c:v>3.5673993347252395E-2</c:v>
                </c:pt>
                <c:pt idx="3251">
                  <c:v>3.5673993347252395E-2</c:v>
                </c:pt>
                <c:pt idx="3252">
                  <c:v>3.5673993347252395E-2</c:v>
                </c:pt>
                <c:pt idx="3253">
                  <c:v>3.5673993347252395E-2</c:v>
                </c:pt>
                <c:pt idx="3254">
                  <c:v>3.5673993347252395E-2</c:v>
                </c:pt>
                <c:pt idx="3255">
                  <c:v>3.5673993347252395E-2</c:v>
                </c:pt>
                <c:pt idx="3256">
                  <c:v>3.5673993347252395E-2</c:v>
                </c:pt>
                <c:pt idx="3257">
                  <c:v>3.5673993347252395E-2</c:v>
                </c:pt>
                <c:pt idx="3258">
                  <c:v>3.5673993347252395E-2</c:v>
                </c:pt>
                <c:pt idx="3259">
                  <c:v>3.5673993347252395E-2</c:v>
                </c:pt>
                <c:pt idx="3260">
                  <c:v>3.5673993347252395E-2</c:v>
                </c:pt>
                <c:pt idx="3261">
                  <c:v>3.5673993347252395E-2</c:v>
                </c:pt>
                <c:pt idx="3262">
                  <c:v>3.5673993347252395E-2</c:v>
                </c:pt>
                <c:pt idx="3263">
                  <c:v>3.5673993347252395E-2</c:v>
                </c:pt>
                <c:pt idx="3264">
                  <c:v>3.5673993347252395E-2</c:v>
                </c:pt>
                <c:pt idx="3265">
                  <c:v>3.5673993347252395E-2</c:v>
                </c:pt>
                <c:pt idx="3266">
                  <c:v>3.5673993347252395E-2</c:v>
                </c:pt>
                <c:pt idx="3267">
                  <c:v>3.5673993347252395E-2</c:v>
                </c:pt>
                <c:pt idx="3268">
                  <c:v>3.5673993347252395E-2</c:v>
                </c:pt>
                <c:pt idx="3269">
                  <c:v>3.5673993347252395E-2</c:v>
                </c:pt>
                <c:pt idx="3270">
                  <c:v>3.5673993347252395E-2</c:v>
                </c:pt>
                <c:pt idx="3271">
                  <c:v>3.5673993347252395E-2</c:v>
                </c:pt>
                <c:pt idx="3272">
                  <c:v>3.5673993347252395E-2</c:v>
                </c:pt>
                <c:pt idx="3273">
                  <c:v>3.5673993347252395E-2</c:v>
                </c:pt>
                <c:pt idx="3274">
                  <c:v>3.5673993347252395E-2</c:v>
                </c:pt>
                <c:pt idx="3275">
                  <c:v>3.5673993347252395E-2</c:v>
                </c:pt>
                <c:pt idx="3276">
                  <c:v>3.5673993347252395E-2</c:v>
                </c:pt>
                <c:pt idx="3277">
                  <c:v>3.5673993347252395E-2</c:v>
                </c:pt>
                <c:pt idx="3278">
                  <c:v>3.5673993347252395E-2</c:v>
                </c:pt>
                <c:pt idx="3279">
                  <c:v>3.5673993347252395E-2</c:v>
                </c:pt>
                <c:pt idx="3280">
                  <c:v>3.5673993347252395E-2</c:v>
                </c:pt>
                <c:pt idx="3281">
                  <c:v>3.5673993347252395E-2</c:v>
                </c:pt>
                <c:pt idx="3282">
                  <c:v>3.5673993347252395E-2</c:v>
                </c:pt>
                <c:pt idx="3283">
                  <c:v>3.5673993347252395E-2</c:v>
                </c:pt>
                <c:pt idx="3284">
                  <c:v>3.5673993347252395E-2</c:v>
                </c:pt>
                <c:pt idx="3285">
                  <c:v>3.5673993347252395E-2</c:v>
                </c:pt>
                <c:pt idx="3286">
                  <c:v>3.5673993347252395E-2</c:v>
                </c:pt>
                <c:pt idx="3287">
                  <c:v>3.5673993347252395E-2</c:v>
                </c:pt>
                <c:pt idx="3288">
                  <c:v>3.5673993347252395E-2</c:v>
                </c:pt>
                <c:pt idx="3289">
                  <c:v>3.5673993347252395E-2</c:v>
                </c:pt>
                <c:pt idx="3290">
                  <c:v>3.5673993347252395E-2</c:v>
                </c:pt>
                <c:pt idx="3291">
                  <c:v>3.5673993347252395E-2</c:v>
                </c:pt>
                <c:pt idx="3292">
                  <c:v>3.5673993347252395E-2</c:v>
                </c:pt>
                <c:pt idx="3293">
                  <c:v>3.5673993347252395E-2</c:v>
                </c:pt>
                <c:pt idx="3294">
                  <c:v>3.5673993347252395E-2</c:v>
                </c:pt>
                <c:pt idx="3295">
                  <c:v>3.5673993347252395E-2</c:v>
                </c:pt>
                <c:pt idx="3296">
                  <c:v>3.5673993347252395E-2</c:v>
                </c:pt>
                <c:pt idx="3297">
                  <c:v>3.5673993347252395E-2</c:v>
                </c:pt>
                <c:pt idx="3298">
                  <c:v>3.5673993347252395E-2</c:v>
                </c:pt>
                <c:pt idx="3299">
                  <c:v>3.5673993347252395E-2</c:v>
                </c:pt>
                <c:pt idx="3300">
                  <c:v>3.5673993347252395E-2</c:v>
                </c:pt>
                <c:pt idx="3301">
                  <c:v>3.5673993347252395E-2</c:v>
                </c:pt>
                <c:pt idx="3302">
                  <c:v>3.5673993347252395E-2</c:v>
                </c:pt>
                <c:pt idx="3303">
                  <c:v>3.5673993347252395E-2</c:v>
                </c:pt>
                <c:pt idx="3304">
                  <c:v>3.5673993347252395E-2</c:v>
                </c:pt>
                <c:pt idx="3305">
                  <c:v>3.5673993347252395E-2</c:v>
                </c:pt>
                <c:pt idx="3306">
                  <c:v>3.5673993347252395E-2</c:v>
                </c:pt>
                <c:pt idx="3307">
                  <c:v>3.5673993347252395E-2</c:v>
                </c:pt>
                <c:pt idx="3308">
                  <c:v>3.5673993347252395E-2</c:v>
                </c:pt>
                <c:pt idx="3309">
                  <c:v>3.5673993347252395E-2</c:v>
                </c:pt>
                <c:pt idx="3310">
                  <c:v>3.5673993347252395E-2</c:v>
                </c:pt>
                <c:pt idx="3311">
                  <c:v>3.5673993347252395E-2</c:v>
                </c:pt>
                <c:pt idx="3312">
                  <c:v>3.5673993347252395E-2</c:v>
                </c:pt>
                <c:pt idx="3313">
                  <c:v>3.5673993347252395E-2</c:v>
                </c:pt>
                <c:pt idx="3314">
                  <c:v>3.5673993347252395E-2</c:v>
                </c:pt>
                <c:pt idx="3315">
                  <c:v>3.5673993347252395E-2</c:v>
                </c:pt>
                <c:pt idx="3316">
                  <c:v>3.5673993347252395E-2</c:v>
                </c:pt>
                <c:pt idx="3317">
                  <c:v>3.5673993347252395E-2</c:v>
                </c:pt>
                <c:pt idx="3318">
                  <c:v>3.5673993347252395E-2</c:v>
                </c:pt>
                <c:pt idx="3319">
                  <c:v>3.5673993347252395E-2</c:v>
                </c:pt>
                <c:pt idx="3320">
                  <c:v>3.5673993347252395E-2</c:v>
                </c:pt>
                <c:pt idx="3321">
                  <c:v>3.5673993347252395E-2</c:v>
                </c:pt>
                <c:pt idx="3322">
                  <c:v>3.5673993347252395E-2</c:v>
                </c:pt>
                <c:pt idx="3323">
                  <c:v>3.5673993347252395E-2</c:v>
                </c:pt>
                <c:pt idx="3324">
                  <c:v>3.5673993347252395E-2</c:v>
                </c:pt>
                <c:pt idx="3325">
                  <c:v>3.5673993347252395E-2</c:v>
                </c:pt>
                <c:pt idx="3326">
                  <c:v>3.5673993347252395E-2</c:v>
                </c:pt>
                <c:pt idx="3327">
                  <c:v>3.5673993347252395E-2</c:v>
                </c:pt>
                <c:pt idx="3328">
                  <c:v>3.5673993347252395E-2</c:v>
                </c:pt>
                <c:pt idx="3329">
                  <c:v>3.5673993347252395E-2</c:v>
                </c:pt>
                <c:pt idx="3330">
                  <c:v>3.5673993347252395E-2</c:v>
                </c:pt>
                <c:pt idx="3331">
                  <c:v>3.5673993347252395E-2</c:v>
                </c:pt>
                <c:pt idx="3332">
                  <c:v>3.5673993347252395E-2</c:v>
                </c:pt>
                <c:pt idx="3333">
                  <c:v>3.5673993347252395E-2</c:v>
                </c:pt>
                <c:pt idx="3334">
                  <c:v>3.5673993347252395E-2</c:v>
                </c:pt>
                <c:pt idx="3335">
                  <c:v>3.5673993347252395E-2</c:v>
                </c:pt>
                <c:pt idx="3336">
                  <c:v>3.5673993347252395E-2</c:v>
                </c:pt>
                <c:pt idx="3337">
                  <c:v>3.5673993347252395E-2</c:v>
                </c:pt>
                <c:pt idx="3338">
                  <c:v>3.5673993347252395E-2</c:v>
                </c:pt>
                <c:pt idx="3339">
                  <c:v>3.5673993347252395E-2</c:v>
                </c:pt>
                <c:pt idx="3340">
                  <c:v>3.5673993347252395E-2</c:v>
                </c:pt>
                <c:pt idx="3341">
                  <c:v>3.5673993347252395E-2</c:v>
                </c:pt>
                <c:pt idx="3342">
                  <c:v>3.5673993347252395E-2</c:v>
                </c:pt>
                <c:pt idx="3343">
                  <c:v>3.5673993347252395E-2</c:v>
                </c:pt>
                <c:pt idx="3344">
                  <c:v>3.5673993347252395E-2</c:v>
                </c:pt>
                <c:pt idx="3345">
                  <c:v>3.5673993347252395E-2</c:v>
                </c:pt>
                <c:pt idx="3346">
                  <c:v>3.5673993347252395E-2</c:v>
                </c:pt>
                <c:pt idx="3347">
                  <c:v>3.5673993347252395E-2</c:v>
                </c:pt>
                <c:pt idx="3348">
                  <c:v>3.5673993347252395E-2</c:v>
                </c:pt>
                <c:pt idx="3349">
                  <c:v>3.5673993347252395E-2</c:v>
                </c:pt>
                <c:pt idx="3350">
                  <c:v>3.5673993347252395E-2</c:v>
                </c:pt>
                <c:pt idx="3351">
                  <c:v>3.5673993347252395E-2</c:v>
                </c:pt>
                <c:pt idx="3352">
                  <c:v>3.5673993347252395E-2</c:v>
                </c:pt>
                <c:pt idx="3353">
                  <c:v>3.5673993347252395E-2</c:v>
                </c:pt>
                <c:pt idx="3354">
                  <c:v>3.5673993347252395E-2</c:v>
                </c:pt>
                <c:pt idx="3355">
                  <c:v>3.5673993347252395E-2</c:v>
                </c:pt>
                <c:pt idx="3356">
                  <c:v>3.5673993347252395E-2</c:v>
                </c:pt>
                <c:pt idx="3357">
                  <c:v>3.5673993347252395E-2</c:v>
                </c:pt>
                <c:pt idx="3358">
                  <c:v>3.5673993347252395E-2</c:v>
                </c:pt>
                <c:pt idx="3359">
                  <c:v>3.5673993347252395E-2</c:v>
                </c:pt>
                <c:pt idx="3360">
                  <c:v>3.5673993347252395E-2</c:v>
                </c:pt>
                <c:pt idx="3361">
                  <c:v>3.5673993347252395E-2</c:v>
                </c:pt>
                <c:pt idx="3362">
                  <c:v>3.5673993347252395E-2</c:v>
                </c:pt>
                <c:pt idx="3363">
                  <c:v>3.5673993347252395E-2</c:v>
                </c:pt>
                <c:pt idx="3364">
                  <c:v>3.5673993347252395E-2</c:v>
                </c:pt>
                <c:pt idx="3365">
                  <c:v>3.5673993347252395E-2</c:v>
                </c:pt>
                <c:pt idx="3366">
                  <c:v>3.5673993347252395E-2</c:v>
                </c:pt>
                <c:pt idx="3367">
                  <c:v>3.5673993347252395E-2</c:v>
                </c:pt>
                <c:pt idx="3368">
                  <c:v>3.5673993347252395E-2</c:v>
                </c:pt>
                <c:pt idx="3369">
                  <c:v>3.5673993347252395E-2</c:v>
                </c:pt>
                <c:pt idx="3370">
                  <c:v>3.5673993347252395E-2</c:v>
                </c:pt>
                <c:pt idx="3371">
                  <c:v>3.5673993347252395E-2</c:v>
                </c:pt>
                <c:pt idx="3372">
                  <c:v>3.5673993347252395E-2</c:v>
                </c:pt>
                <c:pt idx="3373">
                  <c:v>3.5673993347252395E-2</c:v>
                </c:pt>
                <c:pt idx="3374">
                  <c:v>3.5673993347252395E-2</c:v>
                </c:pt>
                <c:pt idx="3375">
                  <c:v>3.5673993347252395E-2</c:v>
                </c:pt>
                <c:pt idx="3376">
                  <c:v>3.5673993347252395E-2</c:v>
                </c:pt>
                <c:pt idx="3377">
                  <c:v>3.5673993347252395E-2</c:v>
                </c:pt>
                <c:pt idx="3378">
                  <c:v>3.5673993347252395E-2</c:v>
                </c:pt>
                <c:pt idx="3379">
                  <c:v>3.5673993347252395E-2</c:v>
                </c:pt>
                <c:pt idx="3380">
                  <c:v>3.5673993347252395E-2</c:v>
                </c:pt>
                <c:pt idx="3381">
                  <c:v>3.5673993347252395E-2</c:v>
                </c:pt>
                <c:pt idx="3382">
                  <c:v>3.5673993347252395E-2</c:v>
                </c:pt>
                <c:pt idx="3383">
                  <c:v>3.5673993347252395E-2</c:v>
                </c:pt>
                <c:pt idx="3384">
                  <c:v>3.5673993347252395E-2</c:v>
                </c:pt>
                <c:pt idx="3385">
                  <c:v>3.5673993347252395E-2</c:v>
                </c:pt>
                <c:pt idx="3386">
                  <c:v>3.5673993347252395E-2</c:v>
                </c:pt>
                <c:pt idx="3387">
                  <c:v>3.5673993347252395E-2</c:v>
                </c:pt>
                <c:pt idx="3388">
                  <c:v>3.5673993347252395E-2</c:v>
                </c:pt>
                <c:pt idx="3389">
                  <c:v>3.5673993347252395E-2</c:v>
                </c:pt>
                <c:pt idx="3390">
                  <c:v>3.5673993347252395E-2</c:v>
                </c:pt>
                <c:pt idx="3391">
                  <c:v>3.5673993347252395E-2</c:v>
                </c:pt>
                <c:pt idx="3392">
                  <c:v>3.5673993347252395E-2</c:v>
                </c:pt>
                <c:pt idx="3393">
                  <c:v>3.5673993347252395E-2</c:v>
                </c:pt>
                <c:pt idx="3394">
                  <c:v>3.5673993347252395E-2</c:v>
                </c:pt>
                <c:pt idx="3395">
                  <c:v>3.5673993347252395E-2</c:v>
                </c:pt>
                <c:pt idx="3396">
                  <c:v>3.5673993347252395E-2</c:v>
                </c:pt>
                <c:pt idx="3397">
                  <c:v>3.5673993347252395E-2</c:v>
                </c:pt>
                <c:pt idx="3398">
                  <c:v>3.5673993347252395E-2</c:v>
                </c:pt>
                <c:pt idx="3399">
                  <c:v>3.5673993347252395E-2</c:v>
                </c:pt>
                <c:pt idx="3400">
                  <c:v>3.5673993347252395E-2</c:v>
                </c:pt>
                <c:pt idx="3401">
                  <c:v>3.5673993347252395E-2</c:v>
                </c:pt>
                <c:pt idx="3402">
                  <c:v>3.5673993347252395E-2</c:v>
                </c:pt>
                <c:pt idx="3403">
                  <c:v>3.5673993347252395E-2</c:v>
                </c:pt>
                <c:pt idx="3404">
                  <c:v>3.5673993347252395E-2</c:v>
                </c:pt>
                <c:pt idx="3405">
                  <c:v>3.5673993347252395E-2</c:v>
                </c:pt>
                <c:pt idx="3406">
                  <c:v>3.5673993347252395E-2</c:v>
                </c:pt>
                <c:pt idx="3407">
                  <c:v>3.5673993347252395E-2</c:v>
                </c:pt>
                <c:pt idx="3408">
                  <c:v>3.5673993347252395E-2</c:v>
                </c:pt>
                <c:pt idx="3409">
                  <c:v>3.5673993347252395E-2</c:v>
                </c:pt>
                <c:pt idx="3410">
                  <c:v>3.5673993347252395E-2</c:v>
                </c:pt>
                <c:pt idx="3411">
                  <c:v>3.5673993347252395E-2</c:v>
                </c:pt>
                <c:pt idx="3412">
                  <c:v>3.5673993347252395E-2</c:v>
                </c:pt>
                <c:pt idx="3413">
                  <c:v>3.5673993347252395E-2</c:v>
                </c:pt>
                <c:pt idx="3414">
                  <c:v>3.5673993347252395E-2</c:v>
                </c:pt>
                <c:pt idx="3415">
                  <c:v>3.5673993347252395E-2</c:v>
                </c:pt>
                <c:pt idx="3416">
                  <c:v>3.5673993347252395E-2</c:v>
                </c:pt>
                <c:pt idx="3417">
                  <c:v>3.5673993347252395E-2</c:v>
                </c:pt>
                <c:pt idx="3418">
                  <c:v>3.5673993347252395E-2</c:v>
                </c:pt>
                <c:pt idx="3419">
                  <c:v>3.5673993347252395E-2</c:v>
                </c:pt>
                <c:pt idx="3420">
                  <c:v>3.5673993347252395E-2</c:v>
                </c:pt>
                <c:pt idx="3421">
                  <c:v>3.5673993347252395E-2</c:v>
                </c:pt>
                <c:pt idx="3422">
                  <c:v>3.5673993347252395E-2</c:v>
                </c:pt>
                <c:pt idx="3423">
                  <c:v>3.5673993347252395E-2</c:v>
                </c:pt>
                <c:pt idx="3424">
                  <c:v>3.5673993347252395E-2</c:v>
                </c:pt>
                <c:pt idx="3425">
                  <c:v>3.5673993347252395E-2</c:v>
                </c:pt>
                <c:pt idx="3426">
                  <c:v>3.5673993347252395E-2</c:v>
                </c:pt>
                <c:pt idx="3427">
                  <c:v>3.5673993347252395E-2</c:v>
                </c:pt>
                <c:pt idx="3428">
                  <c:v>3.5673993347252395E-2</c:v>
                </c:pt>
                <c:pt idx="3429">
                  <c:v>3.5673993347252395E-2</c:v>
                </c:pt>
                <c:pt idx="3430">
                  <c:v>3.5673993347252395E-2</c:v>
                </c:pt>
                <c:pt idx="3431">
                  <c:v>3.5673993347252395E-2</c:v>
                </c:pt>
                <c:pt idx="3432">
                  <c:v>3.5673993347252395E-2</c:v>
                </c:pt>
                <c:pt idx="3433">
                  <c:v>3.5673993347252395E-2</c:v>
                </c:pt>
                <c:pt idx="3434">
                  <c:v>3.5673993347252395E-2</c:v>
                </c:pt>
                <c:pt idx="3435">
                  <c:v>3.5673993347252395E-2</c:v>
                </c:pt>
                <c:pt idx="3436">
                  <c:v>3.5673993347252395E-2</c:v>
                </c:pt>
                <c:pt idx="3437">
                  <c:v>3.5673993347252395E-2</c:v>
                </c:pt>
                <c:pt idx="3438">
                  <c:v>3.5673993347252395E-2</c:v>
                </c:pt>
                <c:pt idx="3439">
                  <c:v>3.5673993347252395E-2</c:v>
                </c:pt>
                <c:pt idx="3440">
                  <c:v>3.5673993347252395E-2</c:v>
                </c:pt>
                <c:pt idx="3441">
                  <c:v>3.5673993347252395E-2</c:v>
                </c:pt>
                <c:pt idx="3442">
                  <c:v>3.5673993347252395E-2</c:v>
                </c:pt>
                <c:pt idx="3443">
                  <c:v>3.5673993347252395E-2</c:v>
                </c:pt>
                <c:pt idx="3444">
                  <c:v>3.5673993347252395E-2</c:v>
                </c:pt>
                <c:pt idx="3445">
                  <c:v>3.5673993347252395E-2</c:v>
                </c:pt>
                <c:pt idx="3446">
                  <c:v>3.5673993347252395E-2</c:v>
                </c:pt>
                <c:pt idx="3447">
                  <c:v>3.5673993347252395E-2</c:v>
                </c:pt>
                <c:pt idx="3448">
                  <c:v>3.5673993347252395E-2</c:v>
                </c:pt>
                <c:pt idx="3449">
                  <c:v>3.5673993347252395E-2</c:v>
                </c:pt>
                <c:pt idx="3450">
                  <c:v>3.5673993347252395E-2</c:v>
                </c:pt>
                <c:pt idx="3451">
                  <c:v>3.5673993347252395E-2</c:v>
                </c:pt>
                <c:pt idx="3452">
                  <c:v>3.5673993347252395E-2</c:v>
                </c:pt>
                <c:pt idx="3453">
                  <c:v>3.5673993347252395E-2</c:v>
                </c:pt>
                <c:pt idx="3454">
                  <c:v>3.5673993347252395E-2</c:v>
                </c:pt>
                <c:pt idx="3455">
                  <c:v>3.5673993347252395E-2</c:v>
                </c:pt>
                <c:pt idx="3456">
                  <c:v>3.5673993347252395E-2</c:v>
                </c:pt>
                <c:pt idx="3457">
                  <c:v>3.5673993347252395E-2</c:v>
                </c:pt>
                <c:pt idx="3458">
                  <c:v>3.5673993347252395E-2</c:v>
                </c:pt>
                <c:pt idx="3459">
                  <c:v>3.5673993347252395E-2</c:v>
                </c:pt>
                <c:pt idx="3460">
                  <c:v>3.5673993347252395E-2</c:v>
                </c:pt>
                <c:pt idx="3461">
                  <c:v>3.5673993347252395E-2</c:v>
                </c:pt>
                <c:pt idx="3462">
                  <c:v>3.5673993347252395E-2</c:v>
                </c:pt>
                <c:pt idx="3463">
                  <c:v>3.5673993347252395E-2</c:v>
                </c:pt>
                <c:pt idx="3464">
                  <c:v>3.5673993347252395E-2</c:v>
                </c:pt>
                <c:pt idx="3465">
                  <c:v>3.5673993347252395E-2</c:v>
                </c:pt>
                <c:pt idx="3466">
                  <c:v>3.5673993347252395E-2</c:v>
                </c:pt>
                <c:pt idx="3467">
                  <c:v>3.5673993347252395E-2</c:v>
                </c:pt>
                <c:pt idx="3468">
                  <c:v>3.5673993347252395E-2</c:v>
                </c:pt>
                <c:pt idx="3469">
                  <c:v>3.5673993347252395E-2</c:v>
                </c:pt>
                <c:pt idx="3470">
                  <c:v>3.5673993347252395E-2</c:v>
                </c:pt>
                <c:pt idx="3471">
                  <c:v>3.5673993347252395E-2</c:v>
                </c:pt>
                <c:pt idx="3472">
                  <c:v>3.5673993347252395E-2</c:v>
                </c:pt>
                <c:pt idx="3473">
                  <c:v>3.5673993347252395E-2</c:v>
                </c:pt>
                <c:pt idx="3474">
                  <c:v>3.5673993347252395E-2</c:v>
                </c:pt>
                <c:pt idx="3475">
                  <c:v>3.5673993347252395E-2</c:v>
                </c:pt>
                <c:pt idx="3476">
                  <c:v>3.5673993347252395E-2</c:v>
                </c:pt>
                <c:pt idx="3477">
                  <c:v>3.5673993347252395E-2</c:v>
                </c:pt>
                <c:pt idx="3478">
                  <c:v>3.5673993347252395E-2</c:v>
                </c:pt>
                <c:pt idx="3479">
                  <c:v>3.5673993347252395E-2</c:v>
                </c:pt>
                <c:pt idx="3480">
                  <c:v>3.5673993347252395E-2</c:v>
                </c:pt>
                <c:pt idx="3481">
                  <c:v>3.5673993347252395E-2</c:v>
                </c:pt>
                <c:pt idx="3482">
                  <c:v>3.5673993347252395E-2</c:v>
                </c:pt>
                <c:pt idx="3483">
                  <c:v>3.5673993347252395E-2</c:v>
                </c:pt>
                <c:pt idx="3484">
                  <c:v>3.5673993347252395E-2</c:v>
                </c:pt>
                <c:pt idx="3485">
                  <c:v>3.5673993347252395E-2</c:v>
                </c:pt>
                <c:pt idx="3486">
                  <c:v>3.5673993347252395E-2</c:v>
                </c:pt>
                <c:pt idx="3487">
                  <c:v>3.5673993347252395E-2</c:v>
                </c:pt>
                <c:pt idx="3488">
                  <c:v>3.5673993347252395E-2</c:v>
                </c:pt>
                <c:pt idx="3489">
                  <c:v>3.5673993347252395E-2</c:v>
                </c:pt>
                <c:pt idx="3490">
                  <c:v>3.5673993347252395E-2</c:v>
                </c:pt>
                <c:pt idx="3491">
                  <c:v>3.5673993347252395E-2</c:v>
                </c:pt>
                <c:pt idx="3492">
                  <c:v>3.5673993347252395E-2</c:v>
                </c:pt>
                <c:pt idx="3493">
                  <c:v>3.5673993347252395E-2</c:v>
                </c:pt>
                <c:pt idx="3494">
                  <c:v>3.5673993347252395E-2</c:v>
                </c:pt>
                <c:pt idx="3495">
                  <c:v>3.5673993347252395E-2</c:v>
                </c:pt>
                <c:pt idx="3496">
                  <c:v>3.5673993347252395E-2</c:v>
                </c:pt>
                <c:pt idx="3497">
                  <c:v>3.5673993347252395E-2</c:v>
                </c:pt>
                <c:pt idx="3498">
                  <c:v>3.5673993347252395E-2</c:v>
                </c:pt>
                <c:pt idx="3499">
                  <c:v>3.5673993347252395E-2</c:v>
                </c:pt>
                <c:pt idx="3500">
                  <c:v>3.5673993347252395E-2</c:v>
                </c:pt>
                <c:pt idx="3501">
                  <c:v>3.5673993347252395E-2</c:v>
                </c:pt>
                <c:pt idx="3502">
                  <c:v>3.5673993347252395E-2</c:v>
                </c:pt>
                <c:pt idx="3503">
                  <c:v>3.5673993347252395E-2</c:v>
                </c:pt>
                <c:pt idx="3504">
                  <c:v>3.5673993347252395E-2</c:v>
                </c:pt>
                <c:pt idx="3505">
                  <c:v>3.5673993347252395E-2</c:v>
                </c:pt>
                <c:pt idx="3506">
                  <c:v>3.5673993347252395E-2</c:v>
                </c:pt>
                <c:pt idx="3507">
                  <c:v>3.5673993347252395E-2</c:v>
                </c:pt>
                <c:pt idx="3508">
                  <c:v>3.5673993347252395E-2</c:v>
                </c:pt>
                <c:pt idx="3509">
                  <c:v>3.5673993347252395E-2</c:v>
                </c:pt>
                <c:pt idx="3510">
                  <c:v>3.5673993347252395E-2</c:v>
                </c:pt>
                <c:pt idx="3511">
                  <c:v>3.5673993347252395E-2</c:v>
                </c:pt>
                <c:pt idx="3512">
                  <c:v>3.5673993347252395E-2</c:v>
                </c:pt>
                <c:pt idx="3513">
                  <c:v>3.5673993347252395E-2</c:v>
                </c:pt>
                <c:pt idx="3514">
                  <c:v>3.5673993347252395E-2</c:v>
                </c:pt>
                <c:pt idx="3515">
                  <c:v>3.5673993347252395E-2</c:v>
                </c:pt>
                <c:pt idx="3516">
                  <c:v>3.5673993347252395E-2</c:v>
                </c:pt>
                <c:pt idx="3517">
                  <c:v>3.5673993347252395E-2</c:v>
                </c:pt>
                <c:pt idx="3518">
                  <c:v>3.5673993347252395E-2</c:v>
                </c:pt>
                <c:pt idx="3519">
                  <c:v>3.5673993347252395E-2</c:v>
                </c:pt>
                <c:pt idx="3520">
                  <c:v>3.5673993347252395E-2</c:v>
                </c:pt>
                <c:pt idx="3521">
                  <c:v>3.5673993347252395E-2</c:v>
                </c:pt>
                <c:pt idx="3522">
                  <c:v>3.5673993347252395E-2</c:v>
                </c:pt>
                <c:pt idx="3523">
                  <c:v>3.5673993347252395E-2</c:v>
                </c:pt>
                <c:pt idx="3524">
                  <c:v>3.5673993347252395E-2</c:v>
                </c:pt>
                <c:pt idx="3525">
                  <c:v>3.5673993347252395E-2</c:v>
                </c:pt>
                <c:pt idx="3526">
                  <c:v>3.5673993347252395E-2</c:v>
                </c:pt>
                <c:pt idx="3527">
                  <c:v>3.5673993347252395E-2</c:v>
                </c:pt>
                <c:pt idx="3528">
                  <c:v>3.5673993347252395E-2</c:v>
                </c:pt>
                <c:pt idx="3529">
                  <c:v>3.5673993347252395E-2</c:v>
                </c:pt>
                <c:pt idx="3530">
                  <c:v>3.5673993347252395E-2</c:v>
                </c:pt>
                <c:pt idx="3531">
                  <c:v>3.5673993347252395E-2</c:v>
                </c:pt>
                <c:pt idx="3532">
                  <c:v>3.5673993347252395E-2</c:v>
                </c:pt>
                <c:pt idx="3533">
                  <c:v>3.5673993347252395E-2</c:v>
                </c:pt>
                <c:pt idx="3534">
                  <c:v>3.5673993347252395E-2</c:v>
                </c:pt>
                <c:pt idx="3535">
                  <c:v>3.5673993347252395E-2</c:v>
                </c:pt>
                <c:pt idx="3536">
                  <c:v>3.5673993347252395E-2</c:v>
                </c:pt>
                <c:pt idx="3537">
                  <c:v>3.5673993347252395E-2</c:v>
                </c:pt>
                <c:pt idx="3538">
                  <c:v>3.5673993347252395E-2</c:v>
                </c:pt>
                <c:pt idx="3539">
                  <c:v>3.5673993347252395E-2</c:v>
                </c:pt>
                <c:pt idx="3540">
                  <c:v>3.5673993347252395E-2</c:v>
                </c:pt>
                <c:pt idx="3541">
                  <c:v>3.5673993347252395E-2</c:v>
                </c:pt>
                <c:pt idx="3542">
                  <c:v>3.5673993347252395E-2</c:v>
                </c:pt>
                <c:pt idx="3543">
                  <c:v>3.5673993347252395E-2</c:v>
                </c:pt>
                <c:pt idx="3544">
                  <c:v>3.5673993347252395E-2</c:v>
                </c:pt>
                <c:pt idx="3545">
                  <c:v>3.5673993347252395E-2</c:v>
                </c:pt>
                <c:pt idx="3546">
                  <c:v>3.5673993347252395E-2</c:v>
                </c:pt>
                <c:pt idx="3547">
                  <c:v>3.5673993347252395E-2</c:v>
                </c:pt>
                <c:pt idx="3548">
                  <c:v>3.5673993347252395E-2</c:v>
                </c:pt>
                <c:pt idx="3549">
                  <c:v>3.5673993347252395E-2</c:v>
                </c:pt>
                <c:pt idx="3550">
                  <c:v>3.5673993347252395E-2</c:v>
                </c:pt>
                <c:pt idx="3551">
                  <c:v>3.5673993347252395E-2</c:v>
                </c:pt>
                <c:pt idx="3552">
                  <c:v>3.5673993347252395E-2</c:v>
                </c:pt>
                <c:pt idx="3553">
                  <c:v>3.5673993347252395E-2</c:v>
                </c:pt>
                <c:pt idx="3554">
                  <c:v>3.5673993347252395E-2</c:v>
                </c:pt>
                <c:pt idx="3555">
                  <c:v>3.5673993347252395E-2</c:v>
                </c:pt>
                <c:pt idx="3556">
                  <c:v>3.5673993347252395E-2</c:v>
                </c:pt>
                <c:pt idx="3557">
                  <c:v>3.5673993347252395E-2</c:v>
                </c:pt>
                <c:pt idx="3558">
                  <c:v>3.5673993347252395E-2</c:v>
                </c:pt>
                <c:pt idx="3559">
                  <c:v>3.5673993347252395E-2</c:v>
                </c:pt>
                <c:pt idx="3560">
                  <c:v>3.5673993347252395E-2</c:v>
                </c:pt>
                <c:pt idx="3561">
                  <c:v>3.5673993347252395E-2</c:v>
                </c:pt>
                <c:pt idx="3562">
                  <c:v>3.5673993347252395E-2</c:v>
                </c:pt>
                <c:pt idx="3563">
                  <c:v>3.5673993347252395E-2</c:v>
                </c:pt>
                <c:pt idx="3564">
                  <c:v>3.5673993347252395E-2</c:v>
                </c:pt>
                <c:pt idx="3565">
                  <c:v>3.5673993347252395E-2</c:v>
                </c:pt>
                <c:pt idx="3566">
                  <c:v>3.5673993347252395E-2</c:v>
                </c:pt>
                <c:pt idx="3567">
                  <c:v>3.5673993347252395E-2</c:v>
                </c:pt>
                <c:pt idx="3568">
                  <c:v>3.5673993347252395E-2</c:v>
                </c:pt>
                <c:pt idx="3569">
                  <c:v>3.5673993347252395E-2</c:v>
                </c:pt>
                <c:pt idx="3570">
                  <c:v>3.5673993347252395E-2</c:v>
                </c:pt>
                <c:pt idx="3571">
                  <c:v>3.5673993347252395E-2</c:v>
                </c:pt>
                <c:pt idx="3572">
                  <c:v>3.5673993347252395E-2</c:v>
                </c:pt>
                <c:pt idx="3573">
                  <c:v>3.5673993347252395E-2</c:v>
                </c:pt>
                <c:pt idx="3574">
                  <c:v>3.5673993347252395E-2</c:v>
                </c:pt>
                <c:pt idx="3575">
                  <c:v>3.5673993347252395E-2</c:v>
                </c:pt>
                <c:pt idx="3576">
                  <c:v>3.5673993347252395E-2</c:v>
                </c:pt>
                <c:pt idx="3577">
                  <c:v>3.5673993347252395E-2</c:v>
                </c:pt>
                <c:pt idx="3578">
                  <c:v>3.5673993347252395E-2</c:v>
                </c:pt>
                <c:pt idx="3579">
                  <c:v>3.5673993347252395E-2</c:v>
                </c:pt>
                <c:pt idx="3580">
                  <c:v>3.5673993347252395E-2</c:v>
                </c:pt>
                <c:pt idx="3581">
                  <c:v>3.5673993347252395E-2</c:v>
                </c:pt>
                <c:pt idx="3582">
                  <c:v>3.5673993347252395E-2</c:v>
                </c:pt>
                <c:pt idx="3583">
                  <c:v>3.5673993347252395E-2</c:v>
                </c:pt>
                <c:pt idx="3584">
                  <c:v>3.5673993347252395E-2</c:v>
                </c:pt>
                <c:pt idx="3585">
                  <c:v>3.5673993347252395E-2</c:v>
                </c:pt>
                <c:pt idx="3586">
                  <c:v>3.5673993347252395E-2</c:v>
                </c:pt>
                <c:pt idx="3587">
                  <c:v>3.5673993347252395E-2</c:v>
                </c:pt>
                <c:pt idx="3588">
                  <c:v>3.5673993347252395E-2</c:v>
                </c:pt>
                <c:pt idx="3589">
                  <c:v>3.5673993347252395E-2</c:v>
                </c:pt>
                <c:pt idx="3590">
                  <c:v>3.5673993347252395E-2</c:v>
                </c:pt>
                <c:pt idx="3591">
                  <c:v>3.5673993347252395E-2</c:v>
                </c:pt>
                <c:pt idx="3592">
                  <c:v>3.5673993347252395E-2</c:v>
                </c:pt>
                <c:pt idx="3593">
                  <c:v>3.5673993347252395E-2</c:v>
                </c:pt>
                <c:pt idx="3594">
                  <c:v>3.5673993347252395E-2</c:v>
                </c:pt>
                <c:pt idx="3595">
                  <c:v>3.5673993347252395E-2</c:v>
                </c:pt>
                <c:pt idx="3596">
                  <c:v>3.5673993347252395E-2</c:v>
                </c:pt>
                <c:pt idx="3597">
                  <c:v>3.5673993347252395E-2</c:v>
                </c:pt>
                <c:pt idx="3598">
                  <c:v>3.5673993347252395E-2</c:v>
                </c:pt>
                <c:pt idx="3599">
                  <c:v>3.5673993347252395E-2</c:v>
                </c:pt>
                <c:pt idx="3600">
                  <c:v>3.5673993347252395E-2</c:v>
                </c:pt>
                <c:pt idx="3601">
                  <c:v>3.5673993347252395E-2</c:v>
                </c:pt>
                <c:pt idx="3602">
                  <c:v>3.5673993347252395E-2</c:v>
                </c:pt>
                <c:pt idx="3603">
                  <c:v>3.5673993347252395E-2</c:v>
                </c:pt>
                <c:pt idx="3604">
                  <c:v>3.5673993347252395E-2</c:v>
                </c:pt>
                <c:pt idx="3605">
                  <c:v>3.5673993347252395E-2</c:v>
                </c:pt>
                <c:pt idx="3606">
                  <c:v>3.5673993347252395E-2</c:v>
                </c:pt>
                <c:pt idx="3607">
                  <c:v>3.5673993347252395E-2</c:v>
                </c:pt>
                <c:pt idx="3608">
                  <c:v>3.5673993347252395E-2</c:v>
                </c:pt>
                <c:pt idx="3609">
                  <c:v>3.5673993347252395E-2</c:v>
                </c:pt>
                <c:pt idx="3610">
                  <c:v>3.5673993347252395E-2</c:v>
                </c:pt>
                <c:pt idx="3611">
                  <c:v>3.5673993347252395E-2</c:v>
                </c:pt>
                <c:pt idx="3612">
                  <c:v>3.5673993347252395E-2</c:v>
                </c:pt>
                <c:pt idx="3613">
                  <c:v>3.5673993347252395E-2</c:v>
                </c:pt>
                <c:pt idx="3614">
                  <c:v>3.5673993347252395E-2</c:v>
                </c:pt>
                <c:pt idx="3615">
                  <c:v>3.5673993347252395E-2</c:v>
                </c:pt>
                <c:pt idx="3616">
                  <c:v>3.5673993347252395E-2</c:v>
                </c:pt>
                <c:pt idx="3617">
                  <c:v>3.5673993347252395E-2</c:v>
                </c:pt>
                <c:pt idx="3618">
                  <c:v>3.5673993347252395E-2</c:v>
                </c:pt>
                <c:pt idx="3619">
                  <c:v>3.5673993347252395E-2</c:v>
                </c:pt>
                <c:pt idx="3620">
                  <c:v>3.5673993347252395E-2</c:v>
                </c:pt>
                <c:pt idx="3621">
                  <c:v>3.5673993347252395E-2</c:v>
                </c:pt>
                <c:pt idx="3622">
                  <c:v>3.5673993347252395E-2</c:v>
                </c:pt>
                <c:pt idx="3623">
                  <c:v>3.5673993347252395E-2</c:v>
                </c:pt>
                <c:pt idx="3624">
                  <c:v>3.5673993347252395E-2</c:v>
                </c:pt>
                <c:pt idx="3625">
                  <c:v>3.5673993347252395E-2</c:v>
                </c:pt>
                <c:pt idx="3626">
                  <c:v>3.5673993347252395E-2</c:v>
                </c:pt>
                <c:pt idx="3627">
                  <c:v>3.5673993347252395E-2</c:v>
                </c:pt>
                <c:pt idx="3628">
                  <c:v>3.5673993347252395E-2</c:v>
                </c:pt>
                <c:pt idx="3629">
                  <c:v>3.5673993347252395E-2</c:v>
                </c:pt>
                <c:pt idx="3630">
                  <c:v>3.5673993347252395E-2</c:v>
                </c:pt>
                <c:pt idx="3631">
                  <c:v>3.5673993347252395E-2</c:v>
                </c:pt>
                <c:pt idx="3632">
                  <c:v>3.5673993347252395E-2</c:v>
                </c:pt>
                <c:pt idx="3633">
                  <c:v>3.5673993347252395E-2</c:v>
                </c:pt>
                <c:pt idx="3634">
                  <c:v>3.5673993347252395E-2</c:v>
                </c:pt>
                <c:pt idx="3635">
                  <c:v>3.5673993347252395E-2</c:v>
                </c:pt>
                <c:pt idx="3636">
                  <c:v>3.5673993347252395E-2</c:v>
                </c:pt>
                <c:pt idx="3637">
                  <c:v>3.5673993347252395E-2</c:v>
                </c:pt>
                <c:pt idx="3638">
                  <c:v>3.5673993347252395E-2</c:v>
                </c:pt>
                <c:pt idx="3639">
                  <c:v>3.5673993347252395E-2</c:v>
                </c:pt>
                <c:pt idx="3640">
                  <c:v>3.5673993347252395E-2</c:v>
                </c:pt>
                <c:pt idx="3641">
                  <c:v>3.5673993347252395E-2</c:v>
                </c:pt>
                <c:pt idx="3642">
                  <c:v>3.5673993347252395E-2</c:v>
                </c:pt>
                <c:pt idx="3643">
                  <c:v>3.5673993347252395E-2</c:v>
                </c:pt>
                <c:pt idx="3644">
                  <c:v>3.5673993347252395E-2</c:v>
                </c:pt>
                <c:pt idx="3645">
                  <c:v>3.5673993347252395E-2</c:v>
                </c:pt>
                <c:pt idx="3646">
                  <c:v>3.5673993347252395E-2</c:v>
                </c:pt>
                <c:pt idx="3647">
                  <c:v>3.5673993347252395E-2</c:v>
                </c:pt>
                <c:pt idx="3648">
                  <c:v>3.5673993347252395E-2</c:v>
                </c:pt>
                <c:pt idx="3649">
                  <c:v>3.5673993347252395E-2</c:v>
                </c:pt>
                <c:pt idx="3650">
                  <c:v>3.5673993347252395E-2</c:v>
                </c:pt>
                <c:pt idx="3651">
                  <c:v>3.5673993347252395E-2</c:v>
                </c:pt>
                <c:pt idx="3652">
                  <c:v>3.5673993347252395E-2</c:v>
                </c:pt>
                <c:pt idx="3653">
                  <c:v>3.5673993347252395E-2</c:v>
                </c:pt>
                <c:pt idx="3654">
                  <c:v>3.5673993347252395E-2</c:v>
                </c:pt>
                <c:pt idx="3655">
                  <c:v>3.5673993347252395E-2</c:v>
                </c:pt>
                <c:pt idx="3656">
                  <c:v>3.5673993347252395E-2</c:v>
                </c:pt>
                <c:pt idx="3657">
                  <c:v>3.5673993347252395E-2</c:v>
                </c:pt>
                <c:pt idx="3658">
                  <c:v>3.5673993347252395E-2</c:v>
                </c:pt>
                <c:pt idx="3659">
                  <c:v>3.5673993347252395E-2</c:v>
                </c:pt>
                <c:pt idx="3660">
                  <c:v>3.5673993347252395E-2</c:v>
                </c:pt>
                <c:pt idx="3661">
                  <c:v>3.5673993347252395E-2</c:v>
                </c:pt>
                <c:pt idx="3662">
                  <c:v>3.5673993347252395E-2</c:v>
                </c:pt>
                <c:pt idx="3663">
                  <c:v>3.5673993347252395E-2</c:v>
                </c:pt>
                <c:pt idx="3664">
                  <c:v>3.5673993347252395E-2</c:v>
                </c:pt>
                <c:pt idx="3665">
                  <c:v>3.5673993347252395E-2</c:v>
                </c:pt>
                <c:pt idx="3666">
                  <c:v>3.5673993347252395E-2</c:v>
                </c:pt>
                <c:pt idx="3667">
                  <c:v>3.5673993347252395E-2</c:v>
                </c:pt>
                <c:pt idx="3668">
                  <c:v>3.5673993347252395E-2</c:v>
                </c:pt>
                <c:pt idx="3669">
                  <c:v>3.5673993347252395E-2</c:v>
                </c:pt>
                <c:pt idx="3670">
                  <c:v>3.5673993347252395E-2</c:v>
                </c:pt>
                <c:pt idx="3671">
                  <c:v>3.5673993347252395E-2</c:v>
                </c:pt>
                <c:pt idx="3672">
                  <c:v>3.5673993347252395E-2</c:v>
                </c:pt>
                <c:pt idx="3673">
                  <c:v>3.5673993347252395E-2</c:v>
                </c:pt>
                <c:pt idx="3674">
                  <c:v>3.5673993347252395E-2</c:v>
                </c:pt>
                <c:pt idx="3675">
                  <c:v>3.5673993347252395E-2</c:v>
                </c:pt>
                <c:pt idx="3676">
                  <c:v>3.5673993347252395E-2</c:v>
                </c:pt>
                <c:pt idx="3677">
                  <c:v>3.5673993347252395E-2</c:v>
                </c:pt>
                <c:pt idx="3678">
                  <c:v>3.5673993347252395E-2</c:v>
                </c:pt>
                <c:pt idx="3679">
                  <c:v>3.5673993347252395E-2</c:v>
                </c:pt>
                <c:pt idx="3680">
                  <c:v>3.5673993347252395E-2</c:v>
                </c:pt>
                <c:pt idx="3681">
                  <c:v>3.5673993347252395E-2</c:v>
                </c:pt>
                <c:pt idx="3682">
                  <c:v>3.5673993347252395E-2</c:v>
                </c:pt>
                <c:pt idx="3683">
                  <c:v>3.5673993347252395E-2</c:v>
                </c:pt>
                <c:pt idx="3684">
                  <c:v>3.5673993347252395E-2</c:v>
                </c:pt>
                <c:pt idx="3685">
                  <c:v>3.5673993347252395E-2</c:v>
                </c:pt>
                <c:pt idx="3686">
                  <c:v>3.5673993347252395E-2</c:v>
                </c:pt>
                <c:pt idx="3687">
                  <c:v>3.5673993347252395E-2</c:v>
                </c:pt>
                <c:pt idx="3688">
                  <c:v>3.5673993347252395E-2</c:v>
                </c:pt>
                <c:pt idx="3689">
                  <c:v>3.5673993347252395E-2</c:v>
                </c:pt>
                <c:pt idx="3690">
                  <c:v>3.5673993347252395E-2</c:v>
                </c:pt>
                <c:pt idx="3691">
                  <c:v>3.5673993347252395E-2</c:v>
                </c:pt>
                <c:pt idx="3692">
                  <c:v>3.5673993347252395E-2</c:v>
                </c:pt>
                <c:pt idx="3693">
                  <c:v>3.5673993347252395E-2</c:v>
                </c:pt>
                <c:pt idx="3694">
                  <c:v>3.5673993347252395E-2</c:v>
                </c:pt>
                <c:pt idx="3695">
                  <c:v>3.5673993347252395E-2</c:v>
                </c:pt>
                <c:pt idx="3696">
                  <c:v>3.5673993347252395E-2</c:v>
                </c:pt>
                <c:pt idx="3697">
                  <c:v>3.5673993347252395E-2</c:v>
                </c:pt>
                <c:pt idx="3698">
                  <c:v>3.5673993347252395E-2</c:v>
                </c:pt>
                <c:pt idx="3699">
                  <c:v>3.5673993347252395E-2</c:v>
                </c:pt>
                <c:pt idx="3700">
                  <c:v>3.5673993347252395E-2</c:v>
                </c:pt>
                <c:pt idx="3701">
                  <c:v>3.5673993347252395E-2</c:v>
                </c:pt>
                <c:pt idx="3702">
                  <c:v>3.5673993347252395E-2</c:v>
                </c:pt>
                <c:pt idx="3703">
                  <c:v>3.5673993347252395E-2</c:v>
                </c:pt>
                <c:pt idx="3704">
                  <c:v>3.5673993347252395E-2</c:v>
                </c:pt>
                <c:pt idx="3705">
                  <c:v>3.5673993347252395E-2</c:v>
                </c:pt>
                <c:pt idx="3706">
                  <c:v>3.5673993347252395E-2</c:v>
                </c:pt>
                <c:pt idx="3707">
                  <c:v>3.5673993347252395E-2</c:v>
                </c:pt>
                <c:pt idx="3708">
                  <c:v>3.5673993347252395E-2</c:v>
                </c:pt>
                <c:pt idx="3709">
                  <c:v>3.5673993347252395E-2</c:v>
                </c:pt>
                <c:pt idx="3710">
                  <c:v>3.5673993347252395E-2</c:v>
                </c:pt>
                <c:pt idx="3711">
                  <c:v>3.5673993347252395E-2</c:v>
                </c:pt>
                <c:pt idx="3712">
                  <c:v>3.5673993347252395E-2</c:v>
                </c:pt>
                <c:pt idx="3713">
                  <c:v>3.5673993347252395E-2</c:v>
                </c:pt>
                <c:pt idx="3714">
                  <c:v>3.5673993347252395E-2</c:v>
                </c:pt>
                <c:pt idx="3715">
                  <c:v>3.5673993347252395E-2</c:v>
                </c:pt>
                <c:pt idx="3716">
                  <c:v>3.5673993347252395E-2</c:v>
                </c:pt>
                <c:pt idx="3717">
                  <c:v>3.5673993347252395E-2</c:v>
                </c:pt>
                <c:pt idx="3718">
                  <c:v>3.5673993347252395E-2</c:v>
                </c:pt>
                <c:pt idx="3719">
                  <c:v>3.5673993347252395E-2</c:v>
                </c:pt>
                <c:pt idx="3720">
                  <c:v>3.5673993347252395E-2</c:v>
                </c:pt>
                <c:pt idx="3721">
                  <c:v>3.5673993347252395E-2</c:v>
                </c:pt>
                <c:pt idx="3722">
                  <c:v>3.5673993347252395E-2</c:v>
                </c:pt>
                <c:pt idx="3723">
                  <c:v>3.5673993347252395E-2</c:v>
                </c:pt>
                <c:pt idx="3724">
                  <c:v>3.5673993347252395E-2</c:v>
                </c:pt>
                <c:pt idx="3725">
                  <c:v>3.5673993347252395E-2</c:v>
                </c:pt>
                <c:pt idx="3726">
                  <c:v>3.5673993347252395E-2</c:v>
                </c:pt>
                <c:pt idx="3727">
                  <c:v>3.5673993347252395E-2</c:v>
                </c:pt>
                <c:pt idx="3728">
                  <c:v>3.5673993347252395E-2</c:v>
                </c:pt>
                <c:pt idx="3729">
                  <c:v>3.5673993347252395E-2</c:v>
                </c:pt>
                <c:pt idx="3730">
                  <c:v>3.5673993347252395E-2</c:v>
                </c:pt>
                <c:pt idx="3731">
                  <c:v>3.5673993347252395E-2</c:v>
                </c:pt>
                <c:pt idx="3732">
                  <c:v>3.5673993347252395E-2</c:v>
                </c:pt>
                <c:pt idx="3733">
                  <c:v>3.5673993347252395E-2</c:v>
                </c:pt>
                <c:pt idx="3734">
                  <c:v>3.5673993347252395E-2</c:v>
                </c:pt>
                <c:pt idx="3735">
                  <c:v>3.5673993347252395E-2</c:v>
                </c:pt>
                <c:pt idx="3736">
                  <c:v>3.5673993347252395E-2</c:v>
                </c:pt>
                <c:pt idx="3737">
                  <c:v>3.5673993347252395E-2</c:v>
                </c:pt>
                <c:pt idx="3738">
                  <c:v>3.5673993347252395E-2</c:v>
                </c:pt>
                <c:pt idx="3739">
                  <c:v>3.5673993347252395E-2</c:v>
                </c:pt>
                <c:pt idx="3740">
                  <c:v>3.5673993347252395E-2</c:v>
                </c:pt>
                <c:pt idx="3741">
                  <c:v>3.5673993347252395E-2</c:v>
                </c:pt>
                <c:pt idx="3742">
                  <c:v>3.5673993347252395E-2</c:v>
                </c:pt>
                <c:pt idx="3743">
                  <c:v>3.5673993347252395E-2</c:v>
                </c:pt>
                <c:pt idx="3744">
                  <c:v>3.5673993347252395E-2</c:v>
                </c:pt>
                <c:pt idx="3745">
                  <c:v>3.5673993347252395E-2</c:v>
                </c:pt>
                <c:pt idx="3746">
                  <c:v>3.5673993347252395E-2</c:v>
                </c:pt>
                <c:pt idx="3747">
                  <c:v>3.5673993347252395E-2</c:v>
                </c:pt>
                <c:pt idx="3748">
                  <c:v>3.5673993347252395E-2</c:v>
                </c:pt>
                <c:pt idx="3749">
                  <c:v>3.5673993347252395E-2</c:v>
                </c:pt>
                <c:pt idx="3750">
                  <c:v>3.5673993347252395E-2</c:v>
                </c:pt>
                <c:pt idx="3751">
                  <c:v>3.5673993347252395E-2</c:v>
                </c:pt>
                <c:pt idx="3752">
                  <c:v>3.5673993347252395E-2</c:v>
                </c:pt>
                <c:pt idx="3753">
                  <c:v>3.5673993347252395E-2</c:v>
                </c:pt>
                <c:pt idx="3754">
                  <c:v>3.5673993347252395E-2</c:v>
                </c:pt>
                <c:pt idx="3755">
                  <c:v>3.5673993347252395E-2</c:v>
                </c:pt>
                <c:pt idx="3756">
                  <c:v>3.5673993347252395E-2</c:v>
                </c:pt>
                <c:pt idx="3757">
                  <c:v>3.5673993347252395E-2</c:v>
                </c:pt>
                <c:pt idx="3758">
                  <c:v>3.5673993347252395E-2</c:v>
                </c:pt>
                <c:pt idx="3759">
                  <c:v>3.5673993347252395E-2</c:v>
                </c:pt>
                <c:pt idx="3760">
                  <c:v>3.5673993347252395E-2</c:v>
                </c:pt>
                <c:pt idx="3761">
                  <c:v>3.5673993347252395E-2</c:v>
                </c:pt>
                <c:pt idx="3762">
                  <c:v>3.5673993347252395E-2</c:v>
                </c:pt>
                <c:pt idx="3763">
                  <c:v>3.5673993347252395E-2</c:v>
                </c:pt>
                <c:pt idx="3764">
                  <c:v>3.5673993347252395E-2</c:v>
                </c:pt>
                <c:pt idx="3765">
                  <c:v>3.5673993347252395E-2</c:v>
                </c:pt>
                <c:pt idx="3766">
                  <c:v>3.5673993347252395E-2</c:v>
                </c:pt>
                <c:pt idx="3767">
                  <c:v>3.5673993347252395E-2</c:v>
                </c:pt>
                <c:pt idx="3768">
                  <c:v>3.5673993347252395E-2</c:v>
                </c:pt>
                <c:pt idx="3769">
                  <c:v>3.5673993347252395E-2</c:v>
                </c:pt>
                <c:pt idx="3770">
                  <c:v>3.5673993347252395E-2</c:v>
                </c:pt>
                <c:pt idx="3771">
                  <c:v>3.5673993347252395E-2</c:v>
                </c:pt>
                <c:pt idx="3772">
                  <c:v>3.5673993347252395E-2</c:v>
                </c:pt>
                <c:pt idx="3773">
                  <c:v>3.5673993347252395E-2</c:v>
                </c:pt>
                <c:pt idx="3774">
                  <c:v>3.5673993347252395E-2</c:v>
                </c:pt>
                <c:pt idx="3775">
                  <c:v>3.5673993347252395E-2</c:v>
                </c:pt>
                <c:pt idx="3776">
                  <c:v>3.5673993347252395E-2</c:v>
                </c:pt>
                <c:pt idx="3777">
                  <c:v>3.5673993347252395E-2</c:v>
                </c:pt>
                <c:pt idx="3778">
                  <c:v>3.5673993347252395E-2</c:v>
                </c:pt>
                <c:pt idx="3779">
                  <c:v>3.5673993347252395E-2</c:v>
                </c:pt>
                <c:pt idx="3780">
                  <c:v>3.5673993347252395E-2</c:v>
                </c:pt>
                <c:pt idx="3781">
                  <c:v>3.5673993347252395E-2</c:v>
                </c:pt>
                <c:pt idx="3782">
                  <c:v>3.5673993347252395E-2</c:v>
                </c:pt>
                <c:pt idx="3783">
                  <c:v>3.5673993347252395E-2</c:v>
                </c:pt>
                <c:pt idx="3784">
                  <c:v>3.5673993347252395E-2</c:v>
                </c:pt>
                <c:pt idx="3785">
                  <c:v>3.5673993347252395E-2</c:v>
                </c:pt>
                <c:pt idx="3786">
                  <c:v>3.5673993347252395E-2</c:v>
                </c:pt>
                <c:pt idx="3787">
                  <c:v>3.5673993347252395E-2</c:v>
                </c:pt>
                <c:pt idx="3788">
                  <c:v>3.5673993347252395E-2</c:v>
                </c:pt>
                <c:pt idx="3789">
                  <c:v>3.5673993347252395E-2</c:v>
                </c:pt>
                <c:pt idx="3790">
                  <c:v>3.5673993347252395E-2</c:v>
                </c:pt>
                <c:pt idx="3791">
                  <c:v>3.5673993347252395E-2</c:v>
                </c:pt>
                <c:pt idx="3792">
                  <c:v>3.5673993347252395E-2</c:v>
                </c:pt>
                <c:pt idx="3793">
                  <c:v>3.5673993347252395E-2</c:v>
                </c:pt>
                <c:pt idx="3794">
                  <c:v>3.5673993347252395E-2</c:v>
                </c:pt>
                <c:pt idx="3795">
                  <c:v>3.5673993347252395E-2</c:v>
                </c:pt>
                <c:pt idx="3796">
                  <c:v>3.5673993347252395E-2</c:v>
                </c:pt>
                <c:pt idx="3797">
                  <c:v>3.5673993347252395E-2</c:v>
                </c:pt>
                <c:pt idx="3798">
                  <c:v>3.5673993347252395E-2</c:v>
                </c:pt>
                <c:pt idx="3799">
                  <c:v>3.5673993347252395E-2</c:v>
                </c:pt>
                <c:pt idx="3800">
                  <c:v>3.5673993347252395E-2</c:v>
                </c:pt>
                <c:pt idx="3801">
                  <c:v>3.5673993347252395E-2</c:v>
                </c:pt>
                <c:pt idx="3802">
                  <c:v>3.5673993347252395E-2</c:v>
                </c:pt>
                <c:pt idx="3803">
                  <c:v>3.5673993347252395E-2</c:v>
                </c:pt>
                <c:pt idx="3804">
                  <c:v>3.5673993347252395E-2</c:v>
                </c:pt>
                <c:pt idx="3805">
                  <c:v>3.5673993347252395E-2</c:v>
                </c:pt>
                <c:pt idx="3806">
                  <c:v>3.5673993347252395E-2</c:v>
                </c:pt>
                <c:pt idx="3807">
                  <c:v>3.5673993347252395E-2</c:v>
                </c:pt>
                <c:pt idx="3808">
                  <c:v>3.5673993347252395E-2</c:v>
                </c:pt>
                <c:pt idx="3809">
                  <c:v>3.5673993347252395E-2</c:v>
                </c:pt>
                <c:pt idx="3810">
                  <c:v>3.5673993347252395E-2</c:v>
                </c:pt>
                <c:pt idx="3811">
                  <c:v>3.5673993347252395E-2</c:v>
                </c:pt>
                <c:pt idx="3812">
                  <c:v>3.5673993347252395E-2</c:v>
                </c:pt>
                <c:pt idx="3813">
                  <c:v>3.5673993347252395E-2</c:v>
                </c:pt>
                <c:pt idx="3814">
                  <c:v>3.5673993347252395E-2</c:v>
                </c:pt>
                <c:pt idx="3815">
                  <c:v>3.5673993347252395E-2</c:v>
                </c:pt>
                <c:pt idx="3816">
                  <c:v>3.5673993347252395E-2</c:v>
                </c:pt>
                <c:pt idx="3817">
                  <c:v>3.5673993347252395E-2</c:v>
                </c:pt>
                <c:pt idx="3818">
                  <c:v>3.5673993347252395E-2</c:v>
                </c:pt>
                <c:pt idx="3819">
                  <c:v>3.5673993347252395E-2</c:v>
                </c:pt>
                <c:pt idx="3820">
                  <c:v>3.5673993347252395E-2</c:v>
                </c:pt>
                <c:pt idx="3821">
                  <c:v>3.5673993347252395E-2</c:v>
                </c:pt>
                <c:pt idx="3822">
                  <c:v>3.5673993347252395E-2</c:v>
                </c:pt>
                <c:pt idx="3823">
                  <c:v>3.5673993347252395E-2</c:v>
                </c:pt>
                <c:pt idx="3824">
                  <c:v>3.5673993347252395E-2</c:v>
                </c:pt>
                <c:pt idx="3825">
                  <c:v>3.5673993347252395E-2</c:v>
                </c:pt>
                <c:pt idx="3826">
                  <c:v>3.5673993347252395E-2</c:v>
                </c:pt>
                <c:pt idx="3827">
                  <c:v>3.5673993347252395E-2</c:v>
                </c:pt>
                <c:pt idx="3828">
                  <c:v>3.5673993347252395E-2</c:v>
                </c:pt>
                <c:pt idx="3829">
                  <c:v>3.5673993347252395E-2</c:v>
                </c:pt>
                <c:pt idx="3830">
                  <c:v>3.5673993347252395E-2</c:v>
                </c:pt>
                <c:pt idx="3831">
                  <c:v>3.5673993347252395E-2</c:v>
                </c:pt>
                <c:pt idx="3832">
                  <c:v>3.5673993347252395E-2</c:v>
                </c:pt>
                <c:pt idx="3833">
                  <c:v>3.5673993347252395E-2</c:v>
                </c:pt>
                <c:pt idx="3834">
                  <c:v>3.5673993347252395E-2</c:v>
                </c:pt>
                <c:pt idx="3835">
                  <c:v>3.5673993347252395E-2</c:v>
                </c:pt>
                <c:pt idx="3836">
                  <c:v>3.5673993347252395E-2</c:v>
                </c:pt>
                <c:pt idx="3837">
                  <c:v>3.5673993347252395E-2</c:v>
                </c:pt>
                <c:pt idx="3838">
                  <c:v>3.5673993347252395E-2</c:v>
                </c:pt>
                <c:pt idx="3839">
                  <c:v>3.5673993347252395E-2</c:v>
                </c:pt>
                <c:pt idx="3840">
                  <c:v>3.5673993347252395E-2</c:v>
                </c:pt>
                <c:pt idx="3841">
                  <c:v>3.5673993347252395E-2</c:v>
                </c:pt>
                <c:pt idx="3842">
                  <c:v>3.5673993347252395E-2</c:v>
                </c:pt>
                <c:pt idx="3843">
                  <c:v>3.5673993347252395E-2</c:v>
                </c:pt>
                <c:pt idx="3844">
                  <c:v>3.5673993347252395E-2</c:v>
                </c:pt>
                <c:pt idx="3845">
                  <c:v>3.5673993347252395E-2</c:v>
                </c:pt>
                <c:pt idx="3846">
                  <c:v>3.5673993347252395E-2</c:v>
                </c:pt>
                <c:pt idx="3847">
                  <c:v>3.5673993347252395E-2</c:v>
                </c:pt>
                <c:pt idx="3848">
                  <c:v>3.5673993347252395E-2</c:v>
                </c:pt>
                <c:pt idx="3849">
                  <c:v>3.5673993347252395E-2</c:v>
                </c:pt>
                <c:pt idx="3850">
                  <c:v>3.5673993347252395E-2</c:v>
                </c:pt>
                <c:pt idx="3851">
                  <c:v>3.5673993347252395E-2</c:v>
                </c:pt>
                <c:pt idx="3852">
                  <c:v>3.5673993347252395E-2</c:v>
                </c:pt>
                <c:pt idx="3853">
                  <c:v>3.5673993347252395E-2</c:v>
                </c:pt>
                <c:pt idx="3854">
                  <c:v>3.5673993347252395E-2</c:v>
                </c:pt>
                <c:pt idx="3855">
                  <c:v>3.5673993347252395E-2</c:v>
                </c:pt>
                <c:pt idx="3856">
                  <c:v>3.5673993347252395E-2</c:v>
                </c:pt>
                <c:pt idx="3857">
                  <c:v>3.5673993347252395E-2</c:v>
                </c:pt>
                <c:pt idx="3858">
                  <c:v>3.5673993347252395E-2</c:v>
                </c:pt>
                <c:pt idx="3859">
                  <c:v>3.5673993347252395E-2</c:v>
                </c:pt>
                <c:pt idx="3860">
                  <c:v>3.5673993347252395E-2</c:v>
                </c:pt>
                <c:pt idx="3861">
                  <c:v>3.5673993347252395E-2</c:v>
                </c:pt>
                <c:pt idx="3862">
                  <c:v>3.5673993347252395E-2</c:v>
                </c:pt>
                <c:pt idx="3863">
                  <c:v>3.5673993347252395E-2</c:v>
                </c:pt>
                <c:pt idx="3864">
                  <c:v>3.5673993347252395E-2</c:v>
                </c:pt>
                <c:pt idx="3865">
                  <c:v>3.5673993347252395E-2</c:v>
                </c:pt>
                <c:pt idx="3866">
                  <c:v>3.5673993347252395E-2</c:v>
                </c:pt>
                <c:pt idx="3867">
                  <c:v>3.5673993347252395E-2</c:v>
                </c:pt>
                <c:pt idx="3868">
                  <c:v>3.5673993347252395E-2</c:v>
                </c:pt>
                <c:pt idx="3869">
                  <c:v>3.5673993347252395E-2</c:v>
                </c:pt>
                <c:pt idx="3870">
                  <c:v>3.5673993347252395E-2</c:v>
                </c:pt>
                <c:pt idx="3871">
                  <c:v>3.5673993347252395E-2</c:v>
                </c:pt>
                <c:pt idx="3872">
                  <c:v>3.5673993347252395E-2</c:v>
                </c:pt>
                <c:pt idx="3873">
                  <c:v>3.5673993347252395E-2</c:v>
                </c:pt>
                <c:pt idx="3874">
                  <c:v>3.5673993347252395E-2</c:v>
                </c:pt>
                <c:pt idx="3875">
                  <c:v>3.5673993347252395E-2</c:v>
                </c:pt>
                <c:pt idx="3876">
                  <c:v>3.5673993347252395E-2</c:v>
                </c:pt>
                <c:pt idx="3877">
                  <c:v>3.5673993347252395E-2</c:v>
                </c:pt>
                <c:pt idx="3878">
                  <c:v>3.5673993347252395E-2</c:v>
                </c:pt>
                <c:pt idx="3879">
                  <c:v>3.5673993347252395E-2</c:v>
                </c:pt>
                <c:pt idx="3880">
                  <c:v>3.5673993347252395E-2</c:v>
                </c:pt>
                <c:pt idx="3881">
                  <c:v>3.5673993347252395E-2</c:v>
                </c:pt>
                <c:pt idx="3882">
                  <c:v>3.5673993347252395E-2</c:v>
                </c:pt>
                <c:pt idx="3883">
                  <c:v>3.5673993347252395E-2</c:v>
                </c:pt>
                <c:pt idx="3884">
                  <c:v>3.5673993347252395E-2</c:v>
                </c:pt>
                <c:pt idx="3885">
                  <c:v>3.5673993347252395E-2</c:v>
                </c:pt>
                <c:pt idx="3886">
                  <c:v>3.5673993347252395E-2</c:v>
                </c:pt>
                <c:pt idx="3887">
                  <c:v>3.5673993347252395E-2</c:v>
                </c:pt>
                <c:pt idx="3888">
                  <c:v>3.5673993347252395E-2</c:v>
                </c:pt>
                <c:pt idx="3889">
                  <c:v>3.5673993347252395E-2</c:v>
                </c:pt>
                <c:pt idx="3890">
                  <c:v>3.5673993347252395E-2</c:v>
                </c:pt>
                <c:pt idx="3891">
                  <c:v>3.5673993347252395E-2</c:v>
                </c:pt>
                <c:pt idx="3892">
                  <c:v>3.5673993347252395E-2</c:v>
                </c:pt>
                <c:pt idx="3893">
                  <c:v>3.5673993347252395E-2</c:v>
                </c:pt>
                <c:pt idx="3894">
                  <c:v>3.5673993347252395E-2</c:v>
                </c:pt>
                <c:pt idx="3895">
                  <c:v>3.5673993347252395E-2</c:v>
                </c:pt>
                <c:pt idx="3896">
                  <c:v>3.5673993347252395E-2</c:v>
                </c:pt>
                <c:pt idx="3897">
                  <c:v>3.5673993347252395E-2</c:v>
                </c:pt>
                <c:pt idx="3898">
                  <c:v>3.5673993347252395E-2</c:v>
                </c:pt>
                <c:pt idx="3899">
                  <c:v>3.5673993347252395E-2</c:v>
                </c:pt>
                <c:pt idx="3900">
                  <c:v>3.5673993347252395E-2</c:v>
                </c:pt>
                <c:pt idx="3901">
                  <c:v>3.5673993347252395E-2</c:v>
                </c:pt>
                <c:pt idx="3902">
                  <c:v>3.5673993347252395E-2</c:v>
                </c:pt>
                <c:pt idx="3903">
                  <c:v>3.5673993347252395E-2</c:v>
                </c:pt>
                <c:pt idx="3904">
                  <c:v>3.5673993347252395E-2</c:v>
                </c:pt>
                <c:pt idx="3905">
                  <c:v>3.5673993347252395E-2</c:v>
                </c:pt>
                <c:pt idx="3906">
                  <c:v>3.5673993347252395E-2</c:v>
                </c:pt>
                <c:pt idx="3907">
                  <c:v>3.5673993347252395E-2</c:v>
                </c:pt>
                <c:pt idx="3908">
                  <c:v>3.5673993347252395E-2</c:v>
                </c:pt>
                <c:pt idx="3909">
                  <c:v>3.5673993347252395E-2</c:v>
                </c:pt>
                <c:pt idx="3910">
                  <c:v>3.5673993347252395E-2</c:v>
                </c:pt>
                <c:pt idx="3911">
                  <c:v>3.5673993347252395E-2</c:v>
                </c:pt>
                <c:pt idx="3912">
                  <c:v>3.5673993347252395E-2</c:v>
                </c:pt>
                <c:pt idx="3913">
                  <c:v>3.5673993347252395E-2</c:v>
                </c:pt>
                <c:pt idx="3914">
                  <c:v>3.5673993347252395E-2</c:v>
                </c:pt>
                <c:pt idx="3915">
                  <c:v>3.5673993347252395E-2</c:v>
                </c:pt>
                <c:pt idx="3916">
                  <c:v>3.5673993347252395E-2</c:v>
                </c:pt>
                <c:pt idx="3917">
                  <c:v>3.5673993347252395E-2</c:v>
                </c:pt>
                <c:pt idx="3918">
                  <c:v>3.5673993347252395E-2</c:v>
                </c:pt>
                <c:pt idx="3919">
                  <c:v>3.5673993347252395E-2</c:v>
                </c:pt>
                <c:pt idx="3920">
                  <c:v>3.5673993347252395E-2</c:v>
                </c:pt>
                <c:pt idx="3921">
                  <c:v>3.5673993347252395E-2</c:v>
                </c:pt>
                <c:pt idx="3922">
                  <c:v>3.5673993347252395E-2</c:v>
                </c:pt>
                <c:pt idx="3923">
                  <c:v>3.5673993347252395E-2</c:v>
                </c:pt>
                <c:pt idx="3924">
                  <c:v>3.5673993347252395E-2</c:v>
                </c:pt>
                <c:pt idx="3925">
                  <c:v>3.5673993347252395E-2</c:v>
                </c:pt>
                <c:pt idx="3926">
                  <c:v>3.5673993347252395E-2</c:v>
                </c:pt>
                <c:pt idx="3927">
                  <c:v>3.5673993347252395E-2</c:v>
                </c:pt>
                <c:pt idx="3928">
                  <c:v>3.5673993347252395E-2</c:v>
                </c:pt>
                <c:pt idx="3929">
                  <c:v>3.5673993347252395E-2</c:v>
                </c:pt>
                <c:pt idx="3930">
                  <c:v>3.5673993347252395E-2</c:v>
                </c:pt>
                <c:pt idx="3931">
                  <c:v>3.5673993347252395E-2</c:v>
                </c:pt>
                <c:pt idx="3932">
                  <c:v>3.5673993347252395E-2</c:v>
                </c:pt>
                <c:pt idx="3933">
                  <c:v>3.5673993347252395E-2</c:v>
                </c:pt>
                <c:pt idx="3934">
                  <c:v>3.5673993347252395E-2</c:v>
                </c:pt>
                <c:pt idx="3935">
                  <c:v>3.5673993347252395E-2</c:v>
                </c:pt>
                <c:pt idx="3936">
                  <c:v>3.5673993347252395E-2</c:v>
                </c:pt>
                <c:pt idx="3937">
                  <c:v>3.5673993347252395E-2</c:v>
                </c:pt>
                <c:pt idx="3938">
                  <c:v>3.5673993347252395E-2</c:v>
                </c:pt>
                <c:pt idx="3939">
                  <c:v>3.5673993347252395E-2</c:v>
                </c:pt>
                <c:pt idx="3940">
                  <c:v>3.5673993347252395E-2</c:v>
                </c:pt>
                <c:pt idx="3941">
                  <c:v>3.5673993347252395E-2</c:v>
                </c:pt>
                <c:pt idx="3942">
                  <c:v>3.5673993347252395E-2</c:v>
                </c:pt>
                <c:pt idx="3943">
                  <c:v>3.5673993347252395E-2</c:v>
                </c:pt>
                <c:pt idx="3944">
                  <c:v>3.5673993347252395E-2</c:v>
                </c:pt>
                <c:pt idx="3945">
                  <c:v>3.5673993347252395E-2</c:v>
                </c:pt>
                <c:pt idx="3946">
                  <c:v>3.5673993347252395E-2</c:v>
                </c:pt>
                <c:pt idx="3947">
                  <c:v>3.5673993347252395E-2</c:v>
                </c:pt>
                <c:pt idx="3948">
                  <c:v>3.5673993347252395E-2</c:v>
                </c:pt>
                <c:pt idx="3949">
                  <c:v>3.5673993347252395E-2</c:v>
                </c:pt>
                <c:pt idx="3950">
                  <c:v>3.5673993347252395E-2</c:v>
                </c:pt>
                <c:pt idx="3951">
                  <c:v>3.5673993347252395E-2</c:v>
                </c:pt>
                <c:pt idx="3952">
                  <c:v>3.5673993347252395E-2</c:v>
                </c:pt>
                <c:pt idx="3953">
                  <c:v>3.5673993347252395E-2</c:v>
                </c:pt>
                <c:pt idx="3954">
                  <c:v>3.5673993347252395E-2</c:v>
                </c:pt>
                <c:pt idx="3955">
                  <c:v>3.5673993347252395E-2</c:v>
                </c:pt>
                <c:pt idx="3956">
                  <c:v>3.5673993347252395E-2</c:v>
                </c:pt>
                <c:pt idx="3957">
                  <c:v>3.5673993347252395E-2</c:v>
                </c:pt>
                <c:pt idx="3958">
                  <c:v>3.5673993347252395E-2</c:v>
                </c:pt>
                <c:pt idx="3959">
                  <c:v>3.5673993347252395E-2</c:v>
                </c:pt>
                <c:pt idx="3960">
                  <c:v>3.5673993347252395E-2</c:v>
                </c:pt>
                <c:pt idx="3961">
                  <c:v>3.5673993347252395E-2</c:v>
                </c:pt>
                <c:pt idx="3962">
                  <c:v>3.5673993347252395E-2</c:v>
                </c:pt>
                <c:pt idx="3963">
                  <c:v>3.5673993347252395E-2</c:v>
                </c:pt>
                <c:pt idx="3964">
                  <c:v>3.5673993347252395E-2</c:v>
                </c:pt>
                <c:pt idx="3965">
                  <c:v>3.5673993347252395E-2</c:v>
                </c:pt>
                <c:pt idx="3966">
                  <c:v>3.5673993347252395E-2</c:v>
                </c:pt>
                <c:pt idx="3967">
                  <c:v>3.5673993347252395E-2</c:v>
                </c:pt>
                <c:pt idx="3968">
                  <c:v>3.5673993347252395E-2</c:v>
                </c:pt>
                <c:pt idx="3969">
                  <c:v>3.5673993347252395E-2</c:v>
                </c:pt>
                <c:pt idx="3970">
                  <c:v>3.5673993347252395E-2</c:v>
                </c:pt>
                <c:pt idx="3971">
                  <c:v>3.5673993347252395E-2</c:v>
                </c:pt>
                <c:pt idx="3972">
                  <c:v>3.5673993347252395E-2</c:v>
                </c:pt>
                <c:pt idx="3973">
                  <c:v>3.5673993347252395E-2</c:v>
                </c:pt>
                <c:pt idx="3974">
                  <c:v>3.5673993347252395E-2</c:v>
                </c:pt>
                <c:pt idx="3975">
                  <c:v>3.5673993347252395E-2</c:v>
                </c:pt>
                <c:pt idx="3976">
                  <c:v>3.5673993347252395E-2</c:v>
                </c:pt>
                <c:pt idx="3977">
                  <c:v>3.5673993347252395E-2</c:v>
                </c:pt>
                <c:pt idx="3978">
                  <c:v>3.5673993347252395E-2</c:v>
                </c:pt>
                <c:pt idx="3979">
                  <c:v>3.5673993347252395E-2</c:v>
                </c:pt>
                <c:pt idx="3980">
                  <c:v>3.5673993347252395E-2</c:v>
                </c:pt>
                <c:pt idx="3981">
                  <c:v>3.5673993347252395E-2</c:v>
                </c:pt>
                <c:pt idx="3982">
                  <c:v>3.5673993347252395E-2</c:v>
                </c:pt>
                <c:pt idx="3983">
                  <c:v>3.5673993347252395E-2</c:v>
                </c:pt>
                <c:pt idx="3984">
                  <c:v>3.5673993347252395E-2</c:v>
                </c:pt>
                <c:pt idx="3985">
                  <c:v>3.5673993347252395E-2</c:v>
                </c:pt>
                <c:pt idx="3986">
                  <c:v>3.5673993347252395E-2</c:v>
                </c:pt>
                <c:pt idx="3987">
                  <c:v>3.5673993347252395E-2</c:v>
                </c:pt>
                <c:pt idx="3988">
                  <c:v>3.5673993347252395E-2</c:v>
                </c:pt>
                <c:pt idx="3989">
                  <c:v>3.5673993347252395E-2</c:v>
                </c:pt>
                <c:pt idx="3990">
                  <c:v>3.5673993347252395E-2</c:v>
                </c:pt>
                <c:pt idx="3991">
                  <c:v>3.5673993347252395E-2</c:v>
                </c:pt>
                <c:pt idx="3992">
                  <c:v>3.5673993347252395E-2</c:v>
                </c:pt>
                <c:pt idx="3993">
                  <c:v>3.5673993347252395E-2</c:v>
                </c:pt>
                <c:pt idx="3994">
                  <c:v>3.5673993347252395E-2</c:v>
                </c:pt>
                <c:pt idx="3995">
                  <c:v>3.5673993347252395E-2</c:v>
                </c:pt>
                <c:pt idx="3996">
                  <c:v>3.5673993347252395E-2</c:v>
                </c:pt>
                <c:pt idx="3997">
                  <c:v>3.5673993347252395E-2</c:v>
                </c:pt>
                <c:pt idx="3998">
                  <c:v>3.5673993347252395E-2</c:v>
                </c:pt>
                <c:pt idx="3999">
                  <c:v>3.5673993347252395E-2</c:v>
                </c:pt>
                <c:pt idx="4000">
                  <c:v>3.5673993347252395E-2</c:v>
                </c:pt>
                <c:pt idx="4001">
                  <c:v>3.5673993347252395E-2</c:v>
                </c:pt>
                <c:pt idx="4002">
                  <c:v>3.5673993347252395E-2</c:v>
                </c:pt>
                <c:pt idx="4003">
                  <c:v>3.5673993347252395E-2</c:v>
                </c:pt>
                <c:pt idx="4004">
                  <c:v>3.5673993347252395E-2</c:v>
                </c:pt>
                <c:pt idx="4005">
                  <c:v>3.5673993347252395E-2</c:v>
                </c:pt>
                <c:pt idx="4006">
                  <c:v>3.5673993347252395E-2</c:v>
                </c:pt>
                <c:pt idx="4007">
                  <c:v>3.5673993347252395E-2</c:v>
                </c:pt>
                <c:pt idx="4008">
                  <c:v>3.5673993347252395E-2</c:v>
                </c:pt>
                <c:pt idx="4009">
                  <c:v>3.5673993347252395E-2</c:v>
                </c:pt>
                <c:pt idx="4010">
                  <c:v>3.5673993347252395E-2</c:v>
                </c:pt>
                <c:pt idx="4011">
                  <c:v>3.5673993347252395E-2</c:v>
                </c:pt>
                <c:pt idx="4012">
                  <c:v>3.5673993347252395E-2</c:v>
                </c:pt>
                <c:pt idx="4013">
                  <c:v>3.5673993347252395E-2</c:v>
                </c:pt>
                <c:pt idx="4014">
                  <c:v>3.5673993347252395E-2</c:v>
                </c:pt>
                <c:pt idx="4015">
                  <c:v>3.5673993347252395E-2</c:v>
                </c:pt>
                <c:pt idx="4016">
                  <c:v>3.5673993347252395E-2</c:v>
                </c:pt>
                <c:pt idx="4017">
                  <c:v>3.5673993347252395E-2</c:v>
                </c:pt>
                <c:pt idx="4018">
                  <c:v>3.5673993347252395E-2</c:v>
                </c:pt>
                <c:pt idx="4019">
                  <c:v>3.5673993347252395E-2</c:v>
                </c:pt>
                <c:pt idx="4020">
                  <c:v>3.5673993347252395E-2</c:v>
                </c:pt>
                <c:pt idx="4021">
                  <c:v>3.5673993347252395E-2</c:v>
                </c:pt>
                <c:pt idx="4022">
                  <c:v>3.5673993347252395E-2</c:v>
                </c:pt>
                <c:pt idx="4023">
                  <c:v>3.5673993347252395E-2</c:v>
                </c:pt>
                <c:pt idx="4024">
                  <c:v>3.5673993347252395E-2</c:v>
                </c:pt>
                <c:pt idx="4025">
                  <c:v>3.5673993347252395E-2</c:v>
                </c:pt>
                <c:pt idx="4026">
                  <c:v>3.5673993347252395E-2</c:v>
                </c:pt>
                <c:pt idx="4027">
                  <c:v>3.5673993347252395E-2</c:v>
                </c:pt>
                <c:pt idx="4028">
                  <c:v>3.5673993347252395E-2</c:v>
                </c:pt>
                <c:pt idx="4029">
                  <c:v>3.5673993347252395E-2</c:v>
                </c:pt>
                <c:pt idx="4030">
                  <c:v>3.5673993347252395E-2</c:v>
                </c:pt>
                <c:pt idx="4031">
                  <c:v>3.5673993347252395E-2</c:v>
                </c:pt>
                <c:pt idx="4032">
                  <c:v>3.5673993347252395E-2</c:v>
                </c:pt>
                <c:pt idx="4033">
                  <c:v>3.5673993347252395E-2</c:v>
                </c:pt>
                <c:pt idx="4034">
                  <c:v>3.5673993347252395E-2</c:v>
                </c:pt>
                <c:pt idx="4035">
                  <c:v>3.5673993347252395E-2</c:v>
                </c:pt>
                <c:pt idx="4036">
                  <c:v>3.5673993347252395E-2</c:v>
                </c:pt>
                <c:pt idx="4037">
                  <c:v>3.5673993347252395E-2</c:v>
                </c:pt>
                <c:pt idx="4038">
                  <c:v>3.5673993347252395E-2</c:v>
                </c:pt>
                <c:pt idx="4039">
                  <c:v>3.5673993347252395E-2</c:v>
                </c:pt>
                <c:pt idx="4040">
                  <c:v>3.5673993347252395E-2</c:v>
                </c:pt>
                <c:pt idx="4041">
                  <c:v>3.5673993347252395E-2</c:v>
                </c:pt>
                <c:pt idx="4042">
                  <c:v>3.5673993347252395E-2</c:v>
                </c:pt>
                <c:pt idx="4043">
                  <c:v>3.5673993347252395E-2</c:v>
                </c:pt>
                <c:pt idx="4044">
                  <c:v>3.5673993347252395E-2</c:v>
                </c:pt>
                <c:pt idx="4045">
                  <c:v>3.5673993347252395E-2</c:v>
                </c:pt>
                <c:pt idx="4046">
                  <c:v>3.5673993347252395E-2</c:v>
                </c:pt>
                <c:pt idx="4047">
                  <c:v>3.5673993347252395E-2</c:v>
                </c:pt>
                <c:pt idx="4048">
                  <c:v>3.5673993347252395E-2</c:v>
                </c:pt>
                <c:pt idx="4049">
                  <c:v>3.5673993347252395E-2</c:v>
                </c:pt>
                <c:pt idx="4050">
                  <c:v>3.5673993347252395E-2</c:v>
                </c:pt>
                <c:pt idx="4051">
                  <c:v>3.5673993347252395E-2</c:v>
                </c:pt>
                <c:pt idx="4052">
                  <c:v>3.5673993347252395E-2</c:v>
                </c:pt>
                <c:pt idx="4053">
                  <c:v>3.5673993347252395E-2</c:v>
                </c:pt>
                <c:pt idx="4054">
                  <c:v>3.5673993347252395E-2</c:v>
                </c:pt>
                <c:pt idx="4055">
                  <c:v>3.5673993347252395E-2</c:v>
                </c:pt>
                <c:pt idx="4056">
                  <c:v>3.5673993347252395E-2</c:v>
                </c:pt>
                <c:pt idx="4057">
                  <c:v>3.5673993347252395E-2</c:v>
                </c:pt>
                <c:pt idx="4058">
                  <c:v>3.5673993347252395E-2</c:v>
                </c:pt>
                <c:pt idx="4059">
                  <c:v>3.5673993347252395E-2</c:v>
                </c:pt>
                <c:pt idx="4060">
                  <c:v>3.5673993347252395E-2</c:v>
                </c:pt>
                <c:pt idx="4061">
                  <c:v>3.5673993347252395E-2</c:v>
                </c:pt>
                <c:pt idx="4062">
                  <c:v>3.5673993347252395E-2</c:v>
                </c:pt>
                <c:pt idx="4063">
                  <c:v>3.5673993347252395E-2</c:v>
                </c:pt>
                <c:pt idx="4064">
                  <c:v>3.5673993347252395E-2</c:v>
                </c:pt>
                <c:pt idx="4065">
                  <c:v>3.5673993347252395E-2</c:v>
                </c:pt>
                <c:pt idx="4066">
                  <c:v>3.5673993347252395E-2</c:v>
                </c:pt>
                <c:pt idx="4067">
                  <c:v>3.5673993347252395E-2</c:v>
                </c:pt>
                <c:pt idx="4068">
                  <c:v>3.5673993347252395E-2</c:v>
                </c:pt>
                <c:pt idx="4069">
                  <c:v>3.5673993347252395E-2</c:v>
                </c:pt>
                <c:pt idx="4070">
                  <c:v>3.5673993347252395E-2</c:v>
                </c:pt>
                <c:pt idx="4071">
                  <c:v>3.5673993347252395E-2</c:v>
                </c:pt>
                <c:pt idx="4072">
                  <c:v>3.5673993347252395E-2</c:v>
                </c:pt>
                <c:pt idx="4073">
                  <c:v>3.5673993347252395E-2</c:v>
                </c:pt>
                <c:pt idx="4074">
                  <c:v>3.5673993347252395E-2</c:v>
                </c:pt>
                <c:pt idx="4075">
                  <c:v>3.5673993347252395E-2</c:v>
                </c:pt>
                <c:pt idx="4076">
                  <c:v>3.5673993347252395E-2</c:v>
                </c:pt>
                <c:pt idx="4077">
                  <c:v>3.5673993347252395E-2</c:v>
                </c:pt>
                <c:pt idx="4078">
                  <c:v>3.5673993347252395E-2</c:v>
                </c:pt>
                <c:pt idx="4079">
                  <c:v>3.5673993347252395E-2</c:v>
                </c:pt>
                <c:pt idx="4080">
                  <c:v>3.5673993347252395E-2</c:v>
                </c:pt>
                <c:pt idx="4081">
                  <c:v>3.5673993347252395E-2</c:v>
                </c:pt>
                <c:pt idx="4082">
                  <c:v>3.5673993347252395E-2</c:v>
                </c:pt>
                <c:pt idx="4083">
                  <c:v>3.5673993347252395E-2</c:v>
                </c:pt>
                <c:pt idx="4084">
                  <c:v>3.5673993347252395E-2</c:v>
                </c:pt>
                <c:pt idx="4085">
                  <c:v>3.5673993347252395E-2</c:v>
                </c:pt>
                <c:pt idx="4086">
                  <c:v>3.5673993347252395E-2</c:v>
                </c:pt>
                <c:pt idx="4087">
                  <c:v>3.5673993347252395E-2</c:v>
                </c:pt>
                <c:pt idx="4088">
                  <c:v>3.5673993347252395E-2</c:v>
                </c:pt>
                <c:pt idx="4089">
                  <c:v>3.5673993347252395E-2</c:v>
                </c:pt>
                <c:pt idx="4090">
                  <c:v>3.5673993347252395E-2</c:v>
                </c:pt>
                <c:pt idx="4091">
                  <c:v>3.5673993347252395E-2</c:v>
                </c:pt>
                <c:pt idx="4092">
                  <c:v>3.5673993347252395E-2</c:v>
                </c:pt>
                <c:pt idx="4093">
                  <c:v>3.5673993347252395E-2</c:v>
                </c:pt>
                <c:pt idx="4094">
                  <c:v>3.5673993347252395E-2</c:v>
                </c:pt>
                <c:pt idx="4095">
                  <c:v>3.5673993347252395E-2</c:v>
                </c:pt>
                <c:pt idx="4096">
                  <c:v>3.5673993347252395E-2</c:v>
                </c:pt>
                <c:pt idx="4097">
                  <c:v>3.5673993347252395E-2</c:v>
                </c:pt>
                <c:pt idx="4098">
                  <c:v>3.5673993347252395E-2</c:v>
                </c:pt>
                <c:pt idx="4099">
                  <c:v>3.5673993347252395E-2</c:v>
                </c:pt>
                <c:pt idx="4100">
                  <c:v>3.5673993347252395E-2</c:v>
                </c:pt>
                <c:pt idx="4101">
                  <c:v>3.5673993347252395E-2</c:v>
                </c:pt>
                <c:pt idx="4102">
                  <c:v>3.5673993347252395E-2</c:v>
                </c:pt>
                <c:pt idx="4103">
                  <c:v>3.5673993347252395E-2</c:v>
                </c:pt>
                <c:pt idx="4104">
                  <c:v>3.5673993347252395E-2</c:v>
                </c:pt>
                <c:pt idx="4105">
                  <c:v>3.5673993347252395E-2</c:v>
                </c:pt>
                <c:pt idx="4106">
                  <c:v>3.5673993347252395E-2</c:v>
                </c:pt>
                <c:pt idx="4107">
                  <c:v>3.5673993347252395E-2</c:v>
                </c:pt>
                <c:pt idx="4108">
                  <c:v>3.5673993347252395E-2</c:v>
                </c:pt>
                <c:pt idx="4109">
                  <c:v>3.5673993347252395E-2</c:v>
                </c:pt>
                <c:pt idx="4110">
                  <c:v>3.5673993347252395E-2</c:v>
                </c:pt>
                <c:pt idx="4111">
                  <c:v>3.5673993347252395E-2</c:v>
                </c:pt>
                <c:pt idx="4112">
                  <c:v>3.5673993347252395E-2</c:v>
                </c:pt>
                <c:pt idx="4113">
                  <c:v>3.5673993347252395E-2</c:v>
                </c:pt>
                <c:pt idx="4114">
                  <c:v>3.5673993347252395E-2</c:v>
                </c:pt>
                <c:pt idx="4115">
                  <c:v>3.5673993347252395E-2</c:v>
                </c:pt>
                <c:pt idx="4116">
                  <c:v>3.5673993347252395E-2</c:v>
                </c:pt>
                <c:pt idx="4117">
                  <c:v>3.5673993347252395E-2</c:v>
                </c:pt>
                <c:pt idx="4118">
                  <c:v>3.5673993347252395E-2</c:v>
                </c:pt>
                <c:pt idx="4119">
                  <c:v>3.5673993347252395E-2</c:v>
                </c:pt>
                <c:pt idx="4120">
                  <c:v>3.5673993347252395E-2</c:v>
                </c:pt>
                <c:pt idx="4121">
                  <c:v>3.5673993347252395E-2</c:v>
                </c:pt>
                <c:pt idx="4122">
                  <c:v>3.5673993347252395E-2</c:v>
                </c:pt>
                <c:pt idx="4123">
                  <c:v>3.5673993347252395E-2</c:v>
                </c:pt>
                <c:pt idx="4124">
                  <c:v>3.5673993347252395E-2</c:v>
                </c:pt>
                <c:pt idx="4125">
                  <c:v>3.5673993347252395E-2</c:v>
                </c:pt>
                <c:pt idx="4126">
                  <c:v>3.5673993347252395E-2</c:v>
                </c:pt>
                <c:pt idx="4127">
                  <c:v>3.5673993347252395E-2</c:v>
                </c:pt>
                <c:pt idx="4128">
                  <c:v>3.5673993347252395E-2</c:v>
                </c:pt>
                <c:pt idx="4129">
                  <c:v>3.5673993347252395E-2</c:v>
                </c:pt>
                <c:pt idx="4130">
                  <c:v>3.5673993347252395E-2</c:v>
                </c:pt>
                <c:pt idx="4131">
                  <c:v>3.5673993347252395E-2</c:v>
                </c:pt>
                <c:pt idx="4132">
                  <c:v>3.5673993347252395E-2</c:v>
                </c:pt>
                <c:pt idx="4133">
                  <c:v>3.5673993347252395E-2</c:v>
                </c:pt>
                <c:pt idx="4134">
                  <c:v>3.5673993347252395E-2</c:v>
                </c:pt>
                <c:pt idx="4135">
                  <c:v>3.5673993347252395E-2</c:v>
                </c:pt>
                <c:pt idx="4136">
                  <c:v>3.5673993347252395E-2</c:v>
                </c:pt>
                <c:pt idx="4137">
                  <c:v>3.5673993347252395E-2</c:v>
                </c:pt>
                <c:pt idx="4138">
                  <c:v>3.5673993347252395E-2</c:v>
                </c:pt>
                <c:pt idx="4139">
                  <c:v>3.5673993347252395E-2</c:v>
                </c:pt>
                <c:pt idx="4140">
                  <c:v>3.5673993347252395E-2</c:v>
                </c:pt>
                <c:pt idx="4141">
                  <c:v>3.5673993347252395E-2</c:v>
                </c:pt>
                <c:pt idx="4142">
                  <c:v>3.5673993347252395E-2</c:v>
                </c:pt>
                <c:pt idx="4143">
                  <c:v>3.5673993347252395E-2</c:v>
                </c:pt>
                <c:pt idx="4144">
                  <c:v>3.5673993347252395E-2</c:v>
                </c:pt>
                <c:pt idx="4145">
                  <c:v>3.5673993347252395E-2</c:v>
                </c:pt>
                <c:pt idx="4146">
                  <c:v>3.5673993347252395E-2</c:v>
                </c:pt>
                <c:pt idx="4147">
                  <c:v>3.5673993347252395E-2</c:v>
                </c:pt>
                <c:pt idx="4148">
                  <c:v>3.5673993347252395E-2</c:v>
                </c:pt>
                <c:pt idx="4149">
                  <c:v>3.5673993347252395E-2</c:v>
                </c:pt>
                <c:pt idx="4150">
                  <c:v>3.5673993347252395E-2</c:v>
                </c:pt>
                <c:pt idx="4151">
                  <c:v>3.5673993347252395E-2</c:v>
                </c:pt>
                <c:pt idx="4152">
                  <c:v>3.5673993347252395E-2</c:v>
                </c:pt>
                <c:pt idx="4153">
                  <c:v>3.5673993347252395E-2</c:v>
                </c:pt>
                <c:pt idx="4154">
                  <c:v>3.5673993347252395E-2</c:v>
                </c:pt>
                <c:pt idx="4155">
                  <c:v>3.5673993347252395E-2</c:v>
                </c:pt>
                <c:pt idx="4156">
                  <c:v>3.5673993347252395E-2</c:v>
                </c:pt>
                <c:pt idx="4157">
                  <c:v>3.5673993347252395E-2</c:v>
                </c:pt>
                <c:pt idx="4158">
                  <c:v>3.5673993347252395E-2</c:v>
                </c:pt>
                <c:pt idx="4159">
                  <c:v>3.5673993347252395E-2</c:v>
                </c:pt>
                <c:pt idx="4160">
                  <c:v>3.5673993347252395E-2</c:v>
                </c:pt>
                <c:pt idx="4161">
                  <c:v>3.5673993347252395E-2</c:v>
                </c:pt>
                <c:pt idx="4162">
                  <c:v>3.5673993347252395E-2</c:v>
                </c:pt>
                <c:pt idx="4163">
                  <c:v>3.5673993347252395E-2</c:v>
                </c:pt>
                <c:pt idx="4164">
                  <c:v>3.5673993347252395E-2</c:v>
                </c:pt>
                <c:pt idx="4165">
                  <c:v>3.5673993347252395E-2</c:v>
                </c:pt>
                <c:pt idx="4166">
                  <c:v>3.5673993347252395E-2</c:v>
                </c:pt>
                <c:pt idx="4167">
                  <c:v>3.5673993347252395E-2</c:v>
                </c:pt>
                <c:pt idx="4168">
                  <c:v>3.5673993347252395E-2</c:v>
                </c:pt>
                <c:pt idx="4169">
                  <c:v>3.5673993347252395E-2</c:v>
                </c:pt>
                <c:pt idx="4170">
                  <c:v>3.5673993347252395E-2</c:v>
                </c:pt>
                <c:pt idx="4171">
                  <c:v>3.5673993347252395E-2</c:v>
                </c:pt>
                <c:pt idx="4172">
                  <c:v>3.5673993347252395E-2</c:v>
                </c:pt>
                <c:pt idx="4173">
                  <c:v>3.5673993347252395E-2</c:v>
                </c:pt>
                <c:pt idx="4174">
                  <c:v>3.5673993347252395E-2</c:v>
                </c:pt>
                <c:pt idx="4175">
                  <c:v>3.5673993347252395E-2</c:v>
                </c:pt>
                <c:pt idx="4176">
                  <c:v>3.5673993347252395E-2</c:v>
                </c:pt>
                <c:pt idx="4177">
                  <c:v>3.5673993347252395E-2</c:v>
                </c:pt>
                <c:pt idx="4178">
                  <c:v>3.5673993347252395E-2</c:v>
                </c:pt>
                <c:pt idx="4179">
                  <c:v>3.5673993347252395E-2</c:v>
                </c:pt>
                <c:pt idx="4180">
                  <c:v>3.5673993347252395E-2</c:v>
                </c:pt>
                <c:pt idx="4181">
                  <c:v>3.5673993347252395E-2</c:v>
                </c:pt>
                <c:pt idx="4182">
                  <c:v>3.5673993347252395E-2</c:v>
                </c:pt>
                <c:pt idx="4183">
                  <c:v>3.5673993347252395E-2</c:v>
                </c:pt>
                <c:pt idx="4184">
                  <c:v>3.5673993347252395E-2</c:v>
                </c:pt>
                <c:pt idx="4185">
                  <c:v>3.5673993347252395E-2</c:v>
                </c:pt>
                <c:pt idx="4186">
                  <c:v>3.5673993347252395E-2</c:v>
                </c:pt>
                <c:pt idx="4187">
                  <c:v>3.5673993347252395E-2</c:v>
                </c:pt>
                <c:pt idx="4188">
                  <c:v>3.5673993347252395E-2</c:v>
                </c:pt>
                <c:pt idx="4189">
                  <c:v>3.5673993347252395E-2</c:v>
                </c:pt>
                <c:pt idx="4190">
                  <c:v>3.5673993347252395E-2</c:v>
                </c:pt>
                <c:pt idx="4191">
                  <c:v>3.5673993347252395E-2</c:v>
                </c:pt>
                <c:pt idx="4192">
                  <c:v>3.5673993347252395E-2</c:v>
                </c:pt>
                <c:pt idx="4193">
                  <c:v>3.5673993347252395E-2</c:v>
                </c:pt>
                <c:pt idx="4194">
                  <c:v>3.5673993347252395E-2</c:v>
                </c:pt>
                <c:pt idx="4195">
                  <c:v>3.5673993347252395E-2</c:v>
                </c:pt>
                <c:pt idx="4196">
                  <c:v>3.5673993347252395E-2</c:v>
                </c:pt>
                <c:pt idx="4197">
                  <c:v>3.5673993347252395E-2</c:v>
                </c:pt>
                <c:pt idx="4198">
                  <c:v>3.5673993347252395E-2</c:v>
                </c:pt>
                <c:pt idx="4199">
                  <c:v>3.5673993347252395E-2</c:v>
                </c:pt>
                <c:pt idx="4200">
                  <c:v>3.5673993347252395E-2</c:v>
                </c:pt>
                <c:pt idx="4201">
                  <c:v>3.5673993347252395E-2</c:v>
                </c:pt>
                <c:pt idx="4202">
                  <c:v>3.5673993347252395E-2</c:v>
                </c:pt>
                <c:pt idx="4203">
                  <c:v>3.5673993347252395E-2</c:v>
                </c:pt>
                <c:pt idx="4204">
                  <c:v>3.5673993347252395E-2</c:v>
                </c:pt>
                <c:pt idx="4205">
                  <c:v>3.5673993347252395E-2</c:v>
                </c:pt>
                <c:pt idx="4206">
                  <c:v>3.5673993347252395E-2</c:v>
                </c:pt>
                <c:pt idx="4207">
                  <c:v>3.5673993347252395E-2</c:v>
                </c:pt>
                <c:pt idx="4208">
                  <c:v>3.5673993347252395E-2</c:v>
                </c:pt>
                <c:pt idx="4209">
                  <c:v>3.5673993347252395E-2</c:v>
                </c:pt>
                <c:pt idx="4210">
                  <c:v>3.5673993347252395E-2</c:v>
                </c:pt>
                <c:pt idx="4211">
                  <c:v>3.5673993347252395E-2</c:v>
                </c:pt>
                <c:pt idx="4212">
                  <c:v>3.5673993347252395E-2</c:v>
                </c:pt>
                <c:pt idx="4213">
                  <c:v>3.5673993347252395E-2</c:v>
                </c:pt>
                <c:pt idx="4214">
                  <c:v>3.5673993347252395E-2</c:v>
                </c:pt>
                <c:pt idx="4215">
                  <c:v>3.5673993347252395E-2</c:v>
                </c:pt>
                <c:pt idx="4216">
                  <c:v>3.5673993347252395E-2</c:v>
                </c:pt>
                <c:pt idx="4217">
                  <c:v>3.5673993347252395E-2</c:v>
                </c:pt>
                <c:pt idx="4218">
                  <c:v>3.5673993347252395E-2</c:v>
                </c:pt>
                <c:pt idx="4219">
                  <c:v>3.5673993347252395E-2</c:v>
                </c:pt>
                <c:pt idx="4220">
                  <c:v>3.5673993347252395E-2</c:v>
                </c:pt>
                <c:pt idx="4221">
                  <c:v>3.5673993347252395E-2</c:v>
                </c:pt>
                <c:pt idx="4222">
                  <c:v>3.5673993347252395E-2</c:v>
                </c:pt>
                <c:pt idx="4223">
                  <c:v>3.5673993347252395E-2</c:v>
                </c:pt>
                <c:pt idx="4224">
                  <c:v>3.5673993347252395E-2</c:v>
                </c:pt>
                <c:pt idx="4225">
                  <c:v>3.5673993347252395E-2</c:v>
                </c:pt>
                <c:pt idx="4226">
                  <c:v>3.5673993347252395E-2</c:v>
                </c:pt>
                <c:pt idx="4227">
                  <c:v>3.5673993347252395E-2</c:v>
                </c:pt>
                <c:pt idx="4228">
                  <c:v>3.5673993347252395E-2</c:v>
                </c:pt>
                <c:pt idx="4229">
                  <c:v>3.5673993347252395E-2</c:v>
                </c:pt>
                <c:pt idx="4230">
                  <c:v>3.5673993347252395E-2</c:v>
                </c:pt>
                <c:pt idx="4231">
                  <c:v>3.5673993347252395E-2</c:v>
                </c:pt>
                <c:pt idx="4232">
                  <c:v>3.5673993347252395E-2</c:v>
                </c:pt>
                <c:pt idx="4233">
                  <c:v>3.5673993347252395E-2</c:v>
                </c:pt>
                <c:pt idx="4234">
                  <c:v>3.5673993347252395E-2</c:v>
                </c:pt>
                <c:pt idx="4235">
                  <c:v>3.5673993347252395E-2</c:v>
                </c:pt>
                <c:pt idx="4236">
                  <c:v>3.5673993347252395E-2</c:v>
                </c:pt>
                <c:pt idx="4237">
                  <c:v>3.5673993347252395E-2</c:v>
                </c:pt>
                <c:pt idx="4238">
                  <c:v>3.5673993347252395E-2</c:v>
                </c:pt>
                <c:pt idx="4239">
                  <c:v>3.5673993347252395E-2</c:v>
                </c:pt>
                <c:pt idx="4240">
                  <c:v>3.5673993347252395E-2</c:v>
                </c:pt>
                <c:pt idx="4241">
                  <c:v>3.5673993347252395E-2</c:v>
                </c:pt>
                <c:pt idx="4242">
                  <c:v>3.5673993347252395E-2</c:v>
                </c:pt>
                <c:pt idx="4243">
                  <c:v>3.5673993347252395E-2</c:v>
                </c:pt>
                <c:pt idx="4244">
                  <c:v>3.5673993347252395E-2</c:v>
                </c:pt>
                <c:pt idx="4245">
                  <c:v>3.5673993347252395E-2</c:v>
                </c:pt>
                <c:pt idx="4246">
                  <c:v>3.5673993347252395E-2</c:v>
                </c:pt>
                <c:pt idx="4247">
                  <c:v>3.5673993347252395E-2</c:v>
                </c:pt>
                <c:pt idx="4248">
                  <c:v>3.5673993347252395E-2</c:v>
                </c:pt>
                <c:pt idx="4249">
                  <c:v>3.5673993347252395E-2</c:v>
                </c:pt>
                <c:pt idx="4250">
                  <c:v>3.5673993347252395E-2</c:v>
                </c:pt>
                <c:pt idx="4251">
                  <c:v>3.5673993347252395E-2</c:v>
                </c:pt>
                <c:pt idx="4252">
                  <c:v>3.5673993347252395E-2</c:v>
                </c:pt>
                <c:pt idx="4253">
                  <c:v>3.5673993347252395E-2</c:v>
                </c:pt>
                <c:pt idx="4254">
                  <c:v>3.5673993347252395E-2</c:v>
                </c:pt>
                <c:pt idx="4255">
                  <c:v>3.5673993347252395E-2</c:v>
                </c:pt>
                <c:pt idx="4256">
                  <c:v>3.5673993347252395E-2</c:v>
                </c:pt>
                <c:pt idx="4257">
                  <c:v>3.5673993347252395E-2</c:v>
                </c:pt>
                <c:pt idx="4258">
                  <c:v>3.5673993347252395E-2</c:v>
                </c:pt>
                <c:pt idx="4259">
                  <c:v>3.5673993347252395E-2</c:v>
                </c:pt>
                <c:pt idx="4260">
                  <c:v>3.5673993347252395E-2</c:v>
                </c:pt>
                <c:pt idx="4261">
                  <c:v>3.5673993347252395E-2</c:v>
                </c:pt>
                <c:pt idx="4262">
                  <c:v>3.5673993347252395E-2</c:v>
                </c:pt>
                <c:pt idx="4263">
                  <c:v>3.5673993347252395E-2</c:v>
                </c:pt>
                <c:pt idx="4264">
                  <c:v>3.5673993347252395E-2</c:v>
                </c:pt>
                <c:pt idx="4265">
                  <c:v>3.5673993347252395E-2</c:v>
                </c:pt>
                <c:pt idx="4266">
                  <c:v>3.5673993347252395E-2</c:v>
                </c:pt>
                <c:pt idx="4267">
                  <c:v>3.5673993347252395E-2</c:v>
                </c:pt>
                <c:pt idx="4268">
                  <c:v>3.5673993347252395E-2</c:v>
                </c:pt>
                <c:pt idx="4269">
                  <c:v>3.5673993347252395E-2</c:v>
                </c:pt>
                <c:pt idx="4270">
                  <c:v>3.5673993347252395E-2</c:v>
                </c:pt>
                <c:pt idx="4271">
                  <c:v>3.5673993347252395E-2</c:v>
                </c:pt>
                <c:pt idx="4272">
                  <c:v>3.5673993347252395E-2</c:v>
                </c:pt>
                <c:pt idx="4273">
                  <c:v>3.5673993347252395E-2</c:v>
                </c:pt>
                <c:pt idx="4274">
                  <c:v>3.5673993347252395E-2</c:v>
                </c:pt>
                <c:pt idx="4275">
                  <c:v>3.5673993347252395E-2</c:v>
                </c:pt>
                <c:pt idx="4276">
                  <c:v>3.5673993347252395E-2</c:v>
                </c:pt>
                <c:pt idx="4277">
                  <c:v>3.5673993347252395E-2</c:v>
                </c:pt>
                <c:pt idx="4278">
                  <c:v>3.5673993347252395E-2</c:v>
                </c:pt>
                <c:pt idx="4279">
                  <c:v>3.5673993347252395E-2</c:v>
                </c:pt>
                <c:pt idx="4280">
                  <c:v>3.5673993347252395E-2</c:v>
                </c:pt>
                <c:pt idx="4281">
                  <c:v>3.5673993347252395E-2</c:v>
                </c:pt>
                <c:pt idx="4282">
                  <c:v>3.5673993347252395E-2</c:v>
                </c:pt>
                <c:pt idx="4283">
                  <c:v>3.5673993347252395E-2</c:v>
                </c:pt>
                <c:pt idx="4284">
                  <c:v>3.5673993347252395E-2</c:v>
                </c:pt>
                <c:pt idx="4285">
                  <c:v>3.5673993347252395E-2</c:v>
                </c:pt>
                <c:pt idx="4286">
                  <c:v>3.5673993347252395E-2</c:v>
                </c:pt>
                <c:pt idx="4287">
                  <c:v>3.5673993347252395E-2</c:v>
                </c:pt>
                <c:pt idx="4288">
                  <c:v>3.5673993347252395E-2</c:v>
                </c:pt>
                <c:pt idx="4289">
                  <c:v>3.5673993347252395E-2</c:v>
                </c:pt>
                <c:pt idx="4290">
                  <c:v>3.5673993347252395E-2</c:v>
                </c:pt>
                <c:pt idx="4291">
                  <c:v>3.5673993347252395E-2</c:v>
                </c:pt>
                <c:pt idx="4292">
                  <c:v>3.5673993347252395E-2</c:v>
                </c:pt>
                <c:pt idx="4293">
                  <c:v>3.5673993347252395E-2</c:v>
                </c:pt>
                <c:pt idx="4294">
                  <c:v>3.5673993347252395E-2</c:v>
                </c:pt>
                <c:pt idx="4295">
                  <c:v>3.5673993347252395E-2</c:v>
                </c:pt>
                <c:pt idx="4296">
                  <c:v>3.5673993347252395E-2</c:v>
                </c:pt>
                <c:pt idx="4297">
                  <c:v>3.5673993347252395E-2</c:v>
                </c:pt>
                <c:pt idx="4298">
                  <c:v>3.5673993347252395E-2</c:v>
                </c:pt>
                <c:pt idx="4299">
                  <c:v>3.5673993347252395E-2</c:v>
                </c:pt>
                <c:pt idx="4300">
                  <c:v>3.5673993347252395E-2</c:v>
                </c:pt>
                <c:pt idx="4301">
                  <c:v>3.5673993347252395E-2</c:v>
                </c:pt>
                <c:pt idx="4302">
                  <c:v>3.5673993347252395E-2</c:v>
                </c:pt>
                <c:pt idx="4303">
                  <c:v>3.5673993347252395E-2</c:v>
                </c:pt>
                <c:pt idx="4304">
                  <c:v>3.5673993347252395E-2</c:v>
                </c:pt>
                <c:pt idx="4305">
                  <c:v>3.5673993347252395E-2</c:v>
                </c:pt>
                <c:pt idx="4306">
                  <c:v>3.5673993347252395E-2</c:v>
                </c:pt>
                <c:pt idx="4307">
                  <c:v>3.5673993347252395E-2</c:v>
                </c:pt>
                <c:pt idx="4308">
                  <c:v>3.5673993347252395E-2</c:v>
                </c:pt>
                <c:pt idx="4309">
                  <c:v>3.5673993347252395E-2</c:v>
                </c:pt>
                <c:pt idx="4310">
                  <c:v>3.5673993347252395E-2</c:v>
                </c:pt>
                <c:pt idx="4311">
                  <c:v>3.5673993347252395E-2</c:v>
                </c:pt>
                <c:pt idx="4312">
                  <c:v>3.5673993347252395E-2</c:v>
                </c:pt>
                <c:pt idx="4313">
                  <c:v>3.5673993347252395E-2</c:v>
                </c:pt>
                <c:pt idx="4314">
                  <c:v>3.5673993347252395E-2</c:v>
                </c:pt>
                <c:pt idx="4315">
                  <c:v>3.5673993347252395E-2</c:v>
                </c:pt>
                <c:pt idx="4316">
                  <c:v>3.5673993347252395E-2</c:v>
                </c:pt>
                <c:pt idx="4317">
                  <c:v>3.5673993347252395E-2</c:v>
                </c:pt>
                <c:pt idx="4318">
                  <c:v>3.5673993347252395E-2</c:v>
                </c:pt>
                <c:pt idx="4319">
                  <c:v>3.5673993347252395E-2</c:v>
                </c:pt>
                <c:pt idx="4320">
                  <c:v>3.5673993347252395E-2</c:v>
                </c:pt>
                <c:pt idx="4321">
                  <c:v>3.5673993347252395E-2</c:v>
                </c:pt>
                <c:pt idx="4322">
                  <c:v>3.5673993347252395E-2</c:v>
                </c:pt>
                <c:pt idx="4323">
                  <c:v>3.5673993347252395E-2</c:v>
                </c:pt>
                <c:pt idx="4324">
                  <c:v>3.5673993347252395E-2</c:v>
                </c:pt>
                <c:pt idx="4325">
                  <c:v>3.5673993347252395E-2</c:v>
                </c:pt>
                <c:pt idx="4326">
                  <c:v>3.5673993347252395E-2</c:v>
                </c:pt>
                <c:pt idx="4327">
                  <c:v>3.5673993347252395E-2</c:v>
                </c:pt>
                <c:pt idx="4328">
                  <c:v>3.5673993347252395E-2</c:v>
                </c:pt>
                <c:pt idx="4329">
                  <c:v>3.5673993347252395E-2</c:v>
                </c:pt>
                <c:pt idx="4330">
                  <c:v>3.5673993347252395E-2</c:v>
                </c:pt>
                <c:pt idx="4331">
                  <c:v>3.5673993347252395E-2</c:v>
                </c:pt>
                <c:pt idx="4332">
                  <c:v>3.5673993347252395E-2</c:v>
                </c:pt>
                <c:pt idx="4333">
                  <c:v>3.5673993347252395E-2</c:v>
                </c:pt>
                <c:pt idx="4334">
                  <c:v>3.5673993347252395E-2</c:v>
                </c:pt>
                <c:pt idx="4335">
                  <c:v>3.5673993347252395E-2</c:v>
                </c:pt>
                <c:pt idx="4336">
                  <c:v>3.5673993347252395E-2</c:v>
                </c:pt>
                <c:pt idx="4337">
                  <c:v>3.5673993347252395E-2</c:v>
                </c:pt>
                <c:pt idx="4338">
                  <c:v>3.5673993347252395E-2</c:v>
                </c:pt>
                <c:pt idx="4339">
                  <c:v>3.5673993347252395E-2</c:v>
                </c:pt>
                <c:pt idx="4340">
                  <c:v>3.5673993347252395E-2</c:v>
                </c:pt>
                <c:pt idx="4341">
                  <c:v>3.5673993347252395E-2</c:v>
                </c:pt>
                <c:pt idx="4342">
                  <c:v>3.5673993347252395E-2</c:v>
                </c:pt>
                <c:pt idx="4343">
                  <c:v>3.5673993347252395E-2</c:v>
                </c:pt>
                <c:pt idx="4344">
                  <c:v>3.5673993347252395E-2</c:v>
                </c:pt>
                <c:pt idx="4345">
                  <c:v>3.5673993347252395E-2</c:v>
                </c:pt>
                <c:pt idx="4346">
                  <c:v>3.5673993347252395E-2</c:v>
                </c:pt>
                <c:pt idx="4347">
                  <c:v>3.5673993347252395E-2</c:v>
                </c:pt>
                <c:pt idx="4348">
                  <c:v>3.5673993347252395E-2</c:v>
                </c:pt>
                <c:pt idx="4349">
                  <c:v>3.5673993347252395E-2</c:v>
                </c:pt>
                <c:pt idx="4350">
                  <c:v>3.5673993347252395E-2</c:v>
                </c:pt>
                <c:pt idx="4351">
                  <c:v>3.5673993347252395E-2</c:v>
                </c:pt>
                <c:pt idx="4352">
                  <c:v>3.5673993347252395E-2</c:v>
                </c:pt>
                <c:pt idx="4353">
                  <c:v>3.5673993347252395E-2</c:v>
                </c:pt>
                <c:pt idx="4354">
                  <c:v>3.5673993347252395E-2</c:v>
                </c:pt>
                <c:pt idx="4355">
                  <c:v>3.5673993347252395E-2</c:v>
                </c:pt>
                <c:pt idx="4356">
                  <c:v>3.5673993347252395E-2</c:v>
                </c:pt>
                <c:pt idx="4357">
                  <c:v>3.5673993347252395E-2</c:v>
                </c:pt>
                <c:pt idx="4358">
                  <c:v>3.5673993347252395E-2</c:v>
                </c:pt>
                <c:pt idx="4359">
                  <c:v>3.5673993347252395E-2</c:v>
                </c:pt>
                <c:pt idx="4360">
                  <c:v>3.5673993347252395E-2</c:v>
                </c:pt>
                <c:pt idx="4361">
                  <c:v>3.5673993347252395E-2</c:v>
                </c:pt>
                <c:pt idx="4362">
                  <c:v>3.5673993347252395E-2</c:v>
                </c:pt>
                <c:pt idx="4363">
                  <c:v>3.5673993347252395E-2</c:v>
                </c:pt>
                <c:pt idx="4364">
                  <c:v>3.5673993347252395E-2</c:v>
                </c:pt>
                <c:pt idx="4365">
                  <c:v>3.5673993347252395E-2</c:v>
                </c:pt>
                <c:pt idx="4366">
                  <c:v>3.5673993347252395E-2</c:v>
                </c:pt>
                <c:pt idx="4367">
                  <c:v>3.5673993347252395E-2</c:v>
                </c:pt>
                <c:pt idx="4368">
                  <c:v>3.5673993347252395E-2</c:v>
                </c:pt>
                <c:pt idx="4369">
                  <c:v>3.5673993347252395E-2</c:v>
                </c:pt>
                <c:pt idx="4370">
                  <c:v>3.5673993347252395E-2</c:v>
                </c:pt>
                <c:pt idx="4371">
                  <c:v>3.5673993347252395E-2</c:v>
                </c:pt>
                <c:pt idx="4372">
                  <c:v>3.5673993347252395E-2</c:v>
                </c:pt>
                <c:pt idx="4373">
                  <c:v>3.5673993347252395E-2</c:v>
                </c:pt>
                <c:pt idx="4374">
                  <c:v>3.5673993347252395E-2</c:v>
                </c:pt>
                <c:pt idx="4375">
                  <c:v>3.5673993347252395E-2</c:v>
                </c:pt>
                <c:pt idx="4376">
                  <c:v>3.5673993347252395E-2</c:v>
                </c:pt>
                <c:pt idx="4377">
                  <c:v>3.5673993347252395E-2</c:v>
                </c:pt>
                <c:pt idx="4378">
                  <c:v>3.5673993347252395E-2</c:v>
                </c:pt>
                <c:pt idx="4379">
                  <c:v>3.5673993347252395E-2</c:v>
                </c:pt>
                <c:pt idx="4380">
                  <c:v>3.5673993347252395E-2</c:v>
                </c:pt>
                <c:pt idx="4381">
                  <c:v>3.5673993347252395E-2</c:v>
                </c:pt>
                <c:pt idx="4382">
                  <c:v>3.5673993347252395E-2</c:v>
                </c:pt>
                <c:pt idx="4383">
                  <c:v>3.5673993347252395E-2</c:v>
                </c:pt>
                <c:pt idx="4384">
                  <c:v>3.5673993347252395E-2</c:v>
                </c:pt>
                <c:pt idx="4385">
                  <c:v>3.5673993347252395E-2</c:v>
                </c:pt>
                <c:pt idx="4386">
                  <c:v>3.5673993347252395E-2</c:v>
                </c:pt>
                <c:pt idx="4387">
                  <c:v>3.5673993347252395E-2</c:v>
                </c:pt>
                <c:pt idx="4388">
                  <c:v>3.5673993347252395E-2</c:v>
                </c:pt>
                <c:pt idx="4389">
                  <c:v>3.5673993347252395E-2</c:v>
                </c:pt>
                <c:pt idx="4390">
                  <c:v>3.5673993347252395E-2</c:v>
                </c:pt>
                <c:pt idx="4391">
                  <c:v>3.5673993347252395E-2</c:v>
                </c:pt>
                <c:pt idx="4392">
                  <c:v>3.5673993347252395E-2</c:v>
                </c:pt>
                <c:pt idx="4393">
                  <c:v>3.5673993347252395E-2</c:v>
                </c:pt>
                <c:pt idx="4394">
                  <c:v>3.5673993347252395E-2</c:v>
                </c:pt>
                <c:pt idx="4395">
                  <c:v>3.5673993347252395E-2</c:v>
                </c:pt>
                <c:pt idx="4396">
                  <c:v>3.5673993347252395E-2</c:v>
                </c:pt>
                <c:pt idx="4397">
                  <c:v>3.5673993347252395E-2</c:v>
                </c:pt>
                <c:pt idx="4398">
                  <c:v>3.5673993347252395E-2</c:v>
                </c:pt>
                <c:pt idx="4399">
                  <c:v>3.5673993347252395E-2</c:v>
                </c:pt>
                <c:pt idx="4400">
                  <c:v>3.5673993347252395E-2</c:v>
                </c:pt>
                <c:pt idx="4401">
                  <c:v>3.5673993347252395E-2</c:v>
                </c:pt>
                <c:pt idx="4402">
                  <c:v>3.5673993347252395E-2</c:v>
                </c:pt>
                <c:pt idx="4403">
                  <c:v>3.5673993347252395E-2</c:v>
                </c:pt>
                <c:pt idx="4404">
                  <c:v>3.5673993347252395E-2</c:v>
                </c:pt>
                <c:pt idx="4405">
                  <c:v>3.5673993347252395E-2</c:v>
                </c:pt>
                <c:pt idx="4406">
                  <c:v>3.5673993347252395E-2</c:v>
                </c:pt>
                <c:pt idx="4407">
                  <c:v>3.5673993347252395E-2</c:v>
                </c:pt>
                <c:pt idx="4408">
                  <c:v>3.5673993347252395E-2</c:v>
                </c:pt>
                <c:pt idx="4409">
                  <c:v>3.5673993347252395E-2</c:v>
                </c:pt>
                <c:pt idx="4410">
                  <c:v>3.5673993347252395E-2</c:v>
                </c:pt>
                <c:pt idx="4411">
                  <c:v>3.5673993347252395E-2</c:v>
                </c:pt>
                <c:pt idx="4412">
                  <c:v>3.5673993347252395E-2</c:v>
                </c:pt>
                <c:pt idx="4413">
                  <c:v>3.5673993347252395E-2</c:v>
                </c:pt>
                <c:pt idx="4414">
                  <c:v>3.5673993347252395E-2</c:v>
                </c:pt>
                <c:pt idx="4415">
                  <c:v>3.5673993347252395E-2</c:v>
                </c:pt>
                <c:pt idx="4416">
                  <c:v>3.5673993347252395E-2</c:v>
                </c:pt>
                <c:pt idx="4417">
                  <c:v>3.5673993347252395E-2</c:v>
                </c:pt>
                <c:pt idx="4418">
                  <c:v>3.5673993347252395E-2</c:v>
                </c:pt>
                <c:pt idx="4419">
                  <c:v>3.5673993347252395E-2</c:v>
                </c:pt>
                <c:pt idx="4420">
                  <c:v>3.5673993347252395E-2</c:v>
                </c:pt>
                <c:pt idx="4421">
                  <c:v>3.5673993347252395E-2</c:v>
                </c:pt>
                <c:pt idx="4422">
                  <c:v>3.5673993347252395E-2</c:v>
                </c:pt>
                <c:pt idx="4423">
                  <c:v>3.5673993347252395E-2</c:v>
                </c:pt>
                <c:pt idx="4424">
                  <c:v>3.5673993347252395E-2</c:v>
                </c:pt>
                <c:pt idx="4425">
                  <c:v>3.5673993347252395E-2</c:v>
                </c:pt>
                <c:pt idx="4426">
                  <c:v>3.5673993347252395E-2</c:v>
                </c:pt>
                <c:pt idx="4427">
                  <c:v>3.5673993347252395E-2</c:v>
                </c:pt>
                <c:pt idx="4428">
                  <c:v>3.5673993347252395E-2</c:v>
                </c:pt>
                <c:pt idx="4429">
                  <c:v>3.5673993347252395E-2</c:v>
                </c:pt>
                <c:pt idx="4430">
                  <c:v>3.5673993347252395E-2</c:v>
                </c:pt>
                <c:pt idx="4431">
                  <c:v>3.5673993347252395E-2</c:v>
                </c:pt>
                <c:pt idx="4432">
                  <c:v>3.5673993347252395E-2</c:v>
                </c:pt>
                <c:pt idx="4433">
                  <c:v>3.5673993347252395E-2</c:v>
                </c:pt>
                <c:pt idx="4434">
                  <c:v>3.5673993347252395E-2</c:v>
                </c:pt>
                <c:pt idx="4435">
                  <c:v>3.5673993347252395E-2</c:v>
                </c:pt>
                <c:pt idx="4436">
                  <c:v>3.5673993347252395E-2</c:v>
                </c:pt>
                <c:pt idx="4437">
                  <c:v>3.5673993347252395E-2</c:v>
                </c:pt>
                <c:pt idx="4438">
                  <c:v>3.5673993347252395E-2</c:v>
                </c:pt>
                <c:pt idx="4439">
                  <c:v>3.5673993347252395E-2</c:v>
                </c:pt>
                <c:pt idx="4440">
                  <c:v>3.5673993347252395E-2</c:v>
                </c:pt>
                <c:pt idx="4441">
                  <c:v>3.5673993347252395E-2</c:v>
                </c:pt>
                <c:pt idx="4442">
                  <c:v>3.5673993347252395E-2</c:v>
                </c:pt>
                <c:pt idx="4443">
                  <c:v>3.5673993347252395E-2</c:v>
                </c:pt>
                <c:pt idx="4444">
                  <c:v>3.5673993347252395E-2</c:v>
                </c:pt>
                <c:pt idx="4445">
                  <c:v>3.5673993347252395E-2</c:v>
                </c:pt>
                <c:pt idx="4446">
                  <c:v>3.5673993347252395E-2</c:v>
                </c:pt>
                <c:pt idx="4447">
                  <c:v>3.5673993347252395E-2</c:v>
                </c:pt>
                <c:pt idx="4448">
                  <c:v>3.5673993347252395E-2</c:v>
                </c:pt>
                <c:pt idx="4449">
                  <c:v>3.5673993347252395E-2</c:v>
                </c:pt>
                <c:pt idx="4450">
                  <c:v>3.5673993347252395E-2</c:v>
                </c:pt>
                <c:pt idx="4451">
                  <c:v>3.5673993347252395E-2</c:v>
                </c:pt>
                <c:pt idx="4452">
                  <c:v>3.5673993347252395E-2</c:v>
                </c:pt>
                <c:pt idx="4453">
                  <c:v>3.5673993347252395E-2</c:v>
                </c:pt>
                <c:pt idx="4454">
                  <c:v>3.5673993347252395E-2</c:v>
                </c:pt>
                <c:pt idx="4455">
                  <c:v>3.5673993347252395E-2</c:v>
                </c:pt>
                <c:pt idx="4456">
                  <c:v>3.5673993347252395E-2</c:v>
                </c:pt>
                <c:pt idx="4457">
                  <c:v>3.5673993347252395E-2</c:v>
                </c:pt>
                <c:pt idx="4458">
                  <c:v>3.5673993347252395E-2</c:v>
                </c:pt>
                <c:pt idx="4459">
                  <c:v>3.5673993347252395E-2</c:v>
                </c:pt>
                <c:pt idx="4460">
                  <c:v>3.5673993347252395E-2</c:v>
                </c:pt>
                <c:pt idx="4461">
                  <c:v>3.5673993347252395E-2</c:v>
                </c:pt>
                <c:pt idx="4462">
                  <c:v>3.5673993347252395E-2</c:v>
                </c:pt>
                <c:pt idx="4463">
                  <c:v>3.5673993347252395E-2</c:v>
                </c:pt>
                <c:pt idx="4464">
                  <c:v>3.5673993347252395E-2</c:v>
                </c:pt>
                <c:pt idx="4465">
                  <c:v>3.5673993347252395E-2</c:v>
                </c:pt>
                <c:pt idx="4466">
                  <c:v>3.5673993347252395E-2</c:v>
                </c:pt>
                <c:pt idx="4467">
                  <c:v>3.5673993347252395E-2</c:v>
                </c:pt>
                <c:pt idx="4468">
                  <c:v>3.5673993347252395E-2</c:v>
                </c:pt>
                <c:pt idx="4469">
                  <c:v>3.5673993347252395E-2</c:v>
                </c:pt>
                <c:pt idx="4470">
                  <c:v>3.5673993347252395E-2</c:v>
                </c:pt>
                <c:pt idx="4471">
                  <c:v>3.5673993347252395E-2</c:v>
                </c:pt>
                <c:pt idx="4472">
                  <c:v>3.5673993347252395E-2</c:v>
                </c:pt>
                <c:pt idx="4473">
                  <c:v>3.5673993347252395E-2</c:v>
                </c:pt>
                <c:pt idx="4474">
                  <c:v>3.5673993347252395E-2</c:v>
                </c:pt>
                <c:pt idx="4475">
                  <c:v>3.5673993347252395E-2</c:v>
                </c:pt>
                <c:pt idx="4476">
                  <c:v>3.5673993347252395E-2</c:v>
                </c:pt>
                <c:pt idx="4477">
                  <c:v>3.5673993347252395E-2</c:v>
                </c:pt>
                <c:pt idx="4478">
                  <c:v>3.5673993347252395E-2</c:v>
                </c:pt>
                <c:pt idx="4479">
                  <c:v>3.5673993347252395E-2</c:v>
                </c:pt>
                <c:pt idx="4480">
                  <c:v>3.5673993347252395E-2</c:v>
                </c:pt>
                <c:pt idx="4481">
                  <c:v>3.5673993347252395E-2</c:v>
                </c:pt>
                <c:pt idx="4482">
                  <c:v>3.5673993347252395E-2</c:v>
                </c:pt>
                <c:pt idx="4483">
                  <c:v>3.5673993347252395E-2</c:v>
                </c:pt>
                <c:pt idx="4484">
                  <c:v>3.5673993347252395E-2</c:v>
                </c:pt>
                <c:pt idx="4485">
                  <c:v>3.5673993347252395E-2</c:v>
                </c:pt>
                <c:pt idx="4486">
                  <c:v>3.5673993347252395E-2</c:v>
                </c:pt>
                <c:pt idx="4487">
                  <c:v>3.5673993347252395E-2</c:v>
                </c:pt>
                <c:pt idx="4488">
                  <c:v>3.5673993347252395E-2</c:v>
                </c:pt>
                <c:pt idx="4489">
                  <c:v>3.5673993347252395E-2</c:v>
                </c:pt>
                <c:pt idx="4490">
                  <c:v>3.5673993347252395E-2</c:v>
                </c:pt>
                <c:pt idx="4491">
                  <c:v>3.5673993347252395E-2</c:v>
                </c:pt>
                <c:pt idx="4492">
                  <c:v>3.5673993347252395E-2</c:v>
                </c:pt>
                <c:pt idx="4493">
                  <c:v>3.5673993347252395E-2</c:v>
                </c:pt>
                <c:pt idx="4494">
                  <c:v>3.5673993347252395E-2</c:v>
                </c:pt>
                <c:pt idx="4495">
                  <c:v>3.5673993347252395E-2</c:v>
                </c:pt>
                <c:pt idx="4496">
                  <c:v>3.5673993347252395E-2</c:v>
                </c:pt>
                <c:pt idx="4497">
                  <c:v>3.5673993347252395E-2</c:v>
                </c:pt>
                <c:pt idx="4498">
                  <c:v>3.5673993347252395E-2</c:v>
                </c:pt>
                <c:pt idx="4499">
                  <c:v>3.5673993347252395E-2</c:v>
                </c:pt>
                <c:pt idx="4500">
                  <c:v>3.5673993347252395E-2</c:v>
                </c:pt>
                <c:pt idx="4501">
                  <c:v>3.5673993347252395E-2</c:v>
                </c:pt>
                <c:pt idx="4502">
                  <c:v>3.5673993347252395E-2</c:v>
                </c:pt>
                <c:pt idx="4503">
                  <c:v>3.5673993347252395E-2</c:v>
                </c:pt>
                <c:pt idx="4504">
                  <c:v>3.5673993347252395E-2</c:v>
                </c:pt>
                <c:pt idx="4505">
                  <c:v>3.5673993347252395E-2</c:v>
                </c:pt>
                <c:pt idx="4506">
                  <c:v>3.5673993347252395E-2</c:v>
                </c:pt>
                <c:pt idx="4507">
                  <c:v>3.5673993347252395E-2</c:v>
                </c:pt>
                <c:pt idx="4508">
                  <c:v>3.5673993347252395E-2</c:v>
                </c:pt>
                <c:pt idx="4509">
                  <c:v>3.5673993347252395E-2</c:v>
                </c:pt>
                <c:pt idx="4510">
                  <c:v>3.5673993347252395E-2</c:v>
                </c:pt>
                <c:pt idx="4511">
                  <c:v>3.5673993347252395E-2</c:v>
                </c:pt>
                <c:pt idx="4512">
                  <c:v>3.5673993347252395E-2</c:v>
                </c:pt>
                <c:pt idx="4513">
                  <c:v>3.5673993347252395E-2</c:v>
                </c:pt>
                <c:pt idx="4514">
                  <c:v>3.5673993347252395E-2</c:v>
                </c:pt>
                <c:pt idx="4515">
                  <c:v>3.5673993347252395E-2</c:v>
                </c:pt>
                <c:pt idx="4516">
                  <c:v>3.5673993347252395E-2</c:v>
                </c:pt>
                <c:pt idx="4517">
                  <c:v>3.5673993347252395E-2</c:v>
                </c:pt>
                <c:pt idx="4518">
                  <c:v>3.5673993347252395E-2</c:v>
                </c:pt>
                <c:pt idx="4519">
                  <c:v>3.5673993347252395E-2</c:v>
                </c:pt>
                <c:pt idx="4520">
                  <c:v>3.5673993347252395E-2</c:v>
                </c:pt>
                <c:pt idx="4521">
                  <c:v>3.5673993347252395E-2</c:v>
                </c:pt>
                <c:pt idx="4522">
                  <c:v>3.5673993347252395E-2</c:v>
                </c:pt>
                <c:pt idx="4523">
                  <c:v>3.5673993347252395E-2</c:v>
                </c:pt>
                <c:pt idx="4524">
                  <c:v>3.5673993347252395E-2</c:v>
                </c:pt>
                <c:pt idx="4525">
                  <c:v>3.5673993347252395E-2</c:v>
                </c:pt>
                <c:pt idx="4526">
                  <c:v>3.5673993347252395E-2</c:v>
                </c:pt>
                <c:pt idx="4527">
                  <c:v>3.5673993347252395E-2</c:v>
                </c:pt>
                <c:pt idx="4528">
                  <c:v>3.5673993347252395E-2</c:v>
                </c:pt>
                <c:pt idx="4529">
                  <c:v>3.5673993347252395E-2</c:v>
                </c:pt>
                <c:pt idx="4530">
                  <c:v>3.5673993347252395E-2</c:v>
                </c:pt>
                <c:pt idx="4531">
                  <c:v>3.5673993347252395E-2</c:v>
                </c:pt>
                <c:pt idx="4532">
                  <c:v>3.5673993347252395E-2</c:v>
                </c:pt>
                <c:pt idx="4533">
                  <c:v>3.5673993347252395E-2</c:v>
                </c:pt>
                <c:pt idx="4534">
                  <c:v>3.5673993347252395E-2</c:v>
                </c:pt>
                <c:pt idx="4535">
                  <c:v>3.5673993347252395E-2</c:v>
                </c:pt>
                <c:pt idx="4536">
                  <c:v>3.5673993347252395E-2</c:v>
                </c:pt>
                <c:pt idx="4537">
                  <c:v>3.5673993347252395E-2</c:v>
                </c:pt>
                <c:pt idx="4538">
                  <c:v>3.5673993347252395E-2</c:v>
                </c:pt>
                <c:pt idx="4539">
                  <c:v>3.5673993347252395E-2</c:v>
                </c:pt>
                <c:pt idx="4540">
                  <c:v>3.5673993347252395E-2</c:v>
                </c:pt>
                <c:pt idx="4541">
                  <c:v>3.5673993347252395E-2</c:v>
                </c:pt>
                <c:pt idx="4542">
                  <c:v>3.5673993347252395E-2</c:v>
                </c:pt>
                <c:pt idx="4543">
                  <c:v>3.5673993347252395E-2</c:v>
                </c:pt>
                <c:pt idx="4544">
                  <c:v>3.5673993347252395E-2</c:v>
                </c:pt>
                <c:pt idx="4545">
                  <c:v>3.5673993347252395E-2</c:v>
                </c:pt>
                <c:pt idx="4546">
                  <c:v>3.5673993347252395E-2</c:v>
                </c:pt>
                <c:pt idx="4547">
                  <c:v>3.5673993347252395E-2</c:v>
                </c:pt>
                <c:pt idx="4548">
                  <c:v>3.5673993347252395E-2</c:v>
                </c:pt>
                <c:pt idx="4549">
                  <c:v>3.5673993347252395E-2</c:v>
                </c:pt>
                <c:pt idx="4550">
                  <c:v>3.5673993347252395E-2</c:v>
                </c:pt>
                <c:pt idx="4551">
                  <c:v>3.5673993347252395E-2</c:v>
                </c:pt>
                <c:pt idx="4552">
                  <c:v>3.5673993347252395E-2</c:v>
                </c:pt>
                <c:pt idx="4553">
                  <c:v>3.5673993347252395E-2</c:v>
                </c:pt>
                <c:pt idx="4554">
                  <c:v>3.5673993347252395E-2</c:v>
                </c:pt>
                <c:pt idx="4555">
                  <c:v>3.5673993347252395E-2</c:v>
                </c:pt>
                <c:pt idx="4556">
                  <c:v>3.5673993347252395E-2</c:v>
                </c:pt>
                <c:pt idx="4557">
                  <c:v>3.5673993347252395E-2</c:v>
                </c:pt>
                <c:pt idx="4558">
                  <c:v>3.5673993347252395E-2</c:v>
                </c:pt>
                <c:pt idx="4559">
                  <c:v>3.5673993347252395E-2</c:v>
                </c:pt>
                <c:pt idx="4560">
                  <c:v>3.5673993347252395E-2</c:v>
                </c:pt>
                <c:pt idx="4561">
                  <c:v>3.5673993347252395E-2</c:v>
                </c:pt>
                <c:pt idx="4562">
                  <c:v>3.5673993347252395E-2</c:v>
                </c:pt>
                <c:pt idx="4563">
                  <c:v>3.5673993347252395E-2</c:v>
                </c:pt>
                <c:pt idx="4564">
                  <c:v>3.5673993347252395E-2</c:v>
                </c:pt>
                <c:pt idx="4565">
                  <c:v>3.5673993347252395E-2</c:v>
                </c:pt>
                <c:pt idx="4566">
                  <c:v>3.5673993347252395E-2</c:v>
                </c:pt>
                <c:pt idx="4567">
                  <c:v>3.5673993347252395E-2</c:v>
                </c:pt>
                <c:pt idx="4568">
                  <c:v>3.5673993347252395E-2</c:v>
                </c:pt>
                <c:pt idx="4569">
                  <c:v>3.5673993347252395E-2</c:v>
                </c:pt>
                <c:pt idx="4570">
                  <c:v>3.5673993347252395E-2</c:v>
                </c:pt>
                <c:pt idx="4571">
                  <c:v>3.5673993347252395E-2</c:v>
                </c:pt>
                <c:pt idx="4572">
                  <c:v>3.5673993347252395E-2</c:v>
                </c:pt>
                <c:pt idx="4573">
                  <c:v>3.5673993347252395E-2</c:v>
                </c:pt>
                <c:pt idx="4574">
                  <c:v>3.5673993347252395E-2</c:v>
                </c:pt>
                <c:pt idx="4575">
                  <c:v>3.5673993347252395E-2</c:v>
                </c:pt>
                <c:pt idx="4576">
                  <c:v>3.5673993347252395E-2</c:v>
                </c:pt>
                <c:pt idx="4577">
                  <c:v>3.5673993347252395E-2</c:v>
                </c:pt>
                <c:pt idx="4578">
                  <c:v>3.5673993347252395E-2</c:v>
                </c:pt>
                <c:pt idx="4579">
                  <c:v>3.5673993347252395E-2</c:v>
                </c:pt>
                <c:pt idx="4580">
                  <c:v>3.5673993347252395E-2</c:v>
                </c:pt>
                <c:pt idx="4581">
                  <c:v>3.5673993347252395E-2</c:v>
                </c:pt>
                <c:pt idx="4582">
                  <c:v>3.5673993347252395E-2</c:v>
                </c:pt>
                <c:pt idx="4583">
                  <c:v>3.5673993347252395E-2</c:v>
                </c:pt>
                <c:pt idx="4584">
                  <c:v>3.5673993347252395E-2</c:v>
                </c:pt>
                <c:pt idx="4585">
                  <c:v>3.5673993347252395E-2</c:v>
                </c:pt>
                <c:pt idx="4586">
                  <c:v>3.5673993347252395E-2</c:v>
                </c:pt>
                <c:pt idx="4587">
                  <c:v>3.5673993347252395E-2</c:v>
                </c:pt>
                <c:pt idx="4588">
                  <c:v>3.5673993347252395E-2</c:v>
                </c:pt>
                <c:pt idx="4589">
                  <c:v>3.5673993347252395E-2</c:v>
                </c:pt>
                <c:pt idx="4590">
                  <c:v>3.5673993347252395E-2</c:v>
                </c:pt>
                <c:pt idx="4591">
                  <c:v>3.5673993347252395E-2</c:v>
                </c:pt>
                <c:pt idx="4592">
                  <c:v>3.5673993347252395E-2</c:v>
                </c:pt>
                <c:pt idx="4593">
                  <c:v>3.5673993347252395E-2</c:v>
                </c:pt>
                <c:pt idx="4594">
                  <c:v>3.5673993347252395E-2</c:v>
                </c:pt>
                <c:pt idx="4595">
                  <c:v>3.5673993347252395E-2</c:v>
                </c:pt>
                <c:pt idx="4596">
                  <c:v>3.5673993347252395E-2</c:v>
                </c:pt>
                <c:pt idx="4597">
                  <c:v>3.5673993347252395E-2</c:v>
                </c:pt>
                <c:pt idx="4598">
                  <c:v>3.5673993347252395E-2</c:v>
                </c:pt>
                <c:pt idx="4599">
                  <c:v>3.5673993347252395E-2</c:v>
                </c:pt>
                <c:pt idx="4600">
                  <c:v>3.5673993347252395E-2</c:v>
                </c:pt>
                <c:pt idx="4601">
                  <c:v>3.5673993347252395E-2</c:v>
                </c:pt>
                <c:pt idx="4602">
                  <c:v>3.5673993347252395E-2</c:v>
                </c:pt>
                <c:pt idx="4603">
                  <c:v>3.5673993347252395E-2</c:v>
                </c:pt>
                <c:pt idx="4604">
                  <c:v>3.5673993347252395E-2</c:v>
                </c:pt>
                <c:pt idx="4605">
                  <c:v>3.5673993347252395E-2</c:v>
                </c:pt>
                <c:pt idx="4606">
                  <c:v>3.5673993347252395E-2</c:v>
                </c:pt>
                <c:pt idx="4607">
                  <c:v>3.5673993347252395E-2</c:v>
                </c:pt>
                <c:pt idx="4608">
                  <c:v>3.5673993347252395E-2</c:v>
                </c:pt>
                <c:pt idx="4609">
                  <c:v>3.5673993347252395E-2</c:v>
                </c:pt>
                <c:pt idx="4610">
                  <c:v>3.5673993347252395E-2</c:v>
                </c:pt>
                <c:pt idx="4611">
                  <c:v>3.5673993347252395E-2</c:v>
                </c:pt>
                <c:pt idx="4612">
                  <c:v>3.5673993347252395E-2</c:v>
                </c:pt>
                <c:pt idx="4613">
                  <c:v>3.5673993347252395E-2</c:v>
                </c:pt>
                <c:pt idx="4614">
                  <c:v>3.5673993347252395E-2</c:v>
                </c:pt>
                <c:pt idx="4615">
                  <c:v>3.5673993347252395E-2</c:v>
                </c:pt>
                <c:pt idx="4616">
                  <c:v>3.5673993347252395E-2</c:v>
                </c:pt>
                <c:pt idx="4617">
                  <c:v>3.5673993347252395E-2</c:v>
                </c:pt>
                <c:pt idx="4618">
                  <c:v>3.5673993347252395E-2</c:v>
                </c:pt>
                <c:pt idx="4619">
                  <c:v>3.5673993347252395E-2</c:v>
                </c:pt>
                <c:pt idx="4620">
                  <c:v>3.5673993347252395E-2</c:v>
                </c:pt>
                <c:pt idx="4621">
                  <c:v>3.5673993347252395E-2</c:v>
                </c:pt>
                <c:pt idx="4622">
                  <c:v>3.5673993347252395E-2</c:v>
                </c:pt>
                <c:pt idx="4623">
                  <c:v>3.5673993347252395E-2</c:v>
                </c:pt>
                <c:pt idx="4624">
                  <c:v>3.5673993347252395E-2</c:v>
                </c:pt>
                <c:pt idx="4625">
                  <c:v>3.5673993347252395E-2</c:v>
                </c:pt>
                <c:pt idx="4626">
                  <c:v>3.5673993347252395E-2</c:v>
                </c:pt>
                <c:pt idx="4627">
                  <c:v>3.5673993347252395E-2</c:v>
                </c:pt>
                <c:pt idx="4628">
                  <c:v>3.5673993347252395E-2</c:v>
                </c:pt>
                <c:pt idx="4629">
                  <c:v>3.5673993347252395E-2</c:v>
                </c:pt>
                <c:pt idx="4630">
                  <c:v>3.5673993347252395E-2</c:v>
                </c:pt>
                <c:pt idx="4631">
                  <c:v>3.5673993347252395E-2</c:v>
                </c:pt>
                <c:pt idx="4632">
                  <c:v>3.5673993347252395E-2</c:v>
                </c:pt>
                <c:pt idx="4633">
                  <c:v>3.5673993347252395E-2</c:v>
                </c:pt>
                <c:pt idx="4634">
                  <c:v>3.5673993347252395E-2</c:v>
                </c:pt>
                <c:pt idx="4635">
                  <c:v>3.5673993347252395E-2</c:v>
                </c:pt>
                <c:pt idx="4636">
                  <c:v>3.5673993347252395E-2</c:v>
                </c:pt>
                <c:pt idx="4637">
                  <c:v>3.5673993347252395E-2</c:v>
                </c:pt>
                <c:pt idx="4638">
                  <c:v>3.5673993347252395E-2</c:v>
                </c:pt>
                <c:pt idx="4639">
                  <c:v>3.5673993347252395E-2</c:v>
                </c:pt>
                <c:pt idx="4640">
                  <c:v>3.5673993347252395E-2</c:v>
                </c:pt>
                <c:pt idx="4641">
                  <c:v>3.5673993347252395E-2</c:v>
                </c:pt>
                <c:pt idx="4642">
                  <c:v>3.5673993347252395E-2</c:v>
                </c:pt>
                <c:pt idx="4643">
                  <c:v>3.5673993347252395E-2</c:v>
                </c:pt>
                <c:pt idx="4644">
                  <c:v>3.5673993347252395E-2</c:v>
                </c:pt>
                <c:pt idx="4645">
                  <c:v>3.5673993347252395E-2</c:v>
                </c:pt>
                <c:pt idx="4646">
                  <c:v>3.5673993347252395E-2</c:v>
                </c:pt>
                <c:pt idx="4647">
                  <c:v>3.5673993347252395E-2</c:v>
                </c:pt>
                <c:pt idx="4648">
                  <c:v>3.5673993347252395E-2</c:v>
                </c:pt>
                <c:pt idx="4649">
                  <c:v>3.5673993347252395E-2</c:v>
                </c:pt>
                <c:pt idx="4650">
                  <c:v>3.5673993347252395E-2</c:v>
                </c:pt>
                <c:pt idx="4651">
                  <c:v>3.5673993347252395E-2</c:v>
                </c:pt>
                <c:pt idx="4652">
                  <c:v>3.5673993347252395E-2</c:v>
                </c:pt>
                <c:pt idx="4653">
                  <c:v>3.5673993347252395E-2</c:v>
                </c:pt>
                <c:pt idx="4654">
                  <c:v>3.5673993347252395E-2</c:v>
                </c:pt>
                <c:pt idx="4655">
                  <c:v>3.5673993347252395E-2</c:v>
                </c:pt>
                <c:pt idx="4656">
                  <c:v>3.5673993347252395E-2</c:v>
                </c:pt>
                <c:pt idx="4657">
                  <c:v>3.5673993347252395E-2</c:v>
                </c:pt>
                <c:pt idx="4658">
                  <c:v>3.5673993347252395E-2</c:v>
                </c:pt>
                <c:pt idx="4659">
                  <c:v>3.5673993347252395E-2</c:v>
                </c:pt>
                <c:pt idx="4660">
                  <c:v>3.5673993347252395E-2</c:v>
                </c:pt>
                <c:pt idx="4661">
                  <c:v>3.5673993347252395E-2</c:v>
                </c:pt>
                <c:pt idx="4662">
                  <c:v>3.5673993347252395E-2</c:v>
                </c:pt>
                <c:pt idx="4663">
                  <c:v>3.5673993347252395E-2</c:v>
                </c:pt>
                <c:pt idx="4664">
                  <c:v>3.5673993347252395E-2</c:v>
                </c:pt>
                <c:pt idx="4665">
                  <c:v>3.5673993347252395E-2</c:v>
                </c:pt>
                <c:pt idx="4666">
                  <c:v>3.5673993347252395E-2</c:v>
                </c:pt>
                <c:pt idx="4667">
                  <c:v>3.5673993347252395E-2</c:v>
                </c:pt>
                <c:pt idx="4668">
                  <c:v>3.5673993347252395E-2</c:v>
                </c:pt>
                <c:pt idx="4669">
                  <c:v>3.5673993347252395E-2</c:v>
                </c:pt>
                <c:pt idx="4670">
                  <c:v>3.5673993347252395E-2</c:v>
                </c:pt>
                <c:pt idx="4671">
                  <c:v>3.5673993347252395E-2</c:v>
                </c:pt>
                <c:pt idx="4672">
                  <c:v>3.5673993347252395E-2</c:v>
                </c:pt>
                <c:pt idx="4673">
                  <c:v>3.5673993347252395E-2</c:v>
                </c:pt>
                <c:pt idx="4674">
                  <c:v>3.5673993347252395E-2</c:v>
                </c:pt>
                <c:pt idx="4675">
                  <c:v>3.5673993347252395E-2</c:v>
                </c:pt>
                <c:pt idx="4676">
                  <c:v>3.5673993347252395E-2</c:v>
                </c:pt>
                <c:pt idx="4677">
                  <c:v>3.5673993347252395E-2</c:v>
                </c:pt>
                <c:pt idx="4678">
                  <c:v>3.5673993347252395E-2</c:v>
                </c:pt>
                <c:pt idx="4679">
                  <c:v>3.5673993347252395E-2</c:v>
                </c:pt>
                <c:pt idx="4680">
                  <c:v>3.5673993347252395E-2</c:v>
                </c:pt>
                <c:pt idx="4681">
                  <c:v>3.5673993347252395E-2</c:v>
                </c:pt>
                <c:pt idx="4682">
                  <c:v>3.5673993347252395E-2</c:v>
                </c:pt>
                <c:pt idx="4683">
                  <c:v>3.5673993347252395E-2</c:v>
                </c:pt>
                <c:pt idx="4684">
                  <c:v>3.5673993347252395E-2</c:v>
                </c:pt>
                <c:pt idx="4685">
                  <c:v>3.5673993347252395E-2</c:v>
                </c:pt>
                <c:pt idx="4686">
                  <c:v>3.5673993347252395E-2</c:v>
                </c:pt>
                <c:pt idx="4687">
                  <c:v>3.5673993347252395E-2</c:v>
                </c:pt>
                <c:pt idx="4688">
                  <c:v>3.5673993347252395E-2</c:v>
                </c:pt>
                <c:pt idx="4689">
                  <c:v>3.5673993347252395E-2</c:v>
                </c:pt>
                <c:pt idx="4690">
                  <c:v>3.5673993347252395E-2</c:v>
                </c:pt>
                <c:pt idx="4691">
                  <c:v>3.5673993347252395E-2</c:v>
                </c:pt>
                <c:pt idx="4692">
                  <c:v>3.5673993347252395E-2</c:v>
                </c:pt>
                <c:pt idx="4693">
                  <c:v>3.5673993347252395E-2</c:v>
                </c:pt>
                <c:pt idx="4694">
                  <c:v>3.5673993347252395E-2</c:v>
                </c:pt>
                <c:pt idx="4695">
                  <c:v>3.5673993347252395E-2</c:v>
                </c:pt>
                <c:pt idx="4696">
                  <c:v>3.5673993347252395E-2</c:v>
                </c:pt>
                <c:pt idx="4697">
                  <c:v>3.5673993347252395E-2</c:v>
                </c:pt>
                <c:pt idx="4698">
                  <c:v>3.5673993347252395E-2</c:v>
                </c:pt>
                <c:pt idx="4699">
                  <c:v>3.5673993347252395E-2</c:v>
                </c:pt>
                <c:pt idx="4700">
                  <c:v>3.5673993347252395E-2</c:v>
                </c:pt>
                <c:pt idx="4701">
                  <c:v>3.5673993347252395E-2</c:v>
                </c:pt>
                <c:pt idx="4702">
                  <c:v>3.5673993347252395E-2</c:v>
                </c:pt>
                <c:pt idx="4703">
                  <c:v>3.5673993347252395E-2</c:v>
                </c:pt>
                <c:pt idx="4704">
                  <c:v>3.5673993347252395E-2</c:v>
                </c:pt>
                <c:pt idx="4705">
                  <c:v>3.5673993347252395E-2</c:v>
                </c:pt>
                <c:pt idx="4706">
                  <c:v>3.5673993347252395E-2</c:v>
                </c:pt>
                <c:pt idx="4707">
                  <c:v>3.5673993347252395E-2</c:v>
                </c:pt>
                <c:pt idx="4708">
                  <c:v>3.5673993347252395E-2</c:v>
                </c:pt>
                <c:pt idx="4709">
                  <c:v>3.5673993347252395E-2</c:v>
                </c:pt>
                <c:pt idx="4710">
                  <c:v>3.5673993347252395E-2</c:v>
                </c:pt>
                <c:pt idx="4711">
                  <c:v>3.5673993347252395E-2</c:v>
                </c:pt>
                <c:pt idx="4712">
                  <c:v>3.5673993347252395E-2</c:v>
                </c:pt>
                <c:pt idx="4713">
                  <c:v>3.5673993347252395E-2</c:v>
                </c:pt>
                <c:pt idx="4714">
                  <c:v>3.5673993347252395E-2</c:v>
                </c:pt>
                <c:pt idx="4715">
                  <c:v>3.5673993347252395E-2</c:v>
                </c:pt>
                <c:pt idx="4716">
                  <c:v>3.5673993347252395E-2</c:v>
                </c:pt>
                <c:pt idx="4717">
                  <c:v>3.5673993347252395E-2</c:v>
                </c:pt>
                <c:pt idx="4718">
                  <c:v>3.5673993347252395E-2</c:v>
                </c:pt>
                <c:pt idx="4719">
                  <c:v>3.5673993347252395E-2</c:v>
                </c:pt>
                <c:pt idx="4720">
                  <c:v>3.5673993347252395E-2</c:v>
                </c:pt>
                <c:pt idx="4721">
                  <c:v>3.5673993347252395E-2</c:v>
                </c:pt>
                <c:pt idx="4722">
                  <c:v>3.5673993347252395E-2</c:v>
                </c:pt>
                <c:pt idx="4723">
                  <c:v>3.5673993347252395E-2</c:v>
                </c:pt>
                <c:pt idx="4724">
                  <c:v>3.5673993347252395E-2</c:v>
                </c:pt>
                <c:pt idx="4725">
                  <c:v>3.5673993347252395E-2</c:v>
                </c:pt>
                <c:pt idx="4726">
                  <c:v>3.5673993347252395E-2</c:v>
                </c:pt>
                <c:pt idx="4727">
                  <c:v>3.5673993347252395E-2</c:v>
                </c:pt>
                <c:pt idx="4728">
                  <c:v>3.5673993347252395E-2</c:v>
                </c:pt>
                <c:pt idx="4729">
                  <c:v>3.5673993347252395E-2</c:v>
                </c:pt>
                <c:pt idx="4730">
                  <c:v>3.5673993347252395E-2</c:v>
                </c:pt>
                <c:pt idx="4731">
                  <c:v>3.5673993347252395E-2</c:v>
                </c:pt>
                <c:pt idx="4732">
                  <c:v>3.5673993347252395E-2</c:v>
                </c:pt>
                <c:pt idx="4733">
                  <c:v>3.5673993347252395E-2</c:v>
                </c:pt>
                <c:pt idx="4734">
                  <c:v>3.5673993347252395E-2</c:v>
                </c:pt>
                <c:pt idx="4735">
                  <c:v>3.5673993347252395E-2</c:v>
                </c:pt>
                <c:pt idx="4736">
                  <c:v>3.5673993347252395E-2</c:v>
                </c:pt>
                <c:pt idx="4737">
                  <c:v>3.5673993347252395E-2</c:v>
                </c:pt>
                <c:pt idx="4738">
                  <c:v>3.5673993347252395E-2</c:v>
                </c:pt>
                <c:pt idx="4739">
                  <c:v>3.5673993347252395E-2</c:v>
                </c:pt>
                <c:pt idx="4740">
                  <c:v>3.5673993347252395E-2</c:v>
                </c:pt>
                <c:pt idx="4741">
                  <c:v>3.5673993347252395E-2</c:v>
                </c:pt>
                <c:pt idx="4742">
                  <c:v>3.5673993347252395E-2</c:v>
                </c:pt>
                <c:pt idx="4743">
                  <c:v>3.5673993347252395E-2</c:v>
                </c:pt>
                <c:pt idx="4744">
                  <c:v>3.5673993347252395E-2</c:v>
                </c:pt>
                <c:pt idx="4745">
                  <c:v>3.5673993347252395E-2</c:v>
                </c:pt>
                <c:pt idx="4746">
                  <c:v>3.5673993347252395E-2</c:v>
                </c:pt>
                <c:pt idx="4747">
                  <c:v>3.5673993347252395E-2</c:v>
                </c:pt>
                <c:pt idx="4748">
                  <c:v>3.5673993347252395E-2</c:v>
                </c:pt>
                <c:pt idx="4749">
                  <c:v>3.5673993347252395E-2</c:v>
                </c:pt>
                <c:pt idx="4750">
                  <c:v>3.5673993347252395E-2</c:v>
                </c:pt>
                <c:pt idx="4751">
                  <c:v>3.5673993347252395E-2</c:v>
                </c:pt>
                <c:pt idx="4752">
                  <c:v>3.5673993347252395E-2</c:v>
                </c:pt>
                <c:pt idx="4753">
                  <c:v>3.5673993347252395E-2</c:v>
                </c:pt>
                <c:pt idx="4754">
                  <c:v>3.5673993347252395E-2</c:v>
                </c:pt>
                <c:pt idx="4755">
                  <c:v>3.5673993347252395E-2</c:v>
                </c:pt>
                <c:pt idx="4756">
                  <c:v>3.5673993347252395E-2</c:v>
                </c:pt>
                <c:pt idx="4757">
                  <c:v>3.5673993347252395E-2</c:v>
                </c:pt>
                <c:pt idx="4758">
                  <c:v>3.5673993347252395E-2</c:v>
                </c:pt>
                <c:pt idx="4759">
                  <c:v>3.5673993347252395E-2</c:v>
                </c:pt>
                <c:pt idx="4760">
                  <c:v>3.5673993347252395E-2</c:v>
                </c:pt>
                <c:pt idx="4761">
                  <c:v>3.5673993347252395E-2</c:v>
                </c:pt>
                <c:pt idx="4762">
                  <c:v>3.5673993347252395E-2</c:v>
                </c:pt>
                <c:pt idx="4763">
                  <c:v>3.5673993347252395E-2</c:v>
                </c:pt>
                <c:pt idx="4764">
                  <c:v>3.5673993347252395E-2</c:v>
                </c:pt>
                <c:pt idx="4765">
                  <c:v>3.5673993347252395E-2</c:v>
                </c:pt>
                <c:pt idx="4766">
                  <c:v>3.5673993347252395E-2</c:v>
                </c:pt>
                <c:pt idx="4767">
                  <c:v>3.5673993347252395E-2</c:v>
                </c:pt>
                <c:pt idx="4768">
                  <c:v>3.5673993347252395E-2</c:v>
                </c:pt>
                <c:pt idx="4769">
                  <c:v>3.5673993347252395E-2</c:v>
                </c:pt>
                <c:pt idx="4770">
                  <c:v>3.5673993347252395E-2</c:v>
                </c:pt>
                <c:pt idx="4771">
                  <c:v>3.5673993347252395E-2</c:v>
                </c:pt>
                <c:pt idx="4772">
                  <c:v>3.5673993347252395E-2</c:v>
                </c:pt>
                <c:pt idx="4773">
                  <c:v>3.5673993347252395E-2</c:v>
                </c:pt>
                <c:pt idx="4774">
                  <c:v>3.5673993347252395E-2</c:v>
                </c:pt>
                <c:pt idx="4775">
                  <c:v>3.5673993347252395E-2</c:v>
                </c:pt>
                <c:pt idx="4776">
                  <c:v>3.5673993347252395E-2</c:v>
                </c:pt>
                <c:pt idx="4777">
                  <c:v>3.5673993347252395E-2</c:v>
                </c:pt>
                <c:pt idx="4778">
                  <c:v>3.5673993347252395E-2</c:v>
                </c:pt>
                <c:pt idx="4779">
                  <c:v>3.5673993347252395E-2</c:v>
                </c:pt>
                <c:pt idx="4780">
                  <c:v>3.5673993347252395E-2</c:v>
                </c:pt>
                <c:pt idx="4781">
                  <c:v>3.5673993347252395E-2</c:v>
                </c:pt>
                <c:pt idx="4782">
                  <c:v>3.5673993347252395E-2</c:v>
                </c:pt>
                <c:pt idx="4783">
                  <c:v>3.5673993347252395E-2</c:v>
                </c:pt>
                <c:pt idx="4784">
                  <c:v>3.5673993347252395E-2</c:v>
                </c:pt>
                <c:pt idx="4785">
                  <c:v>3.5673993347252395E-2</c:v>
                </c:pt>
                <c:pt idx="4786">
                  <c:v>3.5673993347252395E-2</c:v>
                </c:pt>
                <c:pt idx="4787">
                  <c:v>3.5673993347252395E-2</c:v>
                </c:pt>
                <c:pt idx="4788">
                  <c:v>3.5673993347252395E-2</c:v>
                </c:pt>
                <c:pt idx="4789">
                  <c:v>3.5673993347252395E-2</c:v>
                </c:pt>
                <c:pt idx="4790">
                  <c:v>3.5673993347252395E-2</c:v>
                </c:pt>
                <c:pt idx="4791">
                  <c:v>3.5673993347252395E-2</c:v>
                </c:pt>
                <c:pt idx="4792">
                  <c:v>3.5673993347252395E-2</c:v>
                </c:pt>
                <c:pt idx="4793">
                  <c:v>3.5673993347252395E-2</c:v>
                </c:pt>
                <c:pt idx="4794">
                  <c:v>3.5673993347252395E-2</c:v>
                </c:pt>
                <c:pt idx="4795">
                  <c:v>3.5673993347252395E-2</c:v>
                </c:pt>
                <c:pt idx="4796">
                  <c:v>3.5673993347252395E-2</c:v>
                </c:pt>
                <c:pt idx="4797">
                  <c:v>3.5673993347252395E-2</c:v>
                </c:pt>
                <c:pt idx="4798">
                  <c:v>3.5673993347252395E-2</c:v>
                </c:pt>
                <c:pt idx="4799">
                  <c:v>3.5673993347252395E-2</c:v>
                </c:pt>
                <c:pt idx="4800">
                  <c:v>3.5673993347252395E-2</c:v>
                </c:pt>
                <c:pt idx="4801">
                  <c:v>3.5673993347252395E-2</c:v>
                </c:pt>
                <c:pt idx="4802">
                  <c:v>3.5673993347252395E-2</c:v>
                </c:pt>
                <c:pt idx="4803">
                  <c:v>3.5673993347252395E-2</c:v>
                </c:pt>
                <c:pt idx="4804">
                  <c:v>3.5673993347252395E-2</c:v>
                </c:pt>
                <c:pt idx="4805">
                  <c:v>3.5673993347252395E-2</c:v>
                </c:pt>
                <c:pt idx="4806">
                  <c:v>3.5673993347252395E-2</c:v>
                </c:pt>
                <c:pt idx="4807">
                  <c:v>3.5673993347252395E-2</c:v>
                </c:pt>
                <c:pt idx="4808">
                  <c:v>3.5673993347252395E-2</c:v>
                </c:pt>
                <c:pt idx="4809">
                  <c:v>3.5673993347252395E-2</c:v>
                </c:pt>
                <c:pt idx="4810">
                  <c:v>3.5673993347252395E-2</c:v>
                </c:pt>
                <c:pt idx="4811">
                  <c:v>3.5673993347252395E-2</c:v>
                </c:pt>
                <c:pt idx="4812">
                  <c:v>3.5673993347252395E-2</c:v>
                </c:pt>
                <c:pt idx="4813">
                  <c:v>3.5673993347252395E-2</c:v>
                </c:pt>
                <c:pt idx="4814">
                  <c:v>3.5673993347252395E-2</c:v>
                </c:pt>
                <c:pt idx="4815">
                  <c:v>3.5673993347252395E-2</c:v>
                </c:pt>
                <c:pt idx="4816">
                  <c:v>3.5673993347252395E-2</c:v>
                </c:pt>
                <c:pt idx="4817">
                  <c:v>3.5673993347252395E-2</c:v>
                </c:pt>
                <c:pt idx="4818">
                  <c:v>3.5673993347252395E-2</c:v>
                </c:pt>
                <c:pt idx="4819">
                  <c:v>3.5673993347252395E-2</c:v>
                </c:pt>
                <c:pt idx="4820">
                  <c:v>3.5673993347252395E-2</c:v>
                </c:pt>
                <c:pt idx="4821">
                  <c:v>3.5673993347252395E-2</c:v>
                </c:pt>
                <c:pt idx="4822">
                  <c:v>3.5673993347252395E-2</c:v>
                </c:pt>
                <c:pt idx="4823">
                  <c:v>3.5673993347252395E-2</c:v>
                </c:pt>
                <c:pt idx="4824">
                  <c:v>3.5673993347252395E-2</c:v>
                </c:pt>
                <c:pt idx="4825">
                  <c:v>3.5673993347252395E-2</c:v>
                </c:pt>
                <c:pt idx="4826">
                  <c:v>3.5673993347252395E-2</c:v>
                </c:pt>
                <c:pt idx="4827">
                  <c:v>3.5673993347252395E-2</c:v>
                </c:pt>
                <c:pt idx="4828">
                  <c:v>3.5673993347252395E-2</c:v>
                </c:pt>
                <c:pt idx="4829">
                  <c:v>3.5673993347252395E-2</c:v>
                </c:pt>
                <c:pt idx="4830">
                  <c:v>3.5673993347252395E-2</c:v>
                </c:pt>
                <c:pt idx="4831">
                  <c:v>3.5673993347252395E-2</c:v>
                </c:pt>
                <c:pt idx="4832">
                  <c:v>3.5673993347252395E-2</c:v>
                </c:pt>
                <c:pt idx="4833">
                  <c:v>3.5673993347252395E-2</c:v>
                </c:pt>
                <c:pt idx="4834">
                  <c:v>3.5673993347252395E-2</c:v>
                </c:pt>
                <c:pt idx="4835">
                  <c:v>3.5673993347252395E-2</c:v>
                </c:pt>
                <c:pt idx="4836">
                  <c:v>3.5673993347252395E-2</c:v>
                </c:pt>
                <c:pt idx="4837">
                  <c:v>3.5673993347252395E-2</c:v>
                </c:pt>
                <c:pt idx="4838">
                  <c:v>3.5673993347252395E-2</c:v>
                </c:pt>
                <c:pt idx="4839">
                  <c:v>3.5673993347252395E-2</c:v>
                </c:pt>
                <c:pt idx="4840">
                  <c:v>3.5673993347252395E-2</c:v>
                </c:pt>
                <c:pt idx="4841">
                  <c:v>3.5673993347252395E-2</c:v>
                </c:pt>
                <c:pt idx="4842">
                  <c:v>3.5673993347252395E-2</c:v>
                </c:pt>
                <c:pt idx="4843">
                  <c:v>3.5673993347252395E-2</c:v>
                </c:pt>
                <c:pt idx="4844">
                  <c:v>3.5673993347252395E-2</c:v>
                </c:pt>
                <c:pt idx="4845">
                  <c:v>3.5673993347252395E-2</c:v>
                </c:pt>
                <c:pt idx="4846">
                  <c:v>3.5673993347252395E-2</c:v>
                </c:pt>
                <c:pt idx="4847">
                  <c:v>3.5673993347252395E-2</c:v>
                </c:pt>
                <c:pt idx="4848">
                  <c:v>3.5673993347252395E-2</c:v>
                </c:pt>
                <c:pt idx="4849">
                  <c:v>3.5673993347252395E-2</c:v>
                </c:pt>
                <c:pt idx="4850">
                  <c:v>3.5673993347252395E-2</c:v>
                </c:pt>
                <c:pt idx="4851">
                  <c:v>3.5673993347252395E-2</c:v>
                </c:pt>
                <c:pt idx="4852">
                  <c:v>3.5673993347252395E-2</c:v>
                </c:pt>
                <c:pt idx="4853">
                  <c:v>3.5673993347252395E-2</c:v>
                </c:pt>
                <c:pt idx="4854">
                  <c:v>3.5673993347252395E-2</c:v>
                </c:pt>
                <c:pt idx="4855">
                  <c:v>3.5673993347252395E-2</c:v>
                </c:pt>
                <c:pt idx="4856">
                  <c:v>3.5673993347252395E-2</c:v>
                </c:pt>
                <c:pt idx="4857">
                  <c:v>3.5673993347252395E-2</c:v>
                </c:pt>
                <c:pt idx="4858">
                  <c:v>3.5673993347252395E-2</c:v>
                </c:pt>
                <c:pt idx="4859">
                  <c:v>3.5673993347252395E-2</c:v>
                </c:pt>
                <c:pt idx="4860">
                  <c:v>3.5673993347252395E-2</c:v>
                </c:pt>
                <c:pt idx="4861">
                  <c:v>3.5673993347252395E-2</c:v>
                </c:pt>
                <c:pt idx="4862">
                  <c:v>3.5673993347252395E-2</c:v>
                </c:pt>
                <c:pt idx="4863">
                  <c:v>3.5673993347252395E-2</c:v>
                </c:pt>
                <c:pt idx="4864">
                  <c:v>3.5673993347252395E-2</c:v>
                </c:pt>
                <c:pt idx="4865">
                  <c:v>3.5673993347252395E-2</c:v>
                </c:pt>
                <c:pt idx="4866">
                  <c:v>3.5673993347252395E-2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76-4B15-A401-79396FF4D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244024"/>
        <c:axId val="530246976"/>
      </c:scatterChart>
      <c:valAx>
        <c:axId val="5302440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6976"/>
        <c:crosses val="autoZero"/>
        <c:crossBetween val="midCat"/>
        <c:majorUnit val="500"/>
      </c:valAx>
      <c:valAx>
        <c:axId val="530246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Acceptationchance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Sigmoid!$B$7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Sigmoid!$A$8:$A$5008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Sigmoid!$B$8:$B$5008</c:f>
              <c:numCache>
                <c:formatCode>0</c:formatCode>
                <c:ptCount val="5001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60000</c:v>
                </c:pt>
                <c:pt idx="91">
                  <c:v>60000</c:v>
                </c:pt>
                <c:pt idx="92">
                  <c:v>60000</c:v>
                </c:pt>
                <c:pt idx="93">
                  <c:v>60000</c:v>
                </c:pt>
                <c:pt idx="94">
                  <c:v>60000</c:v>
                </c:pt>
                <c:pt idx="95">
                  <c:v>60000</c:v>
                </c:pt>
                <c:pt idx="96">
                  <c:v>60000</c:v>
                </c:pt>
                <c:pt idx="97">
                  <c:v>60000</c:v>
                </c:pt>
                <c:pt idx="98">
                  <c:v>60000</c:v>
                </c:pt>
                <c:pt idx="99">
                  <c:v>60000</c:v>
                </c:pt>
                <c:pt idx="100">
                  <c:v>60000</c:v>
                </c:pt>
                <c:pt idx="101">
                  <c:v>60000</c:v>
                </c:pt>
                <c:pt idx="102">
                  <c:v>60000</c:v>
                </c:pt>
                <c:pt idx="103">
                  <c:v>60000</c:v>
                </c:pt>
                <c:pt idx="104">
                  <c:v>60000</c:v>
                </c:pt>
                <c:pt idx="105">
                  <c:v>60000</c:v>
                </c:pt>
                <c:pt idx="106">
                  <c:v>60000</c:v>
                </c:pt>
                <c:pt idx="107">
                  <c:v>60000</c:v>
                </c:pt>
                <c:pt idx="108">
                  <c:v>60000</c:v>
                </c:pt>
                <c:pt idx="109">
                  <c:v>60000</c:v>
                </c:pt>
                <c:pt idx="110">
                  <c:v>60000</c:v>
                </c:pt>
                <c:pt idx="111">
                  <c:v>60000</c:v>
                </c:pt>
                <c:pt idx="112">
                  <c:v>60000</c:v>
                </c:pt>
                <c:pt idx="113">
                  <c:v>60000</c:v>
                </c:pt>
                <c:pt idx="114">
                  <c:v>60000</c:v>
                </c:pt>
                <c:pt idx="115">
                  <c:v>60000</c:v>
                </c:pt>
                <c:pt idx="116">
                  <c:v>60000</c:v>
                </c:pt>
                <c:pt idx="117">
                  <c:v>60000</c:v>
                </c:pt>
                <c:pt idx="118">
                  <c:v>60000</c:v>
                </c:pt>
                <c:pt idx="119">
                  <c:v>60000</c:v>
                </c:pt>
                <c:pt idx="120">
                  <c:v>60000</c:v>
                </c:pt>
                <c:pt idx="121">
                  <c:v>60000</c:v>
                </c:pt>
                <c:pt idx="122">
                  <c:v>60000</c:v>
                </c:pt>
                <c:pt idx="123">
                  <c:v>60000</c:v>
                </c:pt>
                <c:pt idx="124">
                  <c:v>60000</c:v>
                </c:pt>
                <c:pt idx="125">
                  <c:v>60000</c:v>
                </c:pt>
                <c:pt idx="126">
                  <c:v>60000</c:v>
                </c:pt>
                <c:pt idx="127">
                  <c:v>60000</c:v>
                </c:pt>
                <c:pt idx="128">
                  <c:v>60000</c:v>
                </c:pt>
                <c:pt idx="129">
                  <c:v>60000</c:v>
                </c:pt>
                <c:pt idx="130">
                  <c:v>60000</c:v>
                </c:pt>
                <c:pt idx="131">
                  <c:v>60000</c:v>
                </c:pt>
                <c:pt idx="132">
                  <c:v>60000</c:v>
                </c:pt>
                <c:pt idx="133">
                  <c:v>60000</c:v>
                </c:pt>
                <c:pt idx="134">
                  <c:v>60000</c:v>
                </c:pt>
                <c:pt idx="135">
                  <c:v>60000</c:v>
                </c:pt>
                <c:pt idx="136">
                  <c:v>60000</c:v>
                </c:pt>
                <c:pt idx="137">
                  <c:v>60000</c:v>
                </c:pt>
                <c:pt idx="138">
                  <c:v>60000</c:v>
                </c:pt>
                <c:pt idx="139">
                  <c:v>60000</c:v>
                </c:pt>
                <c:pt idx="140">
                  <c:v>60000</c:v>
                </c:pt>
                <c:pt idx="141">
                  <c:v>60000</c:v>
                </c:pt>
                <c:pt idx="142">
                  <c:v>60000</c:v>
                </c:pt>
                <c:pt idx="143">
                  <c:v>60000</c:v>
                </c:pt>
                <c:pt idx="144">
                  <c:v>60000</c:v>
                </c:pt>
                <c:pt idx="145">
                  <c:v>60000</c:v>
                </c:pt>
                <c:pt idx="146">
                  <c:v>60000</c:v>
                </c:pt>
                <c:pt idx="147">
                  <c:v>60000</c:v>
                </c:pt>
                <c:pt idx="148">
                  <c:v>60000</c:v>
                </c:pt>
                <c:pt idx="149">
                  <c:v>60000</c:v>
                </c:pt>
                <c:pt idx="150">
                  <c:v>60000</c:v>
                </c:pt>
                <c:pt idx="151">
                  <c:v>60000</c:v>
                </c:pt>
                <c:pt idx="152">
                  <c:v>60000</c:v>
                </c:pt>
                <c:pt idx="153">
                  <c:v>60000</c:v>
                </c:pt>
                <c:pt idx="154">
                  <c:v>60000</c:v>
                </c:pt>
                <c:pt idx="155">
                  <c:v>60000</c:v>
                </c:pt>
                <c:pt idx="156">
                  <c:v>60000</c:v>
                </c:pt>
                <c:pt idx="157">
                  <c:v>60000</c:v>
                </c:pt>
                <c:pt idx="158">
                  <c:v>60000</c:v>
                </c:pt>
                <c:pt idx="159">
                  <c:v>60000</c:v>
                </c:pt>
                <c:pt idx="160">
                  <c:v>60000</c:v>
                </c:pt>
                <c:pt idx="161">
                  <c:v>60000</c:v>
                </c:pt>
                <c:pt idx="162">
                  <c:v>60000</c:v>
                </c:pt>
                <c:pt idx="163">
                  <c:v>60000</c:v>
                </c:pt>
                <c:pt idx="164">
                  <c:v>60000</c:v>
                </c:pt>
                <c:pt idx="165">
                  <c:v>60000</c:v>
                </c:pt>
                <c:pt idx="166">
                  <c:v>60000</c:v>
                </c:pt>
                <c:pt idx="167">
                  <c:v>60000</c:v>
                </c:pt>
                <c:pt idx="168">
                  <c:v>60000</c:v>
                </c:pt>
                <c:pt idx="169">
                  <c:v>60000</c:v>
                </c:pt>
                <c:pt idx="170">
                  <c:v>60000</c:v>
                </c:pt>
                <c:pt idx="171">
                  <c:v>60000</c:v>
                </c:pt>
                <c:pt idx="172">
                  <c:v>60000</c:v>
                </c:pt>
                <c:pt idx="173">
                  <c:v>60000</c:v>
                </c:pt>
                <c:pt idx="174">
                  <c:v>60000</c:v>
                </c:pt>
                <c:pt idx="175">
                  <c:v>60000</c:v>
                </c:pt>
                <c:pt idx="176">
                  <c:v>60000</c:v>
                </c:pt>
                <c:pt idx="177">
                  <c:v>60000</c:v>
                </c:pt>
                <c:pt idx="178">
                  <c:v>60000</c:v>
                </c:pt>
                <c:pt idx="179">
                  <c:v>60000</c:v>
                </c:pt>
                <c:pt idx="180">
                  <c:v>60000</c:v>
                </c:pt>
                <c:pt idx="181">
                  <c:v>60000</c:v>
                </c:pt>
                <c:pt idx="182">
                  <c:v>60000</c:v>
                </c:pt>
                <c:pt idx="183">
                  <c:v>60000</c:v>
                </c:pt>
                <c:pt idx="184">
                  <c:v>60000</c:v>
                </c:pt>
                <c:pt idx="185">
                  <c:v>60000</c:v>
                </c:pt>
                <c:pt idx="186">
                  <c:v>60000</c:v>
                </c:pt>
                <c:pt idx="187">
                  <c:v>60000</c:v>
                </c:pt>
                <c:pt idx="188">
                  <c:v>60000</c:v>
                </c:pt>
                <c:pt idx="189">
                  <c:v>60000</c:v>
                </c:pt>
                <c:pt idx="190">
                  <c:v>60000</c:v>
                </c:pt>
                <c:pt idx="191">
                  <c:v>60000</c:v>
                </c:pt>
                <c:pt idx="192">
                  <c:v>60000</c:v>
                </c:pt>
                <c:pt idx="193">
                  <c:v>60000</c:v>
                </c:pt>
                <c:pt idx="194">
                  <c:v>60000</c:v>
                </c:pt>
                <c:pt idx="195">
                  <c:v>60000</c:v>
                </c:pt>
                <c:pt idx="196">
                  <c:v>60000</c:v>
                </c:pt>
                <c:pt idx="197">
                  <c:v>60000</c:v>
                </c:pt>
                <c:pt idx="198">
                  <c:v>60000</c:v>
                </c:pt>
                <c:pt idx="199">
                  <c:v>60000</c:v>
                </c:pt>
                <c:pt idx="200">
                  <c:v>60000</c:v>
                </c:pt>
                <c:pt idx="201">
                  <c:v>60000</c:v>
                </c:pt>
                <c:pt idx="202">
                  <c:v>60000</c:v>
                </c:pt>
                <c:pt idx="203">
                  <c:v>60000</c:v>
                </c:pt>
                <c:pt idx="204">
                  <c:v>60000</c:v>
                </c:pt>
                <c:pt idx="205">
                  <c:v>60000</c:v>
                </c:pt>
                <c:pt idx="206">
                  <c:v>60000</c:v>
                </c:pt>
                <c:pt idx="207">
                  <c:v>60000</c:v>
                </c:pt>
                <c:pt idx="208">
                  <c:v>60000</c:v>
                </c:pt>
                <c:pt idx="209">
                  <c:v>60000</c:v>
                </c:pt>
                <c:pt idx="210">
                  <c:v>60000</c:v>
                </c:pt>
                <c:pt idx="211">
                  <c:v>60000</c:v>
                </c:pt>
                <c:pt idx="212">
                  <c:v>60000</c:v>
                </c:pt>
                <c:pt idx="213">
                  <c:v>60000</c:v>
                </c:pt>
                <c:pt idx="214">
                  <c:v>60000</c:v>
                </c:pt>
                <c:pt idx="215">
                  <c:v>60000</c:v>
                </c:pt>
                <c:pt idx="216">
                  <c:v>60000</c:v>
                </c:pt>
                <c:pt idx="217">
                  <c:v>60000</c:v>
                </c:pt>
                <c:pt idx="218">
                  <c:v>60000</c:v>
                </c:pt>
                <c:pt idx="219">
                  <c:v>60000</c:v>
                </c:pt>
                <c:pt idx="220">
                  <c:v>60000</c:v>
                </c:pt>
                <c:pt idx="221">
                  <c:v>60000</c:v>
                </c:pt>
                <c:pt idx="222">
                  <c:v>60000</c:v>
                </c:pt>
                <c:pt idx="223">
                  <c:v>60000</c:v>
                </c:pt>
                <c:pt idx="224">
                  <c:v>60000</c:v>
                </c:pt>
                <c:pt idx="225">
                  <c:v>60000</c:v>
                </c:pt>
                <c:pt idx="226">
                  <c:v>60000</c:v>
                </c:pt>
                <c:pt idx="227">
                  <c:v>60000</c:v>
                </c:pt>
                <c:pt idx="228">
                  <c:v>60000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60000</c:v>
                </c:pt>
                <c:pt idx="233">
                  <c:v>60000</c:v>
                </c:pt>
                <c:pt idx="234">
                  <c:v>60000</c:v>
                </c:pt>
                <c:pt idx="235">
                  <c:v>60000</c:v>
                </c:pt>
                <c:pt idx="236">
                  <c:v>60000</c:v>
                </c:pt>
                <c:pt idx="237">
                  <c:v>60000</c:v>
                </c:pt>
                <c:pt idx="238">
                  <c:v>60000</c:v>
                </c:pt>
                <c:pt idx="239">
                  <c:v>60000</c:v>
                </c:pt>
                <c:pt idx="240">
                  <c:v>60000</c:v>
                </c:pt>
                <c:pt idx="241">
                  <c:v>60000</c:v>
                </c:pt>
                <c:pt idx="242">
                  <c:v>60000</c:v>
                </c:pt>
                <c:pt idx="243">
                  <c:v>60000</c:v>
                </c:pt>
                <c:pt idx="244">
                  <c:v>60000</c:v>
                </c:pt>
                <c:pt idx="245">
                  <c:v>60000</c:v>
                </c:pt>
                <c:pt idx="246">
                  <c:v>60000</c:v>
                </c:pt>
                <c:pt idx="247">
                  <c:v>60000</c:v>
                </c:pt>
                <c:pt idx="248">
                  <c:v>60000</c:v>
                </c:pt>
                <c:pt idx="249">
                  <c:v>60000</c:v>
                </c:pt>
                <c:pt idx="250">
                  <c:v>60000</c:v>
                </c:pt>
                <c:pt idx="251">
                  <c:v>60000</c:v>
                </c:pt>
                <c:pt idx="252">
                  <c:v>60000</c:v>
                </c:pt>
                <c:pt idx="253">
                  <c:v>60000</c:v>
                </c:pt>
                <c:pt idx="254">
                  <c:v>60000</c:v>
                </c:pt>
                <c:pt idx="255">
                  <c:v>60000</c:v>
                </c:pt>
                <c:pt idx="256">
                  <c:v>60000</c:v>
                </c:pt>
                <c:pt idx="257">
                  <c:v>60000</c:v>
                </c:pt>
                <c:pt idx="258">
                  <c:v>60000</c:v>
                </c:pt>
                <c:pt idx="259">
                  <c:v>60000</c:v>
                </c:pt>
                <c:pt idx="260">
                  <c:v>60000</c:v>
                </c:pt>
                <c:pt idx="261">
                  <c:v>60000</c:v>
                </c:pt>
                <c:pt idx="262">
                  <c:v>60000</c:v>
                </c:pt>
                <c:pt idx="263">
                  <c:v>60000</c:v>
                </c:pt>
                <c:pt idx="264">
                  <c:v>60000</c:v>
                </c:pt>
                <c:pt idx="265">
                  <c:v>60000</c:v>
                </c:pt>
                <c:pt idx="266">
                  <c:v>60000</c:v>
                </c:pt>
                <c:pt idx="267">
                  <c:v>60000</c:v>
                </c:pt>
                <c:pt idx="268">
                  <c:v>60000</c:v>
                </c:pt>
                <c:pt idx="269">
                  <c:v>60000</c:v>
                </c:pt>
                <c:pt idx="270">
                  <c:v>60000</c:v>
                </c:pt>
                <c:pt idx="271">
                  <c:v>60000</c:v>
                </c:pt>
                <c:pt idx="272">
                  <c:v>60000</c:v>
                </c:pt>
                <c:pt idx="273">
                  <c:v>60000</c:v>
                </c:pt>
                <c:pt idx="274">
                  <c:v>60000</c:v>
                </c:pt>
                <c:pt idx="275">
                  <c:v>60000</c:v>
                </c:pt>
                <c:pt idx="276">
                  <c:v>60000</c:v>
                </c:pt>
                <c:pt idx="277">
                  <c:v>60000</c:v>
                </c:pt>
                <c:pt idx="278">
                  <c:v>60000</c:v>
                </c:pt>
                <c:pt idx="279">
                  <c:v>60000</c:v>
                </c:pt>
                <c:pt idx="280">
                  <c:v>60000</c:v>
                </c:pt>
                <c:pt idx="281">
                  <c:v>60000</c:v>
                </c:pt>
                <c:pt idx="282">
                  <c:v>60000</c:v>
                </c:pt>
                <c:pt idx="283">
                  <c:v>60000</c:v>
                </c:pt>
                <c:pt idx="284">
                  <c:v>60000</c:v>
                </c:pt>
                <c:pt idx="285">
                  <c:v>60000</c:v>
                </c:pt>
                <c:pt idx="286">
                  <c:v>60000</c:v>
                </c:pt>
                <c:pt idx="287">
                  <c:v>60000</c:v>
                </c:pt>
                <c:pt idx="288">
                  <c:v>60000</c:v>
                </c:pt>
                <c:pt idx="289">
                  <c:v>60000</c:v>
                </c:pt>
                <c:pt idx="290">
                  <c:v>60000</c:v>
                </c:pt>
                <c:pt idx="291">
                  <c:v>60000</c:v>
                </c:pt>
                <c:pt idx="292">
                  <c:v>60000</c:v>
                </c:pt>
                <c:pt idx="293">
                  <c:v>60000</c:v>
                </c:pt>
                <c:pt idx="294">
                  <c:v>60000</c:v>
                </c:pt>
                <c:pt idx="295">
                  <c:v>60000</c:v>
                </c:pt>
                <c:pt idx="296">
                  <c:v>60000</c:v>
                </c:pt>
                <c:pt idx="297">
                  <c:v>60000</c:v>
                </c:pt>
                <c:pt idx="298">
                  <c:v>60000</c:v>
                </c:pt>
                <c:pt idx="299">
                  <c:v>60000</c:v>
                </c:pt>
                <c:pt idx="300">
                  <c:v>60000</c:v>
                </c:pt>
                <c:pt idx="301">
                  <c:v>60000</c:v>
                </c:pt>
                <c:pt idx="302">
                  <c:v>60000</c:v>
                </c:pt>
                <c:pt idx="303">
                  <c:v>60000</c:v>
                </c:pt>
                <c:pt idx="304">
                  <c:v>60000</c:v>
                </c:pt>
                <c:pt idx="305">
                  <c:v>60000</c:v>
                </c:pt>
                <c:pt idx="306">
                  <c:v>60000</c:v>
                </c:pt>
                <c:pt idx="307">
                  <c:v>60000</c:v>
                </c:pt>
                <c:pt idx="308">
                  <c:v>60000</c:v>
                </c:pt>
                <c:pt idx="309">
                  <c:v>60000</c:v>
                </c:pt>
                <c:pt idx="310">
                  <c:v>60000</c:v>
                </c:pt>
                <c:pt idx="311">
                  <c:v>60000</c:v>
                </c:pt>
                <c:pt idx="312">
                  <c:v>60000</c:v>
                </c:pt>
                <c:pt idx="313">
                  <c:v>60000</c:v>
                </c:pt>
                <c:pt idx="314">
                  <c:v>60000</c:v>
                </c:pt>
                <c:pt idx="315">
                  <c:v>60000</c:v>
                </c:pt>
                <c:pt idx="316">
                  <c:v>60000</c:v>
                </c:pt>
                <c:pt idx="317">
                  <c:v>60000</c:v>
                </c:pt>
                <c:pt idx="318">
                  <c:v>60000</c:v>
                </c:pt>
                <c:pt idx="319">
                  <c:v>60000</c:v>
                </c:pt>
                <c:pt idx="320">
                  <c:v>60000</c:v>
                </c:pt>
                <c:pt idx="321">
                  <c:v>60000</c:v>
                </c:pt>
                <c:pt idx="322">
                  <c:v>60000</c:v>
                </c:pt>
                <c:pt idx="323">
                  <c:v>60000</c:v>
                </c:pt>
                <c:pt idx="324">
                  <c:v>60000</c:v>
                </c:pt>
                <c:pt idx="325">
                  <c:v>60000</c:v>
                </c:pt>
                <c:pt idx="326">
                  <c:v>60000</c:v>
                </c:pt>
                <c:pt idx="327">
                  <c:v>60000</c:v>
                </c:pt>
                <c:pt idx="328">
                  <c:v>60000</c:v>
                </c:pt>
                <c:pt idx="329">
                  <c:v>60000</c:v>
                </c:pt>
                <c:pt idx="330">
                  <c:v>60000</c:v>
                </c:pt>
                <c:pt idx="331">
                  <c:v>60000</c:v>
                </c:pt>
                <c:pt idx="332">
                  <c:v>60000</c:v>
                </c:pt>
                <c:pt idx="333">
                  <c:v>60000</c:v>
                </c:pt>
                <c:pt idx="334">
                  <c:v>60000</c:v>
                </c:pt>
                <c:pt idx="335">
                  <c:v>60000</c:v>
                </c:pt>
                <c:pt idx="336">
                  <c:v>60000</c:v>
                </c:pt>
                <c:pt idx="337">
                  <c:v>60000</c:v>
                </c:pt>
                <c:pt idx="338">
                  <c:v>60000</c:v>
                </c:pt>
                <c:pt idx="339">
                  <c:v>60000</c:v>
                </c:pt>
                <c:pt idx="340">
                  <c:v>60000</c:v>
                </c:pt>
                <c:pt idx="341">
                  <c:v>60000</c:v>
                </c:pt>
                <c:pt idx="342">
                  <c:v>60000</c:v>
                </c:pt>
                <c:pt idx="343">
                  <c:v>60000</c:v>
                </c:pt>
                <c:pt idx="344">
                  <c:v>60000</c:v>
                </c:pt>
                <c:pt idx="345">
                  <c:v>60000</c:v>
                </c:pt>
                <c:pt idx="346">
                  <c:v>60000</c:v>
                </c:pt>
                <c:pt idx="347">
                  <c:v>60000</c:v>
                </c:pt>
                <c:pt idx="348">
                  <c:v>60000</c:v>
                </c:pt>
                <c:pt idx="349">
                  <c:v>60000</c:v>
                </c:pt>
                <c:pt idx="350">
                  <c:v>60000</c:v>
                </c:pt>
                <c:pt idx="351">
                  <c:v>60000</c:v>
                </c:pt>
                <c:pt idx="352">
                  <c:v>60000</c:v>
                </c:pt>
                <c:pt idx="353">
                  <c:v>60000</c:v>
                </c:pt>
                <c:pt idx="354">
                  <c:v>60000</c:v>
                </c:pt>
                <c:pt idx="355">
                  <c:v>60000</c:v>
                </c:pt>
                <c:pt idx="356">
                  <c:v>60000</c:v>
                </c:pt>
                <c:pt idx="357">
                  <c:v>60000</c:v>
                </c:pt>
                <c:pt idx="358">
                  <c:v>60000</c:v>
                </c:pt>
                <c:pt idx="359">
                  <c:v>60000</c:v>
                </c:pt>
                <c:pt idx="360">
                  <c:v>60000</c:v>
                </c:pt>
                <c:pt idx="361">
                  <c:v>60000</c:v>
                </c:pt>
                <c:pt idx="362">
                  <c:v>60000</c:v>
                </c:pt>
                <c:pt idx="363">
                  <c:v>60000</c:v>
                </c:pt>
                <c:pt idx="364">
                  <c:v>60000</c:v>
                </c:pt>
                <c:pt idx="365">
                  <c:v>60000</c:v>
                </c:pt>
                <c:pt idx="366">
                  <c:v>60000</c:v>
                </c:pt>
                <c:pt idx="367">
                  <c:v>60000</c:v>
                </c:pt>
                <c:pt idx="368">
                  <c:v>60000</c:v>
                </c:pt>
                <c:pt idx="369">
                  <c:v>60000</c:v>
                </c:pt>
                <c:pt idx="370">
                  <c:v>60000</c:v>
                </c:pt>
                <c:pt idx="371">
                  <c:v>60000</c:v>
                </c:pt>
                <c:pt idx="372">
                  <c:v>60000</c:v>
                </c:pt>
                <c:pt idx="373">
                  <c:v>60000</c:v>
                </c:pt>
                <c:pt idx="374">
                  <c:v>60000</c:v>
                </c:pt>
                <c:pt idx="375">
                  <c:v>60000</c:v>
                </c:pt>
                <c:pt idx="376">
                  <c:v>60000</c:v>
                </c:pt>
                <c:pt idx="377">
                  <c:v>60000</c:v>
                </c:pt>
                <c:pt idx="378">
                  <c:v>60000</c:v>
                </c:pt>
                <c:pt idx="379">
                  <c:v>60000</c:v>
                </c:pt>
                <c:pt idx="380">
                  <c:v>60000</c:v>
                </c:pt>
                <c:pt idx="381">
                  <c:v>60000</c:v>
                </c:pt>
                <c:pt idx="382">
                  <c:v>60000</c:v>
                </c:pt>
                <c:pt idx="383">
                  <c:v>60000</c:v>
                </c:pt>
                <c:pt idx="384">
                  <c:v>60000</c:v>
                </c:pt>
                <c:pt idx="385">
                  <c:v>60000</c:v>
                </c:pt>
                <c:pt idx="386">
                  <c:v>60000</c:v>
                </c:pt>
                <c:pt idx="387">
                  <c:v>60000</c:v>
                </c:pt>
                <c:pt idx="388">
                  <c:v>60000</c:v>
                </c:pt>
                <c:pt idx="389">
                  <c:v>60000</c:v>
                </c:pt>
                <c:pt idx="390">
                  <c:v>60000</c:v>
                </c:pt>
                <c:pt idx="391">
                  <c:v>60000</c:v>
                </c:pt>
                <c:pt idx="392">
                  <c:v>60000</c:v>
                </c:pt>
                <c:pt idx="393">
                  <c:v>60000</c:v>
                </c:pt>
                <c:pt idx="394">
                  <c:v>60000</c:v>
                </c:pt>
                <c:pt idx="395">
                  <c:v>60000</c:v>
                </c:pt>
                <c:pt idx="396">
                  <c:v>60000</c:v>
                </c:pt>
                <c:pt idx="397">
                  <c:v>60000</c:v>
                </c:pt>
                <c:pt idx="398">
                  <c:v>60000</c:v>
                </c:pt>
                <c:pt idx="399">
                  <c:v>60000</c:v>
                </c:pt>
                <c:pt idx="400">
                  <c:v>60000</c:v>
                </c:pt>
                <c:pt idx="401">
                  <c:v>60000</c:v>
                </c:pt>
                <c:pt idx="402">
                  <c:v>60000</c:v>
                </c:pt>
                <c:pt idx="403">
                  <c:v>60000</c:v>
                </c:pt>
                <c:pt idx="404">
                  <c:v>60000</c:v>
                </c:pt>
                <c:pt idx="405">
                  <c:v>60000</c:v>
                </c:pt>
                <c:pt idx="406">
                  <c:v>60000</c:v>
                </c:pt>
                <c:pt idx="407">
                  <c:v>60000</c:v>
                </c:pt>
                <c:pt idx="408">
                  <c:v>60000</c:v>
                </c:pt>
                <c:pt idx="409">
                  <c:v>60000</c:v>
                </c:pt>
                <c:pt idx="410">
                  <c:v>60000</c:v>
                </c:pt>
                <c:pt idx="411">
                  <c:v>60000</c:v>
                </c:pt>
                <c:pt idx="412">
                  <c:v>60000</c:v>
                </c:pt>
                <c:pt idx="413">
                  <c:v>60000</c:v>
                </c:pt>
                <c:pt idx="414">
                  <c:v>60000</c:v>
                </c:pt>
                <c:pt idx="415">
                  <c:v>60000</c:v>
                </c:pt>
                <c:pt idx="416">
                  <c:v>60000</c:v>
                </c:pt>
                <c:pt idx="417">
                  <c:v>60000</c:v>
                </c:pt>
                <c:pt idx="418">
                  <c:v>60000</c:v>
                </c:pt>
                <c:pt idx="419">
                  <c:v>60000</c:v>
                </c:pt>
                <c:pt idx="420">
                  <c:v>60000</c:v>
                </c:pt>
                <c:pt idx="421">
                  <c:v>60000</c:v>
                </c:pt>
                <c:pt idx="422">
                  <c:v>60000</c:v>
                </c:pt>
                <c:pt idx="423">
                  <c:v>60000</c:v>
                </c:pt>
                <c:pt idx="424">
                  <c:v>60000</c:v>
                </c:pt>
                <c:pt idx="425">
                  <c:v>60000</c:v>
                </c:pt>
                <c:pt idx="426">
                  <c:v>60000</c:v>
                </c:pt>
                <c:pt idx="427">
                  <c:v>60000</c:v>
                </c:pt>
                <c:pt idx="428">
                  <c:v>60000</c:v>
                </c:pt>
                <c:pt idx="429">
                  <c:v>60000</c:v>
                </c:pt>
                <c:pt idx="430">
                  <c:v>60000</c:v>
                </c:pt>
                <c:pt idx="431">
                  <c:v>60000</c:v>
                </c:pt>
                <c:pt idx="432">
                  <c:v>60000</c:v>
                </c:pt>
                <c:pt idx="433">
                  <c:v>60000</c:v>
                </c:pt>
                <c:pt idx="434">
                  <c:v>60000</c:v>
                </c:pt>
                <c:pt idx="435">
                  <c:v>60000</c:v>
                </c:pt>
                <c:pt idx="436">
                  <c:v>60000</c:v>
                </c:pt>
                <c:pt idx="437">
                  <c:v>60000</c:v>
                </c:pt>
                <c:pt idx="438">
                  <c:v>60000</c:v>
                </c:pt>
                <c:pt idx="439">
                  <c:v>60000</c:v>
                </c:pt>
                <c:pt idx="440">
                  <c:v>60000</c:v>
                </c:pt>
                <c:pt idx="441">
                  <c:v>60000</c:v>
                </c:pt>
                <c:pt idx="442">
                  <c:v>60000</c:v>
                </c:pt>
                <c:pt idx="443">
                  <c:v>60000</c:v>
                </c:pt>
                <c:pt idx="444">
                  <c:v>60000</c:v>
                </c:pt>
                <c:pt idx="445">
                  <c:v>60000</c:v>
                </c:pt>
                <c:pt idx="446">
                  <c:v>60000</c:v>
                </c:pt>
                <c:pt idx="447">
                  <c:v>60000</c:v>
                </c:pt>
                <c:pt idx="448">
                  <c:v>60000</c:v>
                </c:pt>
                <c:pt idx="449">
                  <c:v>60000</c:v>
                </c:pt>
                <c:pt idx="450">
                  <c:v>60000</c:v>
                </c:pt>
                <c:pt idx="451">
                  <c:v>60000</c:v>
                </c:pt>
                <c:pt idx="452">
                  <c:v>60000</c:v>
                </c:pt>
                <c:pt idx="453">
                  <c:v>60000</c:v>
                </c:pt>
                <c:pt idx="454">
                  <c:v>60000</c:v>
                </c:pt>
                <c:pt idx="455">
                  <c:v>60000</c:v>
                </c:pt>
                <c:pt idx="456">
                  <c:v>60000</c:v>
                </c:pt>
                <c:pt idx="457">
                  <c:v>60000</c:v>
                </c:pt>
                <c:pt idx="458">
                  <c:v>60000</c:v>
                </c:pt>
                <c:pt idx="459">
                  <c:v>60000</c:v>
                </c:pt>
                <c:pt idx="460">
                  <c:v>60000</c:v>
                </c:pt>
                <c:pt idx="461">
                  <c:v>60000</c:v>
                </c:pt>
                <c:pt idx="462">
                  <c:v>60000</c:v>
                </c:pt>
                <c:pt idx="463">
                  <c:v>60000</c:v>
                </c:pt>
                <c:pt idx="464">
                  <c:v>60000</c:v>
                </c:pt>
                <c:pt idx="465">
                  <c:v>60000</c:v>
                </c:pt>
                <c:pt idx="466">
                  <c:v>60000</c:v>
                </c:pt>
                <c:pt idx="467">
                  <c:v>60000</c:v>
                </c:pt>
                <c:pt idx="468">
                  <c:v>60000</c:v>
                </c:pt>
                <c:pt idx="469">
                  <c:v>60000</c:v>
                </c:pt>
                <c:pt idx="470">
                  <c:v>60000</c:v>
                </c:pt>
                <c:pt idx="471">
                  <c:v>60000</c:v>
                </c:pt>
                <c:pt idx="472">
                  <c:v>60000</c:v>
                </c:pt>
                <c:pt idx="473">
                  <c:v>60000</c:v>
                </c:pt>
                <c:pt idx="474">
                  <c:v>60000</c:v>
                </c:pt>
                <c:pt idx="475">
                  <c:v>60000</c:v>
                </c:pt>
                <c:pt idx="476">
                  <c:v>60000</c:v>
                </c:pt>
                <c:pt idx="477">
                  <c:v>60000</c:v>
                </c:pt>
                <c:pt idx="478">
                  <c:v>60000</c:v>
                </c:pt>
                <c:pt idx="479">
                  <c:v>60000</c:v>
                </c:pt>
                <c:pt idx="480">
                  <c:v>60000</c:v>
                </c:pt>
                <c:pt idx="481">
                  <c:v>60000</c:v>
                </c:pt>
                <c:pt idx="482">
                  <c:v>60000</c:v>
                </c:pt>
                <c:pt idx="483">
                  <c:v>60000</c:v>
                </c:pt>
                <c:pt idx="484">
                  <c:v>60000</c:v>
                </c:pt>
                <c:pt idx="485">
                  <c:v>60000</c:v>
                </c:pt>
                <c:pt idx="486">
                  <c:v>60000</c:v>
                </c:pt>
                <c:pt idx="487">
                  <c:v>60000</c:v>
                </c:pt>
                <c:pt idx="488">
                  <c:v>60000</c:v>
                </c:pt>
                <c:pt idx="489">
                  <c:v>60000</c:v>
                </c:pt>
                <c:pt idx="490">
                  <c:v>60000</c:v>
                </c:pt>
                <c:pt idx="491">
                  <c:v>60000</c:v>
                </c:pt>
                <c:pt idx="492">
                  <c:v>60000</c:v>
                </c:pt>
                <c:pt idx="493">
                  <c:v>60000</c:v>
                </c:pt>
                <c:pt idx="494">
                  <c:v>60000</c:v>
                </c:pt>
                <c:pt idx="495">
                  <c:v>60000</c:v>
                </c:pt>
                <c:pt idx="496">
                  <c:v>60000</c:v>
                </c:pt>
                <c:pt idx="497">
                  <c:v>60000</c:v>
                </c:pt>
                <c:pt idx="498">
                  <c:v>60000</c:v>
                </c:pt>
                <c:pt idx="499">
                  <c:v>60000</c:v>
                </c:pt>
                <c:pt idx="500">
                  <c:v>60000</c:v>
                </c:pt>
                <c:pt idx="501">
                  <c:v>60000</c:v>
                </c:pt>
                <c:pt idx="502">
                  <c:v>60000</c:v>
                </c:pt>
                <c:pt idx="503">
                  <c:v>60000</c:v>
                </c:pt>
                <c:pt idx="504">
                  <c:v>60000</c:v>
                </c:pt>
                <c:pt idx="505">
                  <c:v>60000</c:v>
                </c:pt>
                <c:pt idx="506">
                  <c:v>60000</c:v>
                </c:pt>
                <c:pt idx="507">
                  <c:v>60000</c:v>
                </c:pt>
                <c:pt idx="508">
                  <c:v>60000</c:v>
                </c:pt>
                <c:pt idx="509">
                  <c:v>60000</c:v>
                </c:pt>
                <c:pt idx="510">
                  <c:v>60000</c:v>
                </c:pt>
                <c:pt idx="511">
                  <c:v>60000</c:v>
                </c:pt>
                <c:pt idx="512">
                  <c:v>60000</c:v>
                </c:pt>
                <c:pt idx="513">
                  <c:v>60000</c:v>
                </c:pt>
                <c:pt idx="514">
                  <c:v>60000</c:v>
                </c:pt>
                <c:pt idx="515">
                  <c:v>60000</c:v>
                </c:pt>
                <c:pt idx="516">
                  <c:v>60000</c:v>
                </c:pt>
                <c:pt idx="517">
                  <c:v>60000</c:v>
                </c:pt>
                <c:pt idx="518">
                  <c:v>60000</c:v>
                </c:pt>
                <c:pt idx="519">
                  <c:v>60000</c:v>
                </c:pt>
                <c:pt idx="520">
                  <c:v>60000</c:v>
                </c:pt>
                <c:pt idx="521">
                  <c:v>60000</c:v>
                </c:pt>
                <c:pt idx="522">
                  <c:v>60000</c:v>
                </c:pt>
                <c:pt idx="523">
                  <c:v>60000</c:v>
                </c:pt>
                <c:pt idx="524">
                  <c:v>60000</c:v>
                </c:pt>
                <c:pt idx="525">
                  <c:v>60000</c:v>
                </c:pt>
                <c:pt idx="526">
                  <c:v>60000</c:v>
                </c:pt>
                <c:pt idx="527">
                  <c:v>60000</c:v>
                </c:pt>
                <c:pt idx="528">
                  <c:v>60000</c:v>
                </c:pt>
                <c:pt idx="529">
                  <c:v>60000</c:v>
                </c:pt>
                <c:pt idx="530">
                  <c:v>60000</c:v>
                </c:pt>
                <c:pt idx="531">
                  <c:v>60000</c:v>
                </c:pt>
                <c:pt idx="532">
                  <c:v>60000</c:v>
                </c:pt>
                <c:pt idx="533">
                  <c:v>60000</c:v>
                </c:pt>
                <c:pt idx="534">
                  <c:v>60000</c:v>
                </c:pt>
                <c:pt idx="535">
                  <c:v>60000</c:v>
                </c:pt>
                <c:pt idx="536">
                  <c:v>60000</c:v>
                </c:pt>
                <c:pt idx="537">
                  <c:v>60000</c:v>
                </c:pt>
                <c:pt idx="538">
                  <c:v>60000</c:v>
                </c:pt>
                <c:pt idx="539">
                  <c:v>60000</c:v>
                </c:pt>
                <c:pt idx="540">
                  <c:v>60000</c:v>
                </c:pt>
                <c:pt idx="541">
                  <c:v>60000</c:v>
                </c:pt>
                <c:pt idx="542">
                  <c:v>60000</c:v>
                </c:pt>
                <c:pt idx="543">
                  <c:v>60000</c:v>
                </c:pt>
                <c:pt idx="544">
                  <c:v>60000</c:v>
                </c:pt>
                <c:pt idx="545">
                  <c:v>60000</c:v>
                </c:pt>
                <c:pt idx="546">
                  <c:v>60000</c:v>
                </c:pt>
                <c:pt idx="547">
                  <c:v>60000</c:v>
                </c:pt>
                <c:pt idx="548">
                  <c:v>60000</c:v>
                </c:pt>
                <c:pt idx="549">
                  <c:v>60000</c:v>
                </c:pt>
                <c:pt idx="550">
                  <c:v>60000</c:v>
                </c:pt>
                <c:pt idx="551">
                  <c:v>60000</c:v>
                </c:pt>
                <c:pt idx="552">
                  <c:v>60000</c:v>
                </c:pt>
                <c:pt idx="553">
                  <c:v>60000</c:v>
                </c:pt>
                <c:pt idx="554">
                  <c:v>60000</c:v>
                </c:pt>
                <c:pt idx="555">
                  <c:v>60000</c:v>
                </c:pt>
                <c:pt idx="556">
                  <c:v>60000</c:v>
                </c:pt>
                <c:pt idx="557">
                  <c:v>60000</c:v>
                </c:pt>
                <c:pt idx="558">
                  <c:v>60000</c:v>
                </c:pt>
                <c:pt idx="559">
                  <c:v>60000</c:v>
                </c:pt>
                <c:pt idx="560">
                  <c:v>60000</c:v>
                </c:pt>
                <c:pt idx="561">
                  <c:v>60000</c:v>
                </c:pt>
                <c:pt idx="562">
                  <c:v>60000</c:v>
                </c:pt>
                <c:pt idx="563">
                  <c:v>60000</c:v>
                </c:pt>
                <c:pt idx="564">
                  <c:v>60000</c:v>
                </c:pt>
                <c:pt idx="565">
                  <c:v>60000</c:v>
                </c:pt>
                <c:pt idx="566">
                  <c:v>60000</c:v>
                </c:pt>
                <c:pt idx="567">
                  <c:v>60000</c:v>
                </c:pt>
                <c:pt idx="568">
                  <c:v>60000</c:v>
                </c:pt>
                <c:pt idx="569">
                  <c:v>60000</c:v>
                </c:pt>
                <c:pt idx="570">
                  <c:v>60000</c:v>
                </c:pt>
                <c:pt idx="571">
                  <c:v>60000</c:v>
                </c:pt>
                <c:pt idx="572">
                  <c:v>60000</c:v>
                </c:pt>
                <c:pt idx="573">
                  <c:v>60000</c:v>
                </c:pt>
                <c:pt idx="574">
                  <c:v>60000</c:v>
                </c:pt>
                <c:pt idx="575">
                  <c:v>60000</c:v>
                </c:pt>
                <c:pt idx="576">
                  <c:v>60000</c:v>
                </c:pt>
                <c:pt idx="577">
                  <c:v>60000</c:v>
                </c:pt>
                <c:pt idx="578">
                  <c:v>60000</c:v>
                </c:pt>
                <c:pt idx="579">
                  <c:v>60000</c:v>
                </c:pt>
                <c:pt idx="580">
                  <c:v>60000</c:v>
                </c:pt>
                <c:pt idx="581">
                  <c:v>60000</c:v>
                </c:pt>
                <c:pt idx="582">
                  <c:v>60000</c:v>
                </c:pt>
                <c:pt idx="583">
                  <c:v>60000</c:v>
                </c:pt>
                <c:pt idx="584">
                  <c:v>60000</c:v>
                </c:pt>
                <c:pt idx="585">
                  <c:v>60000</c:v>
                </c:pt>
                <c:pt idx="586">
                  <c:v>60000</c:v>
                </c:pt>
                <c:pt idx="587">
                  <c:v>60000</c:v>
                </c:pt>
                <c:pt idx="588">
                  <c:v>60000</c:v>
                </c:pt>
                <c:pt idx="589">
                  <c:v>60000</c:v>
                </c:pt>
                <c:pt idx="590">
                  <c:v>60000</c:v>
                </c:pt>
                <c:pt idx="591">
                  <c:v>60000</c:v>
                </c:pt>
                <c:pt idx="592">
                  <c:v>60000</c:v>
                </c:pt>
                <c:pt idx="593">
                  <c:v>60000</c:v>
                </c:pt>
                <c:pt idx="594">
                  <c:v>60000</c:v>
                </c:pt>
                <c:pt idx="595">
                  <c:v>60000</c:v>
                </c:pt>
                <c:pt idx="596">
                  <c:v>60000</c:v>
                </c:pt>
                <c:pt idx="597">
                  <c:v>60000</c:v>
                </c:pt>
                <c:pt idx="598">
                  <c:v>60000</c:v>
                </c:pt>
                <c:pt idx="599">
                  <c:v>60000</c:v>
                </c:pt>
                <c:pt idx="600">
                  <c:v>60000</c:v>
                </c:pt>
                <c:pt idx="601">
                  <c:v>60000</c:v>
                </c:pt>
                <c:pt idx="602">
                  <c:v>60000</c:v>
                </c:pt>
                <c:pt idx="603">
                  <c:v>60000</c:v>
                </c:pt>
                <c:pt idx="604">
                  <c:v>60000</c:v>
                </c:pt>
                <c:pt idx="605">
                  <c:v>60000</c:v>
                </c:pt>
                <c:pt idx="606">
                  <c:v>60000</c:v>
                </c:pt>
                <c:pt idx="607">
                  <c:v>60000</c:v>
                </c:pt>
                <c:pt idx="608">
                  <c:v>60000</c:v>
                </c:pt>
                <c:pt idx="609">
                  <c:v>60000</c:v>
                </c:pt>
                <c:pt idx="610">
                  <c:v>60000</c:v>
                </c:pt>
                <c:pt idx="611">
                  <c:v>60000</c:v>
                </c:pt>
                <c:pt idx="612">
                  <c:v>60000</c:v>
                </c:pt>
                <c:pt idx="613">
                  <c:v>60000</c:v>
                </c:pt>
                <c:pt idx="614">
                  <c:v>60000</c:v>
                </c:pt>
                <c:pt idx="615">
                  <c:v>60000</c:v>
                </c:pt>
                <c:pt idx="616">
                  <c:v>60000</c:v>
                </c:pt>
                <c:pt idx="617">
                  <c:v>60000</c:v>
                </c:pt>
                <c:pt idx="618">
                  <c:v>60000</c:v>
                </c:pt>
                <c:pt idx="619">
                  <c:v>60000</c:v>
                </c:pt>
                <c:pt idx="620">
                  <c:v>60000</c:v>
                </c:pt>
                <c:pt idx="621">
                  <c:v>60000</c:v>
                </c:pt>
                <c:pt idx="622">
                  <c:v>60000</c:v>
                </c:pt>
                <c:pt idx="623">
                  <c:v>60000</c:v>
                </c:pt>
                <c:pt idx="624">
                  <c:v>60000</c:v>
                </c:pt>
                <c:pt idx="625">
                  <c:v>60000</c:v>
                </c:pt>
                <c:pt idx="626">
                  <c:v>60000</c:v>
                </c:pt>
                <c:pt idx="627">
                  <c:v>60000</c:v>
                </c:pt>
                <c:pt idx="628">
                  <c:v>60000</c:v>
                </c:pt>
                <c:pt idx="629">
                  <c:v>60000</c:v>
                </c:pt>
                <c:pt idx="630">
                  <c:v>60000</c:v>
                </c:pt>
                <c:pt idx="631">
                  <c:v>60000</c:v>
                </c:pt>
                <c:pt idx="632">
                  <c:v>60000</c:v>
                </c:pt>
                <c:pt idx="633">
                  <c:v>60000</c:v>
                </c:pt>
                <c:pt idx="634">
                  <c:v>60000</c:v>
                </c:pt>
                <c:pt idx="635">
                  <c:v>60000</c:v>
                </c:pt>
                <c:pt idx="636">
                  <c:v>60000</c:v>
                </c:pt>
                <c:pt idx="637">
                  <c:v>60000</c:v>
                </c:pt>
                <c:pt idx="638">
                  <c:v>60000</c:v>
                </c:pt>
                <c:pt idx="639">
                  <c:v>60000</c:v>
                </c:pt>
                <c:pt idx="640">
                  <c:v>60000</c:v>
                </c:pt>
                <c:pt idx="641">
                  <c:v>60000</c:v>
                </c:pt>
                <c:pt idx="642">
                  <c:v>60000</c:v>
                </c:pt>
                <c:pt idx="643">
                  <c:v>60000</c:v>
                </c:pt>
                <c:pt idx="644">
                  <c:v>60000</c:v>
                </c:pt>
                <c:pt idx="645">
                  <c:v>60000</c:v>
                </c:pt>
                <c:pt idx="646">
                  <c:v>60000</c:v>
                </c:pt>
                <c:pt idx="647">
                  <c:v>60000</c:v>
                </c:pt>
                <c:pt idx="648">
                  <c:v>60000</c:v>
                </c:pt>
                <c:pt idx="649">
                  <c:v>60000</c:v>
                </c:pt>
                <c:pt idx="650">
                  <c:v>60000</c:v>
                </c:pt>
                <c:pt idx="651">
                  <c:v>60000</c:v>
                </c:pt>
                <c:pt idx="652">
                  <c:v>60000</c:v>
                </c:pt>
                <c:pt idx="653">
                  <c:v>60000</c:v>
                </c:pt>
                <c:pt idx="654">
                  <c:v>60000</c:v>
                </c:pt>
                <c:pt idx="655">
                  <c:v>60000</c:v>
                </c:pt>
                <c:pt idx="656">
                  <c:v>60000</c:v>
                </c:pt>
                <c:pt idx="657">
                  <c:v>60000</c:v>
                </c:pt>
                <c:pt idx="658">
                  <c:v>60000</c:v>
                </c:pt>
                <c:pt idx="659">
                  <c:v>60000</c:v>
                </c:pt>
                <c:pt idx="660">
                  <c:v>60000</c:v>
                </c:pt>
                <c:pt idx="661">
                  <c:v>60000</c:v>
                </c:pt>
                <c:pt idx="662">
                  <c:v>60000</c:v>
                </c:pt>
                <c:pt idx="663">
                  <c:v>60000</c:v>
                </c:pt>
                <c:pt idx="664">
                  <c:v>60000</c:v>
                </c:pt>
                <c:pt idx="665">
                  <c:v>60000</c:v>
                </c:pt>
                <c:pt idx="666">
                  <c:v>60000</c:v>
                </c:pt>
                <c:pt idx="667">
                  <c:v>60000</c:v>
                </c:pt>
                <c:pt idx="668">
                  <c:v>60000</c:v>
                </c:pt>
                <c:pt idx="669">
                  <c:v>60000</c:v>
                </c:pt>
                <c:pt idx="670">
                  <c:v>60000</c:v>
                </c:pt>
                <c:pt idx="671">
                  <c:v>60000</c:v>
                </c:pt>
                <c:pt idx="672">
                  <c:v>60000</c:v>
                </c:pt>
                <c:pt idx="673">
                  <c:v>60000</c:v>
                </c:pt>
                <c:pt idx="674">
                  <c:v>60000</c:v>
                </c:pt>
                <c:pt idx="675">
                  <c:v>60000</c:v>
                </c:pt>
                <c:pt idx="676">
                  <c:v>60000</c:v>
                </c:pt>
                <c:pt idx="677">
                  <c:v>60000</c:v>
                </c:pt>
                <c:pt idx="678">
                  <c:v>60000</c:v>
                </c:pt>
                <c:pt idx="679">
                  <c:v>60000</c:v>
                </c:pt>
                <c:pt idx="680">
                  <c:v>60000</c:v>
                </c:pt>
                <c:pt idx="681">
                  <c:v>60000</c:v>
                </c:pt>
                <c:pt idx="682">
                  <c:v>60000</c:v>
                </c:pt>
                <c:pt idx="683">
                  <c:v>60000</c:v>
                </c:pt>
                <c:pt idx="684">
                  <c:v>60000</c:v>
                </c:pt>
                <c:pt idx="685">
                  <c:v>60000</c:v>
                </c:pt>
                <c:pt idx="686">
                  <c:v>60000</c:v>
                </c:pt>
                <c:pt idx="687">
                  <c:v>60000</c:v>
                </c:pt>
                <c:pt idx="688">
                  <c:v>60000</c:v>
                </c:pt>
                <c:pt idx="689">
                  <c:v>60000</c:v>
                </c:pt>
                <c:pt idx="690">
                  <c:v>60000</c:v>
                </c:pt>
                <c:pt idx="691">
                  <c:v>60000</c:v>
                </c:pt>
                <c:pt idx="692">
                  <c:v>60000</c:v>
                </c:pt>
                <c:pt idx="693">
                  <c:v>60000</c:v>
                </c:pt>
                <c:pt idx="694">
                  <c:v>60000</c:v>
                </c:pt>
                <c:pt idx="695">
                  <c:v>60000</c:v>
                </c:pt>
                <c:pt idx="696">
                  <c:v>60000</c:v>
                </c:pt>
                <c:pt idx="697">
                  <c:v>60000</c:v>
                </c:pt>
                <c:pt idx="698">
                  <c:v>60000</c:v>
                </c:pt>
                <c:pt idx="699">
                  <c:v>60000</c:v>
                </c:pt>
                <c:pt idx="700">
                  <c:v>60000</c:v>
                </c:pt>
                <c:pt idx="701">
                  <c:v>60000</c:v>
                </c:pt>
                <c:pt idx="702">
                  <c:v>60000</c:v>
                </c:pt>
                <c:pt idx="703">
                  <c:v>60000</c:v>
                </c:pt>
                <c:pt idx="704">
                  <c:v>60000</c:v>
                </c:pt>
                <c:pt idx="705">
                  <c:v>60000</c:v>
                </c:pt>
                <c:pt idx="706">
                  <c:v>60000</c:v>
                </c:pt>
                <c:pt idx="707">
                  <c:v>60000</c:v>
                </c:pt>
                <c:pt idx="708">
                  <c:v>60000</c:v>
                </c:pt>
                <c:pt idx="709">
                  <c:v>60000</c:v>
                </c:pt>
                <c:pt idx="710">
                  <c:v>60000</c:v>
                </c:pt>
                <c:pt idx="711">
                  <c:v>60000</c:v>
                </c:pt>
                <c:pt idx="712">
                  <c:v>60000</c:v>
                </c:pt>
                <c:pt idx="713">
                  <c:v>60000</c:v>
                </c:pt>
                <c:pt idx="714">
                  <c:v>60000</c:v>
                </c:pt>
                <c:pt idx="715">
                  <c:v>60000</c:v>
                </c:pt>
                <c:pt idx="716">
                  <c:v>60000</c:v>
                </c:pt>
                <c:pt idx="717">
                  <c:v>60000</c:v>
                </c:pt>
                <c:pt idx="718">
                  <c:v>60000</c:v>
                </c:pt>
                <c:pt idx="719">
                  <c:v>60000</c:v>
                </c:pt>
                <c:pt idx="720">
                  <c:v>60000</c:v>
                </c:pt>
                <c:pt idx="721">
                  <c:v>60000</c:v>
                </c:pt>
                <c:pt idx="722">
                  <c:v>60000</c:v>
                </c:pt>
                <c:pt idx="723">
                  <c:v>60000</c:v>
                </c:pt>
                <c:pt idx="724">
                  <c:v>60000</c:v>
                </c:pt>
                <c:pt idx="725">
                  <c:v>60000</c:v>
                </c:pt>
                <c:pt idx="726">
                  <c:v>60000</c:v>
                </c:pt>
                <c:pt idx="727">
                  <c:v>60000</c:v>
                </c:pt>
                <c:pt idx="728">
                  <c:v>60000</c:v>
                </c:pt>
                <c:pt idx="729">
                  <c:v>60000</c:v>
                </c:pt>
                <c:pt idx="730">
                  <c:v>60000</c:v>
                </c:pt>
                <c:pt idx="731">
                  <c:v>60000</c:v>
                </c:pt>
                <c:pt idx="732">
                  <c:v>60000</c:v>
                </c:pt>
                <c:pt idx="733">
                  <c:v>60000</c:v>
                </c:pt>
                <c:pt idx="734">
                  <c:v>60000</c:v>
                </c:pt>
                <c:pt idx="735">
                  <c:v>60000</c:v>
                </c:pt>
                <c:pt idx="736">
                  <c:v>60000</c:v>
                </c:pt>
                <c:pt idx="737">
                  <c:v>60000</c:v>
                </c:pt>
                <c:pt idx="738">
                  <c:v>60000</c:v>
                </c:pt>
                <c:pt idx="739">
                  <c:v>60000</c:v>
                </c:pt>
                <c:pt idx="740">
                  <c:v>60000</c:v>
                </c:pt>
                <c:pt idx="741">
                  <c:v>60000</c:v>
                </c:pt>
                <c:pt idx="742">
                  <c:v>60000</c:v>
                </c:pt>
                <c:pt idx="743">
                  <c:v>60000</c:v>
                </c:pt>
                <c:pt idx="744">
                  <c:v>60000</c:v>
                </c:pt>
                <c:pt idx="745">
                  <c:v>60000</c:v>
                </c:pt>
                <c:pt idx="746">
                  <c:v>60000</c:v>
                </c:pt>
                <c:pt idx="747">
                  <c:v>60000</c:v>
                </c:pt>
                <c:pt idx="748">
                  <c:v>60000</c:v>
                </c:pt>
                <c:pt idx="749">
                  <c:v>60000</c:v>
                </c:pt>
                <c:pt idx="750">
                  <c:v>60000</c:v>
                </c:pt>
                <c:pt idx="751">
                  <c:v>60000</c:v>
                </c:pt>
                <c:pt idx="752">
                  <c:v>60000</c:v>
                </c:pt>
                <c:pt idx="753">
                  <c:v>60000</c:v>
                </c:pt>
                <c:pt idx="754">
                  <c:v>60000</c:v>
                </c:pt>
                <c:pt idx="755">
                  <c:v>60000</c:v>
                </c:pt>
                <c:pt idx="756">
                  <c:v>60000</c:v>
                </c:pt>
                <c:pt idx="757">
                  <c:v>60000</c:v>
                </c:pt>
                <c:pt idx="758">
                  <c:v>60000</c:v>
                </c:pt>
                <c:pt idx="759">
                  <c:v>60000</c:v>
                </c:pt>
                <c:pt idx="760">
                  <c:v>60000</c:v>
                </c:pt>
                <c:pt idx="761">
                  <c:v>60000</c:v>
                </c:pt>
                <c:pt idx="762">
                  <c:v>60000</c:v>
                </c:pt>
                <c:pt idx="763">
                  <c:v>60000</c:v>
                </c:pt>
                <c:pt idx="764">
                  <c:v>60000</c:v>
                </c:pt>
                <c:pt idx="765">
                  <c:v>60000</c:v>
                </c:pt>
                <c:pt idx="766">
                  <c:v>60000</c:v>
                </c:pt>
                <c:pt idx="767">
                  <c:v>60000</c:v>
                </c:pt>
                <c:pt idx="768">
                  <c:v>60000</c:v>
                </c:pt>
                <c:pt idx="769">
                  <c:v>60000</c:v>
                </c:pt>
                <c:pt idx="770">
                  <c:v>60000</c:v>
                </c:pt>
                <c:pt idx="771">
                  <c:v>60000</c:v>
                </c:pt>
                <c:pt idx="772">
                  <c:v>60000</c:v>
                </c:pt>
                <c:pt idx="773">
                  <c:v>60000</c:v>
                </c:pt>
                <c:pt idx="774">
                  <c:v>60000</c:v>
                </c:pt>
                <c:pt idx="775">
                  <c:v>60000</c:v>
                </c:pt>
                <c:pt idx="776">
                  <c:v>60000</c:v>
                </c:pt>
                <c:pt idx="777">
                  <c:v>60000</c:v>
                </c:pt>
                <c:pt idx="778">
                  <c:v>60000</c:v>
                </c:pt>
                <c:pt idx="779">
                  <c:v>60000</c:v>
                </c:pt>
                <c:pt idx="780">
                  <c:v>60000</c:v>
                </c:pt>
                <c:pt idx="781">
                  <c:v>60000</c:v>
                </c:pt>
                <c:pt idx="782">
                  <c:v>60000</c:v>
                </c:pt>
                <c:pt idx="783">
                  <c:v>60000</c:v>
                </c:pt>
                <c:pt idx="784">
                  <c:v>60000</c:v>
                </c:pt>
                <c:pt idx="785">
                  <c:v>60000</c:v>
                </c:pt>
                <c:pt idx="786">
                  <c:v>60000</c:v>
                </c:pt>
                <c:pt idx="787">
                  <c:v>60000</c:v>
                </c:pt>
                <c:pt idx="788">
                  <c:v>60000</c:v>
                </c:pt>
                <c:pt idx="789">
                  <c:v>60000</c:v>
                </c:pt>
                <c:pt idx="790">
                  <c:v>60000</c:v>
                </c:pt>
                <c:pt idx="791">
                  <c:v>60000</c:v>
                </c:pt>
                <c:pt idx="792">
                  <c:v>60000</c:v>
                </c:pt>
                <c:pt idx="793">
                  <c:v>60000</c:v>
                </c:pt>
                <c:pt idx="794">
                  <c:v>60000</c:v>
                </c:pt>
                <c:pt idx="795">
                  <c:v>60000</c:v>
                </c:pt>
                <c:pt idx="796">
                  <c:v>60000</c:v>
                </c:pt>
                <c:pt idx="797">
                  <c:v>60000</c:v>
                </c:pt>
                <c:pt idx="798">
                  <c:v>60000</c:v>
                </c:pt>
                <c:pt idx="799">
                  <c:v>60000</c:v>
                </c:pt>
                <c:pt idx="800">
                  <c:v>60000</c:v>
                </c:pt>
                <c:pt idx="801">
                  <c:v>60000</c:v>
                </c:pt>
                <c:pt idx="802">
                  <c:v>60000</c:v>
                </c:pt>
                <c:pt idx="803">
                  <c:v>60000</c:v>
                </c:pt>
                <c:pt idx="804">
                  <c:v>60000</c:v>
                </c:pt>
                <c:pt idx="805">
                  <c:v>60000</c:v>
                </c:pt>
                <c:pt idx="806">
                  <c:v>60000</c:v>
                </c:pt>
                <c:pt idx="807">
                  <c:v>60000</c:v>
                </c:pt>
                <c:pt idx="808">
                  <c:v>60000</c:v>
                </c:pt>
                <c:pt idx="809">
                  <c:v>60000</c:v>
                </c:pt>
                <c:pt idx="810">
                  <c:v>60000</c:v>
                </c:pt>
                <c:pt idx="811">
                  <c:v>60000</c:v>
                </c:pt>
                <c:pt idx="812">
                  <c:v>60000</c:v>
                </c:pt>
                <c:pt idx="813">
                  <c:v>60000</c:v>
                </c:pt>
                <c:pt idx="814">
                  <c:v>60000</c:v>
                </c:pt>
                <c:pt idx="815">
                  <c:v>60000</c:v>
                </c:pt>
                <c:pt idx="816">
                  <c:v>60000</c:v>
                </c:pt>
                <c:pt idx="817">
                  <c:v>60000</c:v>
                </c:pt>
                <c:pt idx="818">
                  <c:v>60000</c:v>
                </c:pt>
                <c:pt idx="819">
                  <c:v>60000</c:v>
                </c:pt>
                <c:pt idx="820">
                  <c:v>60000</c:v>
                </c:pt>
                <c:pt idx="821">
                  <c:v>60000</c:v>
                </c:pt>
                <c:pt idx="822">
                  <c:v>60000</c:v>
                </c:pt>
                <c:pt idx="823">
                  <c:v>60000</c:v>
                </c:pt>
                <c:pt idx="824">
                  <c:v>60000</c:v>
                </c:pt>
                <c:pt idx="825">
                  <c:v>60000</c:v>
                </c:pt>
                <c:pt idx="826">
                  <c:v>60000</c:v>
                </c:pt>
                <c:pt idx="827">
                  <c:v>60000</c:v>
                </c:pt>
                <c:pt idx="828">
                  <c:v>60000</c:v>
                </c:pt>
                <c:pt idx="829">
                  <c:v>60000</c:v>
                </c:pt>
                <c:pt idx="830">
                  <c:v>60000</c:v>
                </c:pt>
                <c:pt idx="831">
                  <c:v>60000</c:v>
                </c:pt>
                <c:pt idx="832">
                  <c:v>60000</c:v>
                </c:pt>
                <c:pt idx="833">
                  <c:v>60000</c:v>
                </c:pt>
                <c:pt idx="834">
                  <c:v>60000</c:v>
                </c:pt>
                <c:pt idx="835">
                  <c:v>60000</c:v>
                </c:pt>
                <c:pt idx="836">
                  <c:v>60000</c:v>
                </c:pt>
                <c:pt idx="837">
                  <c:v>60000</c:v>
                </c:pt>
                <c:pt idx="838">
                  <c:v>60000</c:v>
                </c:pt>
                <c:pt idx="839">
                  <c:v>60000</c:v>
                </c:pt>
                <c:pt idx="840">
                  <c:v>60000</c:v>
                </c:pt>
                <c:pt idx="841">
                  <c:v>60000</c:v>
                </c:pt>
                <c:pt idx="842">
                  <c:v>60000</c:v>
                </c:pt>
                <c:pt idx="843">
                  <c:v>60000</c:v>
                </c:pt>
                <c:pt idx="844">
                  <c:v>60000</c:v>
                </c:pt>
                <c:pt idx="845">
                  <c:v>60000</c:v>
                </c:pt>
                <c:pt idx="846">
                  <c:v>60000</c:v>
                </c:pt>
                <c:pt idx="847">
                  <c:v>60000</c:v>
                </c:pt>
                <c:pt idx="848">
                  <c:v>60000</c:v>
                </c:pt>
                <c:pt idx="849">
                  <c:v>60000</c:v>
                </c:pt>
                <c:pt idx="850">
                  <c:v>60000</c:v>
                </c:pt>
                <c:pt idx="851">
                  <c:v>60000</c:v>
                </c:pt>
                <c:pt idx="852">
                  <c:v>60000</c:v>
                </c:pt>
                <c:pt idx="853">
                  <c:v>60000</c:v>
                </c:pt>
                <c:pt idx="854">
                  <c:v>60000</c:v>
                </c:pt>
                <c:pt idx="855">
                  <c:v>60000</c:v>
                </c:pt>
                <c:pt idx="856">
                  <c:v>60000</c:v>
                </c:pt>
                <c:pt idx="857">
                  <c:v>60000</c:v>
                </c:pt>
                <c:pt idx="858">
                  <c:v>60000</c:v>
                </c:pt>
                <c:pt idx="859">
                  <c:v>60000</c:v>
                </c:pt>
                <c:pt idx="860">
                  <c:v>60000</c:v>
                </c:pt>
                <c:pt idx="861">
                  <c:v>60000</c:v>
                </c:pt>
                <c:pt idx="862">
                  <c:v>60000</c:v>
                </c:pt>
                <c:pt idx="863">
                  <c:v>60000</c:v>
                </c:pt>
                <c:pt idx="864">
                  <c:v>60000</c:v>
                </c:pt>
                <c:pt idx="865">
                  <c:v>60000</c:v>
                </c:pt>
                <c:pt idx="866">
                  <c:v>60000</c:v>
                </c:pt>
                <c:pt idx="867">
                  <c:v>60000</c:v>
                </c:pt>
                <c:pt idx="868">
                  <c:v>60000</c:v>
                </c:pt>
                <c:pt idx="869">
                  <c:v>60000</c:v>
                </c:pt>
                <c:pt idx="870">
                  <c:v>60000</c:v>
                </c:pt>
                <c:pt idx="871">
                  <c:v>60000</c:v>
                </c:pt>
                <c:pt idx="872">
                  <c:v>60000</c:v>
                </c:pt>
                <c:pt idx="873">
                  <c:v>60000</c:v>
                </c:pt>
                <c:pt idx="874">
                  <c:v>60000</c:v>
                </c:pt>
                <c:pt idx="875">
                  <c:v>60000</c:v>
                </c:pt>
                <c:pt idx="876">
                  <c:v>60000</c:v>
                </c:pt>
                <c:pt idx="877">
                  <c:v>60000</c:v>
                </c:pt>
                <c:pt idx="878">
                  <c:v>60000</c:v>
                </c:pt>
                <c:pt idx="879">
                  <c:v>60000</c:v>
                </c:pt>
                <c:pt idx="880">
                  <c:v>60000</c:v>
                </c:pt>
                <c:pt idx="881">
                  <c:v>60000</c:v>
                </c:pt>
                <c:pt idx="882">
                  <c:v>60000</c:v>
                </c:pt>
                <c:pt idx="883">
                  <c:v>60000</c:v>
                </c:pt>
                <c:pt idx="884">
                  <c:v>60000</c:v>
                </c:pt>
                <c:pt idx="885">
                  <c:v>60000</c:v>
                </c:pt>
                <c:pt idx="886">
                  <c:v>60000</c:v>
                </c:pt>
                <c:pt idx="887">
                  <c:v>60000</c:v>
                </c:pt>
                <c:pt idx="888">
                  <c:v>60000</c:v>
                </c:pt>
                <c:pt idx="889">
                  <c:v>60000</c:v>
                </c:pt>
                <c:pt idx="890">
                  <c:v>60000</c:v>
                </c:pt>
                <c:pt idx="891">
                  <c:v>60000</c:v>
                </c:pt>
                <c:pt idx="892">
                  <c:v>60000</c:v>
                </c:pt>
                <c:pt idx="893">
                  <c:v>60000</c:v>
                </c:pt>
                <c:pt idx="894">
                  <c:v>60000</c:v>
                </c:pt>
                <c:pt idx="895">
                  <c:v>60000</c:v>
                </c:pt>
                <c:pt idx="896">
                  <c:v>60000</c:v>
                </c:pt>
                <c:pt idx="897">
                  <c:v>60000</c:v>
                </c:pt>
                <c:pt idx="898">
                  <c:v>60000</c:v>
                </c:pt>
                <c:pt idx="899">
                  <c:v>60000</c:v>
                </c:pt>
                <c:pt idx="900">
                  <c:v>60000</c:v>
                </c:pt>
                <c:pt idx="901">
                  <c:v>60000</c:v>
                </c:pt>
                <c:pt idx="902">
                  <c:v>60000</c:v>
                </c:pt>
                <c:pt idx="903">
                  <c:v>60000</c:v>
                </c:pt>
                <c:pt idx="904">
                  <c:v>60000</c:v>
                </c:pt>
                <c:pt idx="905">
                  <c:v>60000</c:v>
                </c:pt>
                <c:pt idx="906">
                  <c:v>60000</c:v>
                </c:pt>
                <c:pt idx="907">
                  <c:v>60000</c:v>
                </c:pt>
                <c:pt idx="908">
                  <c:v>60000</c:v>
                </c:pt>
                <c:pt idx="909">
                  <c:v>60000</c:v>
                </c:pt>
                <c:pt idx="910">
                  <c:v>60000</c:v>
                </c:pt>
                <c:pt idx="911">
                  <c:v>60000</c:v>
                </c:pt>
                <c:pt idx="912">
                  <c:v>60000</c:v>
                </c:pt>
                <c:pt idx="913">
                  <c:v>60000</c:v>
                </c:pt>
                <c:pt idx="914">
                  <c:v>60000</c:v>
                </c:pt>
                <c:pt idx="915">
                  <c:v>60000</c:v>
                </c:pt>
                <c:pt idx="916">
                  <c:v>60000</c:v>
                </c:pt>
                <c:pt idx="917">
                  <c:v>60000</c:v>
                </c:pt>
                <c:pt idx="918">
                  <c:v>60000</c:v>
                </c:pt>
                <c:pt idx="919">
                  <c:v>60000</c:v>
                </c:pt>
                <c:pt idx="920">
                  <c:v>60000</c:v>
                </c:pt>
                <c:pt idx="921">
                  <c:v>60000</c:v>
                </c:pt>
                <c:pt idx="922">
                  <c:v>60000</c:v>
                </c:pt>
                <c:pt idx="923">
                  <c:v>60000</c:v>
                </c:pt>
                <c:pt idx="924">
                  <c:v>60000</c:v>
                </c:pt>
                <c:pt idx="925">
                  <c:v>60000</c:v>
                </c:pt>
                <c:pt idx="926">
                  <c:v>60000</c:v>
                </c:pt>
                <c:pt idx="927">
                  <c:v>60000</c:v>
                </c:pt>
                <c:pt idx="928">
                  <c:v>60000</c:v>
                </c:pt>
                <c:pt idx="929">
                  <c:v>60000</c:v>
                </c:pt>
                <c:pt idx="930">
                  <c:v>60000</c:v>
                </c:pt>
                <c:pt idx="931">
                  <c:v>60000</c:v>
                </c:pt>
                <c:pt idx="932">
                  <c:v>60000</c:v>
                </c:pt>
                <c:pt idx="933">
                  <c:v>60000</c:v>
                </c:pt>
                <c:pt idx="934">
                  <c:v>60000</c:v>
                </c:pt>
                <c:pt idx="935">
                  <c:v>60000</c:v>
                </c:pt>
                <c:pt idx="936">
                  <c:v>60000</c:v>
                </c:pt>
                <c:pt idx="937">
                  <c:v>60000</c:v>
                </c:pt>
                <c:pt idx="938">
                  <c:v>60000</c:v>
                </c:pt>
                <c:pt idx="939">
                  <c:v>60000</c:v>
                </c:pt>
                <c:pt idx="940">
                  <c:v>60000</c:v>
                </c:pt>
                <c:pt idx="941">
                  <c:v>60000</c:v>
                </c:pt>
                <c:pt idx="942">
                  <c:v>60000</c:v>
                </c:pt>
                <c:pt idx="943">
                  <c:v>60000</c:v>
                </c:pt>
                <c:pt idx="944">
                  <c:v>60000</c:v>
                </c:pt>
                <c:pt idx="945">
                  <c:v>60000</c:v>
                </c:pt>
                <c:pt idx="946">
                  <c:v>60000</c:v>
                </c:pt>
                <c:pt idx="947">
                  <c:v>60000</c:v>
                </c:pt>
                <c:pt idx="948">
                  <c:v>60000</c:v>
                </c:pt>
                <c:pt idx="949">
                  <c:v>60000</c:v>
                </c:pt>
                <c:pt idx="950">
                  <c:v>60000</c:v>
                </c:pt>
                <c:pt idx="951">
                  <c:v>60000</c:v>
                </c:pt>
                <c:pt idx="952">
                  <c:v>60000</c:v>
                </c:pt>
                <c:pt idx="953">
                  <c:v>60000</c:v>
                </c:pt>
                <c:pt idx="954">
                  <c:v>60000</c:v>
                </c:pt>
                <c:pt idx="955">
                  <c:v>60000</c:v>
                </c:pt>
                <c:pt idx="956">
                  <c:v>60000</c:v>
                </c:pt>
                <c:pt idx="957">
                  <c:v>60000</c:v>
                </c:pt>
                <c:pt idx="958">
                  <c:v>60000</c:v>
                </c:pt>
                <c:pt idx="959">
                  <c:v>60000</c:v>
                </c:pt>
                <c:pt idx="960">
                  <c:v>60000</c:v>
                </c:pt>
                <c:pt idx="961">
                  <c:v>60000</c:v>
                </c:pt>
                <c:pt idx="962">
                  <c:v>60000</c:v>
                </c:pt>
                <c:pt idx="963">
                  <c:v>60000</c:v>
                </c:pt>
                <c:pt idx="964">
                  <c:v>60000</c:v>
                </c:pt>
                <c:pt idx="965">
                  <c:v>60000</c:v>
                </c:pt>
                <c:pt idx="966">
                  <c:v>60000</c:v>
                </c:pt>
                <c:pt idx="967">
                  <c:v>60000</c:v>
                </c:pt>
                <c:pt idx="968">
                  <c:v>60000</c:v>
                </c:pt>
                <c:pt idx="969">
                  <c:v>60000</c:v>
                </c:pt>
                <c:pt idx="970">
                  <c:v>60000</c:v>
                </c:pt>
                <c:pt idx="971">
                  <c:v>60000</c:v>
                </c:pt>
                <c:pt idx="972">
                  <c:v>60000</c:v>
                </c:pt>
                <c:pt idx="973">
                  <c:v>60000</c:v>
                </c:pt>
                <c:pt idx="974">
                  <c:v>60000</c:v>
                </c:pt>
                <c:pt idx="975">
                  <c:v>60000</c:v>
                </c:pt>
                <c:pt idx="976">
                  <c:v>60000</c:v>
                </c:pt>
                <c:pt idx="977">
                  <c:v>60000</c:v>
                </c:pt>
                <c:pt idx="978">
                  <c:v>60000</c:v>
                </c:pt>
                <c:pt idx="979">
                  <c:v>60000</c:v>
                </c:pt>
                <c:pt idx="980">
                  <c:v>60000</c:v>
                </c:pt>
                <c:pt idx="981">
                  <c:v>60000</c:v>
                </c:pt>
                <c:pt idx="982">
                  <c:v>60000</c:v>
                </c:pt>
                <c:pt idx="983">
                  <c:v>60000</c:v>
                </c:pt>
                <c:pt idx="984">
                  <c:v>60000</c:v>
                </c:pt>
                <c:pt idx="985">
                  <c:v>60000</c:v>
                </c:pt>
                <c:pt idx="986">
                  <c:v>60000</c:v>
                </c:pt>
                <c:pt idx="987">
                  <c:v>60000</c:v>
                </c:pt>
                <c:pt idx="988">
                  <c:v>60000</c:v>
                </c:pt>
                <c:pt idx="989">
                  <c:v>60000</c:v>
                </c:pt>
                <c:pt idx="990">
                  <c:v>60000</c:v>
                </c:pt>
                <c:pt idx="991">
                  <c:v>60000</c:v>
                </c:pt>
                <c:pt idx="992">
                  <c:v>60000</c:v>
                </c:pt>
                <c:pt idx="993">
                  <c:v>60000</c:v>
                </c:pt>
                <c:pt idx="994">
                  <c:v>60000</c:v>
                </c:pt>
                <c:pt idx="995">
                  <c:v>60000</c:v>
                </c:pt>
                <c:pt idx="996">
                  <c:v>60000</c:v>
                </c:pt>
                <c:pt idx="997">
                  <c:v>60000</c:v>
                </c:pt>
                <c:pt idx="998">
                  <c:v>60000</c:v>
                </c:pt>
                <c:pt idx="999">
                  <c:v>60000</c:v>
                </c:pt>
                <c:pt idx="1000">
                  <c:v>60000</c:v>
                </c:pt>
                <c:pt idx="1001">
                  <c:v>60000</c:v>
                </c:pt>
                <c:pt idx="1002">
                  <c:v>60000</c:v>
                </c:pt>
                <c:pt idx="1003">
                  <c:v>60000</c:v>
                </c:pt>
                <c:pt idx="1004">
                  <c:v>60000</c:v>
                </c:pt>
                <c:pt idx="1005">
                  <c:v>60000</c:v>
                </c:pt>
                <c:pt idx="1006">
                  <c:v>60000</c:v>
                </c:pt>
                <c:pt idx="1007">
                  <c:v>60000</c:v>
                </c:pt>
                <c:pt idx="1008">
                  <c:v>60000</c:v>
                </c:pt>
                <c:pt idx="1009">
                  <c:v>60000</c:v>
                </c:pt>
                <c:pt idx="1010">
                  <c:v>60000</c:v>
                </c:pt>
                <c:pt idx="1011">
                  <c:v>60000</c:v>
                </c:pt>
                <c:pt idx="1012">
                  <c:v>60000</c:v>
                </c:pt>
                <c:pt idx="1013">
                  <c:v>60000</c:v>
                </c:pt>
                <c:pt idx="1014">
                  <c:v>60000</c:v>
                </c:pt>
                <c:pt idx="1015">
                  <c:v>60000</c:v>
                </c:pt>
                <c:pt idx="1016">
                  <c:v>60000</c:v>
                </c:pt>
                <c:pt idx="1017">
                  <c:v>60000</c:v>
                </c:pt>
                <c:pt idx="1018">
                  <c:v>60000</c:v>
                </c:pt>
                <c:pt idx="1019">
                  <c:v>60000</c:v>
                </c:pt>
                <c:pt idx="1020">
                  <c:v>60000</c:v>
                </c:pt>
                <c:pt idx="1021">
                  <c:v>60000</c:v>
                </c:pt>
                <c:pt idx="1022">
                  <c:v>60000</c:v>
                </c:pt>
                <c:pt idx="1023">
                  <c:v>60000</c:v>
                </c:pt>
                <c:pt idx="1024">
                  <c:v>60000</c:v>
                </c:pt>
                <c:pt idx="1025">
                  <c:v>60000</c:v>
                </c:pt>
                <c:pt idx="1026">
                  <c:v>60000</c:v>
                </c:pt>
                <c:pt idx="1027">
                  <c:v>60000</c:v>
                </c:pt>
                <c:pt idx="1028">
                  <c:v>60000</c:v>
                </c:pt>
                <c:pt idx="1029">
                  <c:v>60000</c:v>
                </c:pt>
                <c:pt idx="1030">
                  <c:v>60000</c:v>
                </c:pt>
                <c:pt idx="1031">
                  <c:v>60000</c:v>
                </c:pt>
                <c:pt idx="1032">
                  <c:v>60000</c:v>
                </c:pt>
                <c:pt idx="1033">
                  <c:v>60000</c:v>
                </c:pt>
                <c:pt idx="1034">
                  <c:v>60000</c:v>
                </c:pt>
                <c:pt idx="1035">
                  <c:v>60000</c:v>
                </c:pt>
                <c:pt idx="1036">
                  <c:v>60000</c:v>
                </c:pt>
                <c:pt idx="1037">
                  <c:v>60000</c:v>
                </c:pt>
                <c:pt idx="1038">
                  <c:v>60000</c:v>
                </c:pt>
                <c:pt idx="1039">
                  <c:v>60000</c:v>
                </c:pt>
                <c:pt idx="1040">
                  <c:v>60000</c:v>
                </c:pt>
                <c:pt idx="1041">
                  <c:v>60000</c:v>
                </c:pt>
                <c:pt idx="1042">
                  <c:v>60000</c:v>
                </c:pt>
                <c:pt idx="1043">
                  <c:v>60000</c:v>
                </c:pt>
                <c:pt idx="1044">
                  <c:v>60000</c:v>
                </c:pt>
                <c:pt idx="1045">
                  <c:v>60000</c:v>
                </c:pt>
                <c:pt idx="1046">
                  <c:v>60000</c:v>
                </c:pt>
                <c:pt idx="1047">
                  <c:v>60000</c:v>
                </c:pt>
                <c:pt idx="1048">
                  <c:v>60000</c:v>
                </c:pt>
                <c:pt idx="1049">
                  <c:v>60000</c:v>
                </c:pt>
                <c:pt idx="1050">
                  <c:v>60000</c:v>
                </c:pt>
                <c:pt idx="1051">
                  <c:v>60000</c:v>
                </c:pt>
                <c:pt idx="1052">
                  <c:v>60000</c:v>
                </c:pt>
                <c:pt idx="1053">
                  <c:v>60000</c:v>
                </c:pt>
                <c:pt idx="1054">
                  <c:v>60000</c:v>
                </c:pt>
                <c:pt idx="1055">
                  <c:v>60000</c:v>
                </c:pt>
                <c:pt idx="1056">
                  <c:v>60000</c:v>
                </c:pt>
                <c:pt idx="1057">
                  <c:v>60000</c:v>
                </c:pt>
                <c:pt idx="1058">
                  <c:v>60000</c:v>
                </c:pt>
                <c:pt idx="1059">
                  <c:v>60000</c:v>
                </c:pt>
                <c:pt idx="1060">
                  <c:v>60000</c:v>
                </c:pt>
                <c:pt idx="1061">
                  <c:v>60000</c:v>
                </c:pt>
                <c:pt idx="1062">
                  <c:v>60000</c:v>
                </c:pt>
                <c:pt idx="1063">
                  <c:v>60000</c:v>
                </c:pt>
                <c:pt idx="1064">
                  <c:v>60000</c:v>
                </c:pt>
                <c:pt idx="1065">
                  <c:v>60000</c:v>
                </c:pt>
                <c:pt idx="1066">
                  <c:v>60000</c:v>
                </c:pt>
                <c:pt idx="1067">
                  <c:v>60000</c:v>
                </c:pt>
                <c:pt idx="1068">
                  <c:v>60000</c:v>
                </c:pt>
                <c:pt idx="1069">
                  <c:v>60000</c:v>
                </c:pt>
                <c:pt idx="1070">
                  <c:v>60000</c:v>
                </c:pt>
                <c:pt idx="1071">
                  <c:v>60000</c:v>
                </c:pt>
                <c:pt idx="1072">
                  <c:v>60000</c:v>
                </c:pt>
                <c:pt idx="1073">
                  <c:v>60000</c:v>
                </c:pt>
                <c:pt idx="1074">
                  <c:v>60000</c:v>
                </c:pt>
                <c:pt idx="1075">
                  <c:v>60000</c:v>
                </c:pt>
                <c:pt idx="1076">
                  <c:v>60000</c:v>
                </c:pt>
                <c:pt idx="1077">
                  <c:v>60000</c:v>
                </c:pt>
                <c:pt idx="1078">
                  <c:v>60000</c:v>
                </c:pt>
                <c:pt idx="1079">
                  <c:v>60000</c:v>
                </c:pt>
                <c:pt idx="1080">
                  <c:v>60000</c:v>
                </c:pt>
                <c:pt idx="1081">
                  <c:v>60000</c:v>
                </c:pt>
                <c:pt idx="1082">
                  <c:v>60000</c:v>
                </c:pt>
                <c:pt idx="1083">
                  <c:v>60000</c:v>
                </c:pt>
                <c:pt idx="1084">
                  <c:v>60000</c:v>
                </c:pt>
                <c:pt idx="1085">
                  <c:v>60000</c:v>
                </c:pt>
                <c:pt idx="1086">
                  <c:v>60000</c:v>
                </c:pt>
                <c:pt idx="1087">
                  <c:v>60000</c:v>
                </c:pt>
                <c:pt idx="1088">
                  <c:v>60000</c:v>
                </c:pt>
                <c:pt idx="1089">
                  <c:v>60000</c:v>
                </c:pt>
                <c:pt idx="1090">
                  <c:v>60000</c:v>
                </c:pt>
                <c:pt idx="1091">
                  <c:v>60000</c:v>
                </c:pt>
                <c:pt idx="1092">
                  <c:v>60000</c:v>
                </c:pt>
                <c:pt idx="1093">
                  <c:v>60000</c:v>
                </c:pt>
                <c:pt idx="1094">
                  <c:v>60000</c:v>
                </c:pt>
                <c:pt idx="1095">
                  <c:v>60000</c:v>
                </c:pt>
                <c:pt idx="1096">
                  <c:v>60000</c:v>
                </c:pt>
                <c:pt idx="1097">
                  <c:v>60000</c:v>
                </c:pt>
                <c:pt idx="1098">
                  <c:v>60000</c:v>
                </c:pt>
                <c:pt idx="1099">
                  <c:v>60000</c:v>
                </c:pt>
                <c:pt idx="1100">
                  <c:v>60000</c:v>
                </c:pt>
                <c:pt idx="1101">
                  <c:v>60000</c:v>
                </c:pt>
                <c:pt idx="1102">
                  <c:v>60000</c:v>
                </c:pt>
                <c:pt idx="1103">
                  <c:v>60000</c:v>
                </c:pt>
                <c:pt idx="1104">
                  <c:v>60000</c:v>
                </c:pt>
                <c:pt idx="1105">
                  <c:v>60000</c:v>
                </c:pt>
                <c:pt idx="1106">
                  <c:v>60000</c:v>
                </c:pt>
                <c:pt idx="1107">
                  <c:v>60000</c:v>
                </c:pt>
                <c:pt idx="1108">
                  <c:v>60000</c:v>
                </c:pt>
                <c:pt idx="1109">
                  <c:v>60000</c:v>
                </c:pt>
                <c:pt idx="1110">
                  <c:v>60000</c:v>
                </c:pt>
                <c:pt idx="1111">
                  <c:v>60000</c:v>
                </c:pt>
                <c:pt idx="1112">
                  <c:v>60000</c:v>
                </c:pt>
                <c:pt idx="1113">
                  <c:v>60000</c:v>
                </c:pt>
                <c:pt idx="1114">
                  <c:v>60000</c:v>
                </c:pt>
                <c:pt idx="1115">
                  <c:v>60000</c:v>
                </c:pt>
                <c:pt idx="1116">
                  <c:v>60000</c:v>
                </c:pt>
                <c:pt idx="1117">
                  <c:v>60000</c:v>
                </c:pt>
                <c:pt idx="1118">
                  <c:v>60000</c:v>
                </c:pt>
                <c:pt idx="1119">
                  <c:v>60000</c:v>
                </c:pt>
                <c:pt idx="1120">
                  <c:v>60000</c:v>
                </c:pt>
                <c:pt idx="1121">
                  <c:v>60000</c:v>
                </c:pt>
                <c:pt idx="1122">
                  <c:v>60000</c:v>
                </c:pt>
                <c:pt idx="1123">
                  <c:v>60000</c:v>
                </c:pt>
                <c:pt idx="1124">
                  <c:v>60000</c:v>
                </c:pt>
                <c:pt idx="1125">
                  <c:v>60000</c:v>
                </c:pt>
                <c:pt idx="1126">
                  <c:v>60000</c:v>
                </c:pt>
                <c:pt idx="1127">
                  <c:v>60000</c:v>
                </c:pt>
                <c:pt idx="1128">
                  <c:v>60000</c:v>
                </c:pt>
                <c:pt idx="1129">
                  <c:v>60000</c:v>
                </c:pt>
                <c:pt idx="1130">
                  <c:v>60000</c:v>
                </c:pt>
                <c:pt idx="1131">
                  <c:v>60000</c:v>
                </c:pt>
                <c:pt idx="1132">
                  <c:v>60000</c:v>
                </c:pt>
                <c:pt idx="1133">
                  <c:v>60000</c:v>
                </c:pt>
                <c:pt idx="1134">
                  <c:v>60000</c:v>
                </c:pt>
                <c:pt idx="1135">
                  <c:v>60000</c:v>
                </c:pt>
                <c:pt idx="1136">
                  <c:v>60000</c:v>
                </c:pt>
                <c:pt idx="1137">
                  <c:v>60000</c:v>
                </c:pt>
                <c:pt idx="1138">
                  <c:v>60000</c:v>
                </c:pt>
                <c:pt idx="1139">
                  <c:v>60000</c:v>
                </c:pt>
                <c:pt idx="1140">
                  <c:v>60000</c:v>
                </c:pt>
                <c:pt idx="1141">
                  <c:v>60000</c:v>
                </c:pt>
                <c:pt idx="1142">
                  <c:v>60000</c:v>
                </c:pt>
                <c:pt idx="1143">
                  <c:v>60000</c:v>
                </c:pt>
                <c:pt idx="1144">
                  <c:v>60000</c:v>
                </c:pt>
                <c:pt idx="1145">
                  <c:v>60000</c:v>
                </c:pt>
                <c:pt idx="1146">
                  <c:v>60000</c:v>
                </c:pt>
                <c:pt idx="1147">
                  <c:v>60000</c:v>
                </c:pt>
                <c:pt idx="1148">
                  <c:v>60000</c:v>
                </c:pt>
                <c:pt idx="1149">
                  <c:v>60000</c:v>
                </c:pt>
                <c:pt idx="1150">
                  <c:v>60000</c:v>
                </c:pt>
                <c:pt idx="1151">
                  <c:v>60000</c:v>
                </c:pt>
                <c:pt idx="1152">
                  <c:v>60000</c:v>
                </c:pt>
                <c:pt idx="1153">
                  <c:v>60000</c:v>
                </c:pt>
                <c:pt idx="1154">
                  <c:v>60000</c:v>
                </c:pt>
                <c:pt idx="1155">
                  <c:v>60000</c:v>
                </c:pt>
                <c:pt idx="1156">
                  <c:v>60000</c:v>
                </c:pt>
                <c:pt idx="1157">
                  <c:v>60000</c:v>
                </c:pt>
                <c:pt idx="1158">
                  <c:v>60000</c:v>
                </c:pt>
                <c:pt idx="1159">
                  <c:v>60000</c:v>
                </c:pt>
                <c:pt idx="1160">
                  <c:v>60000</c:v>
                </c:pt>
                <c:pt idx="1161">
                  <c:v>60000</c:v>
                </c:pt>
                <c:pt idx="1162">
                  <c:v>60000</c:v>
                </c:pt>
                <c:pt idx="1163">
                  <c:v>60000</c:v>
                </c:pt>
                <c:pt idx="1164">
                  <c:v>60000</c:v>
                </c:pt>
                <c:pt idx="1165">
                  <c:v>60000</c:v>
                </c:pt>
                <c:pt idx="1166">
                  <c:v>60000</c:v>
                </c:pt>
                <c:pt idx="1167">
                  <c:v>60000</c:v>
                </c:pt>
                <c:pt idx="1168">
                  <c:v>60000</c:v>
                </c:pt>
                <c:pt idx="1169">
                  <c:v>60000</c:v>
                </c:pt>
                <c:pt idx="1170">
                  <c:v>60000</c:v>
                </c:pt>
                <c:pt idx="1171">
                  <c:v>60000</c:v>
                </c:pt>
                <c:pt idx="1172">
                  <c:v>60000</c:v>
                </c:pt>
                <c:pt idx="1173">
                  <c:v>60000</c:v>
                </c:pt>
                <c:pt idx="1174">
                  <c:v>60000</c:v>
                </c:pt>
                <c:pt idx="1175">
                  <c:v>60000</c:v>
                </c:pt>
                <c:pt idx="1176">
                  <c:v>60000</c:v>
                </c:pt>
                <c:pt idx="1177">
                  <c:v>60000</c:v>
                </c:pt>
                <c:pt idx="1178">
                  <c:v>60000</c:v>
                </c:pt>
                <c:pt idx="1179">
                  <c:v>60000</c:v>
                </c:pt>
                <c:pt idx="1180">
                  <c:v>60000</c:v>
                </c:pt>
                <c:pt idx="1181">
                  <c:v>60000</c:v>
                </c:pt>
                <c:pt idx="1182">
                  <c:v>60000</c:v>
                </c:pt>
                <c:pt idx="1183">
                  <c:v>60000</c:v>
                </c:pt>
                <c:pt idx="1184">
                  <c:v>60000</c:v>
                </c:pt>
                <c:pt idx="1185">
                  <c:v>60000</c:v>
                </c:pt>
                <c:pt idx="1186">
                  <c:v>60000</c:v>
                </c:pt>
                <c:pt idx="1187">
                  <c:v>60000</c:v>
                </c:pt>
                <c:pt idx="1188">
                  <c:v>60000</c:v>
                </c:pt>
                <c:pt idx="1189">
                  <c:v>60000</c:v>
                </c:pt>
                <c:pt idx="1190">
                  <c:v>60000</c:v>
                </c:pt>
                <c:pt idx="1191">
                  <c:v>60000</c:v>
                </c:pt>
                <c:pt idx="1192">
                  <c:v>60000</c:v>
                </c:pt>
                <c:pt idx="1193">
                  <c:v>60000</c:v>
                </c:pt>
                <c:pt idx="1194">
                  <c:v>60000</c:v>
                </c:pt>
                <c:pt idx="1195">
                  <c:v>60000</c:v>
                </c:pt>
                <c:pt idx="1196">
                  <c:v>60000</c:v>
                </c:pt>
                <c:pt idx="1197">
                  <c:v>60000</c:v>
                </c:pt>
                <c:pt idx="1198">
                  <c:v>60000</c:v>
                </c:pt>
                <c:pt idx="1199">
                  <c:v>60000</c:v>
                </c:pt>
                <c:pt idx="1200">
                  <c:v>60000</c:v>
                </c:pt>
                <c:pt idx="1201">
                  <c:v>60000</c:v>
                </c:pt>
                <c:pt idx="1202">
                  <c:v>60000</c:v>
                </c:pt>
                <c:pt idx="1203">
                  <c:v>60000</c:v>
                </c:pt>
                <c:pt idx="1204">
                  <c:v>60000</c:v>
                </c:pt>
                <c:pt idx="1205">
                  <c:v>60000</c:v>
                </c:pt>
                <c:pt idx="1206">
                  <c:v>60000</c:v>
                </c:pt>
                <c:pt idx="1207">
                  <c:v>60000</c:v>
                </c:pt>
                <c:pt idx="1208">
                  <c:v>60000</c:v>
                </c:pt>
                <c:pt idx="1209">
                  <c:v>60000</c:v>
                </c:pt>
                <c:pt idx="1210">
                  <c:v>60000</c:v>
                </c:pt>
                <c:pt idx="1211">
                  <c:v>60000</c:v>
                </c:pt>
                <c:pt idx="1212">
                  <c:v>60000</c:v>
                </c:pt>
                <c:pt idx="1213">
                  <c:v>60000</c:v>
                </c:pt>
                <c:pt idx="1214">
                  <c:v>60000</c:v>
                </c:pt>
                <c:pt idx="1215">
                  <c:v>60000</c:v>
                </c:pt>
                <c:pt idx="1216">
                  <c:v>60000</c:v>
                </c:pt>
                <c:pt idx="1217">
                  <c:v>60000</c:v>
                </c:pt>
                <c:pt idx="1218">
                  <c:v>60000</c:v>
                </c:pt>
                <c:pt idx="1219">
                  <c:v>60000</c:v>
                </c:pt>
                <c:pt idx="1220">
                  <c:v>60000</c:v>
                </c:pt>
                <c:pt idx="1221">
                  <c:v>60000</c:v>
                </c:pt>
                <c:pt idx="1222">
                  <c:v>60000</c:v>
                </c:pt>
                <c:pt idx="1223">
                  <c:v>60000</c:v>
                </c:pt>
                <c:pt idx="1224">
                  <c:v>60000</c:v>
                </c:pt>
                <c:pt idx="1225">
                  <c:v>60000</c:v>
                </c:pt>
                <c:pt idx="1226">
                  <c:v>60000</c:v>
                </c:pt>
                <c:pt idx="1227">
                  <c:v>60000</c:v>
                </c:pt>
                <c:pt idx="1228">
                  <c:v>60000</c:v>
                </c:pt>
                <c:pt idx="1229">
                  <c:v>60000</c:v>
                </c:pt>
                <c:pt idx="1230">
                  <c:v>60000</c:v>
                </c:pt>
                <c:pt idx="1231">
                  <c:v>60000</c:v>
                </c:pt>
                <c:pt idx="1232">
                  <c:v>60000</c:v>
                </c:pt>
                <c:pt idx="1233">
                  <c:v>60000</c:v>
                </c:pt>
                <c:pt idx="1234">
                  <c:v>60000</c:v>
                </c:pt>
                <c:pt idx="1235">
                  <c:v>60000</c:v>
                </c:pt>
                <c:pt idx="1236">
                  <c:v>60000</c:v>
                </c:pt>
                <c:pt idx="1237">
                  <c:v>60000</c:v>
                </c:pt>
                <c:pt idx="1238">
                  <c:v>60000</c:v>
                </c:pt>
                <c:pt idx="1239">
                  <c:v>60000</c:v>
                </c:pt>
                <c:pt idx="1240">
                  <c:v>60000</c:v>
                </c:pt>
                <c:pt idx="1241">
                  <c:v>60000</c:v>
                </c:pt>
                <c:pt idx="1242">
                  <c:v>60000</c:v>
                </c:pt>
                <c:pt idx="1243">
                  <c:v>60000</c:v>
                </c:pt>
                <c:pt idx="1244">
                  <c:v>60000</c:v>
                </c:pt>
                <c:pt idx="1245">
                  <c:v>60000</c:v>
                </c:pt>
                <c:pt idx="1246">
                  <c:v>60000</c:v>
                </c:pt>
                <c:pt idx="1247">
                  <c:v>60000</c:v>
                </c:pt>
                <c:pt idx="1248">
                  <c:v>60000</c:v>
                </c:pt>
                <c:pt idx="1249">
                  <c:v>60000</c:v>
                </c:pt>
                <c:pt idx="1250">
                  <c:v>60000</c:v>
                </c:pt>
                <c:pt idx="1251">
                  <c:v>60000</c:v>
                </c:pt>
                <c:pt idx="1252">
                  <c:v>60000</c:v>
                </c:pt>
                <c:pt idx="1253">
                  <c:v>60000</c:v>
                </c:pt>
                <c:pt idx="1254">
                  <c:v>60000</c:v>
                </c:pt>
                <c:pt idx="1255">
                  <c:v>60000</c:v>
                </c:pt>
                <c:pt idx="1256">
                  <c:v>60000</c:v>
                </c:pt>
                <c:pt idx="1257">
                  <c:v>60000</c:v>
                </c:pt>
                <c:pt idx="1258">
                  <c:v>60000</c:v>
                </c:pt>
                <c:pt idx="1259">
                  <c:v>60000</c:v>
                </c:pt>
                <c:pt idx="1260">
                  <c:v>60000</c:v>
                </c:pt>
                <c:pt idx="1261">
                  <c:v>60000</c:v>
                </c:pt>
                <c:pt idx="1262">
                  <c:v>60000</c:v>
                </c:pt>
                <c:pt idx="1263">
                  <c:v>60000</c:v>
                </c:pt>
                <c:pt idx="1264">
                  <c:v>60000</c:v>
                </c:pt>
                <c:pt idx="1265">
                  <c:v>60000</c:v>
                </c:pt>
                <c:pt idx="1266">
                  <c:v>60000</c:v>
                </c:pt>
                <c:pt idx="1267">
                  <c:v>60000</c:v>
                </c:pt>
                <c:pt idx="1268">
                  <c:v>60000</c:v>
                </c:pt>
                <c:pt idx="1269">
                  <c:v>60000</c:v>
                </c:pt>
                <c:pt idx="1270">
                  <c:v>60000</c:v>
                </c:pt>
                <c:pt idx="1271">
                  <c:v>60000</c:v>
                </c:pt>
                <c:pt idx="1272">
                  <c:v>60000</c:v>
                </c:pt>
                <c:pt idx="1273">
                  <c:v>60000</c:v>
                </c:pt>
                <c:pt idx="1274">
                  <c:v>60000</c:v>
                </c:pt>
                <c:pt idx="1275">
                  <c:v>60000</c:v>
                </c:pt>
                <c:pt idx="1276">
                  <c:v>60000</c:v>
                </c:pt>
                <c:pt idx="1277">
                  <c:v>60000</c:v>
                </c:pt>
                <c:pt idx="1278">
                  <c:v>60000</c:v>
                </c:pt>
                <c:pt idx="1279">
                  <c:v>60000</c:v>
                </c:pt>
                <c:pt idx="1280">
                  <c:v>60000</c:v>
                </c:pt>
                <c:pt idx="1281">
                  <c:v>60000</c:v>
                </c:pt>
                <c:pt idx="1282">
                  <c:v>60000</c:v>
                </c:pt>
                <c:pt idx="1283">
                  <c:v>60000</c:v>
                </c:pt>
                <c:pt idx="1284">
                  <c:v>60000</c:v>
                </c:pt>
                <c:pt idx="1285">
                  <c:v>60000</c:v>
                </c:pt>
                <c:pt idx="1286">
                  <c:v>60000</c:v>
                </c:pt>
                <c:pt idx="1287">
                  <c:v>60000</c:v>
                </c:pt>
                <c:pt idx="1288">
                  <c:v>60000</c:v>
                </c:pt>
                <c:pt idx="1289">
                  <c:v>60000</c:v>
                </c:pt>
                <c:pt idx="1290">
                  <c:v>60000</c:v>
                </c:pt>
                <c:pt idx="1291">
                  <c:v>60000</c:v>
                </c:pt>
                <c:pt idx="1292">
                  <c:v>60000</c:v>
                </c:pt>
                <c:pt idx="1293">
                  <c:v>60000</c:v>
                </c:pt>
                <c:pt idx="1294">
                  <c:v>60000</c:v>
                </c:pt>
                <c:pt idx="1295">
                  <c:v>60000</c:v>
                </c:pt>
                <c:pt idx="1296">
                  <c:v>60000</c:v>
                </c:pt>
                <c:pt idx="1297">
                  <c:v>60000</c:v>
                </c:pt>
                <c:pt idx="1298">
                  <c:v>60000</c:v>
                </c:pt>
                <c:pt idx="1299">
                  <c:v>60000</c:v>
                </c:pt>
                <c:pt idx="1300">
                  <c:v>60000</c:v>
                </c:pt>
                <c:pt idx="1301">
                  <c:v>60000</c:v>
                </c:pt>
                <c:pt idx="1302">
                  <c:v>60000</c:v>
                </c:pt>
                <c:pt idx="1303">
                  <c:v>60000</c:v>
                </c:pt>
                <c:pt idx="1304">
                  <c:v>60000</c:v>
                </c:pt>
                <c:pt idx="1305">
                  <c:v>60000</c:v>
                </c:pt>
                <c:pt idx="1306">
                  <c:v>60000</c:v>
                </c:pt>
                <c:pt idx="1307">
                  <c:v>60000</c:v>
                </c:pt>
                <c:pt idx="1308">
                  <c:v>60000</c:v>
                </c:pt>
                <c:pt idx="1309">
                  <c:v>60000</c:v>
                </c:pt>
                <c:pt idx="1310">
                  <c:v>60000</c:v>
                </c:pt>
                <c:pt idx="1311">
                  <c:v>60000</c:v>
                </c:pt>
                <c:pt idx="1312">
                  <c:v>60000</c:v>
                </c:pt>
                <c:pt idx="1313">
                  <c:v>60000</c:v>
                </c:pt>
                <c:pt idx="1314">
                  <c:v>60000</c:v>
                </c:pt>
                <c:pt idx="1315">
                  <c:v>60000</c:v>
                </c:pt>
                <c:pt idx="1316">
                  <c:v>60000</c:v>
                </c:pt>
                <c:pt idx="1317">
                  <c:v>60000</c:v>
                </c:pt>
                <c:pt idx="1318">
                  <c:v>60000</c:v>
                </c:pt>
                <c:pt idx="1319">
                  <c:v>60000</c:v>
                </c:pt>
                <c:pt idx="1320">
                  <c:v>60000</c:v>
                </c:pt>
                <c:pt idx="1321">
                  <c:v>60000</c:v>
                </c:pt>
                <c:pt idx="1322">
                  <c:v>60000</c:v>
                </c:pt>
                <c:pt idx="1323">
                  <c:v>60000</c:v>
                </c:pt>
                <c:pt idx="1324">
                  <c:v>60000</c:v>
                </c:pt>
                <c:pt idx="1325">
                  <c:v>60000</c:v>
                </c:pt>
                <c:pt idx="1326">
                  <c:v>60000</c:v>
                </c:pt>
                <c:pt idx="1327">
                  <c:v>60000</c:v>
                </c:pt>
                <c:pt idx="1328">
                  <c:v>60000</c:v>
                </c:pt>
                <c:pt idx="1329">
                  <c:v>60000</c:v>
                </c:pt>
                <c:pt idx="1330">
                  <c:v>60000</c:v>
                </c:pt>
                <c:pt idx="1331">
                  <c:v>60000</c:v>
                </c:pt>
                <c:pt idx="1332">
                  <c:v>60000</c:v>
                </c:pt>
                <c:pt idx="1333">
                  <c:v>60000</c:v>
                </c:pt>
                <c:pt idx="1334">
                  <c:v>60000</c:v>
                </c:pt>
                <c:pt idx="1335">
                  <c:v>60000</c:v>
                </c:pt>
                <c:pt idx="1336">
                  <c:v>60000</c:v>
                </c:pt>
                <c:pt idx="1337">
                  <c:v>60000</c:v>
                </c:pt>
                <c:pt idx="1338">
                  <c:v>60000</c:v>
                </c:pt>
                <c:pt idx="1339">
                  <c:v>60000</c:v>
                </c:pt>
                <c:pt idx="1340">
                  <c:v>60000</c:v>
                </c:pt>
                <c:pt idx="1341">
                  <c:v>60000</c:v>
                </c:pt>
                <c:pt idx="1342">
                  <c:v>60000</c:v>
                </c:pt>
                <c:pt idx="1343">
                  <c:v>60000</c:v>
                </c:pt>
                <c:pt idx="1344">
                  <c:v>60000</c:v>
                </c:pt>
                <c:pt idx="1345">
                  <c:v>60000</c:v>
                </c:pt>
                <c:pt idx="1346">
                  <c:v>60000</c:v>
                </c:pt>
                <c:pt idx="1347">
                  <c:v>60000</c:v>
                </c:pt>
                <c:pt idx="1348">
                  <c:v>60000</c:v>
                </c:pt>
                <c:pt idx="1349">
                  <c:v>60000</c:v>
                </c:pt>
                <c:pt idx="1350">
                  <c:v>60000</c:v>
                </c:pt>
                <c:pt idx="1351">
                  <c:v>60000</c:v>
                </c:pt>
                <c:pt idx="1352">
                  <c:v>60000</c:v>
                </c:pt>
                <c:pt idx="1353">
                  <c:v>60000</c:v>
                </c:pt>
                <c:pt idx="1354">
                  <c:v>60000</c:v>
                </c:pt>
                <c:pt idx="1355">
                  <c:v>60000</c:v>
                </c:pt>
                <c:pt idx="1356">
                  <c:v>60000</c:v>
                </c:pt>
                <c:pt idx="1357">
                  <c:v>60000</c:v>
                </c:pt>
                <c:pt idx="1358">
                  <c:v>60000</c:v>
                </c:pt>
                <c:pt idx="1359">
                  <c:v>60000</c:v>
                </c:pt>
                <c:pt idx="1360">
                  <c:v>60000</c:v>
                </c:pt>
                <c:pt idx="1361">
                  <c:v>60000</c:v>
                </c:pt>
                <c:pt idx="1362">
                  <c:v>60000</c:v>
                </c:pt>
                <c:pt idx="1363">
                  <c:v>60000</c:v>
                </c:pt>
                <c:pt idx="1364">
                  <c:v>60000</c:v>
                </c:pt>
                <c:pt idx="1365">
                  <c:v>60000</c:v>
                </c:pt>
                <c:pt idx="1366">
                  <c:v>60000</c:v>
                </c:pt>
                <c:pt idx="1367">
                  <c:v>60000</c:v>
                </c:pt>
                <c:pt idx="1368">
                  <c:v>60000</c:v>
                </c:pt>
                <c:pt idx="1369">
                  <c:v>60000</c:v>
                </c:pt>
                <c:pt idx="1370">
                  <c:v>60000</c:v>
                </c:pt>
                <c:pt idx="1371">
                  <c:v>60000</c:v>
                </c:pt>
                <c:pt idx="1372">
                  <c:v>60000</c:v>
                </c:pt>
                <c:pt idx="1373">
                  <c:v>60000</c:v>
                </c:pt>
                <c:pt idx="1374">
                  <c:v>60000</c:v>
                </c:pt>
                <c:pt idx="1375">
                  <c:v>60000</c:v>
                </c:pt>
                <c:pt idx="1376">
                  <c:v>60000</c:v>
                </c:pt>
                <c:pt idx="1377">
                  <c:v>60000</c:v>
                </c:pt>
                <c:pt idx="1378">
                  <c:v>60000</c:v>
                </c:pt>
                <c:pt idx="1379">
                  <c:v>60000</c:v>
                </c:pt>
                <c:pt idx="1380">
                  <c:v>60000</c:v>
                </c:pt>
                <c:pt idx="1381">
                  <c:v>60000</c:v>
                </c:pt>
                <c:pt idx="1382">
                  <c:v>60000</c:v>
                </c:pt>
                <c:pt idx="1383">
                  <c:v>60000</c:v>
                </c:pt>
                <c:pt idx="1384">
                  <c:v>60000</c:v>
                </c:pt>
                <c:pt idx="1385">
                  <c:v>60000</c:v>
                </c:pt>
                <c:pt idx="1386">
                  <c:v>60000</c:v>
                </c:pt>
                <c:pt idx="1387">
                  <c:v>60000</c:v>
                </c:pt>
                <c:pt idx="1388">
                  <c:v>60000</c:v>
                </c:pt>
                <c:pt idx="1389">
                  <c:v>60000</c:v>
                </c:pt>
                <c:pt idx="1390">
                  <c:v>60000</c:v>
                </c:pt>
                <c:pt idx="1391">
                  <c:v>60000</c:v>
                </c:pt>
                <c:pt idx="1392">
                  <c:v>60000</c:v>
                </c:pt>
                <c:pt idx="1393">
                  <c:v>60000</c:v>
                </c:pt>
                <c:pt idx="1394">
                  <c:v>60000</c:v>
                </c:pt>
                <c:pt idx="1395">
                  <c:v>60000</c:v>
                </c:pt>
                <c:pt idx="1396">
                  <c:v>60000</c:v>
                </c:pt>
                <c:pt idx="1397">
                  <c:v>60000</c:v>
                </c:pt>
                <c:pt idx="1398">
                  <c:v>60000</c:v>
                </c:pt>
                <c:pt idx="1399">
                  <c:v>60000</c:v>
                </c:pt>
                <c:pt idx="1400">
                  <c:v>60000</c:v>
                </c:pt>
                <c:pt idx="1401">
                  <c:v>60000</c:v>
                </c:pt>
                <c:pt idx="1402">
                  <c:v>60000</c:v>
                </c:pt>
                <c:pt idx="1403">
                  <c:v>60000</c:v>
                </c:pt>
                <c:pt idx="1404">
                  <c:v>60000</c:v>
                </c:pt>
                <c:pt idx="1405">
                  <c:v>60000</c:v>
                </c:pt>
                <c:pt idx="1406">
                  <c:v>60000</c:v>
                </c:pt>
                <c:pt idx="1407">
                  <c:v>60000</c:v>
                </c:pt>
                <c:pt idx="1408">
                  <c:v>60000</c:v>
                </c:pt>
                <c:pt idx="1409">
                  <c:v>60000</c:v>
                </c:pt>
                <c:pt idx="1410">
                  <c:v>60000</c:v>
                </c:pt>
                <c:pt idx="1411">
                  <c:v>60000</c:v>
                </c:pt>
                <c:pt idx="1412">
                  <c:v>60000</c:v>
                </c:pt>
                <c:pt idx="1413">
                  <c:v>60000</c:v>
                </c:pt>
                <c:pt idx="1414">
                  <c:v>60000</c:v>
                </c:pt>
                <c:pt idx="1415">
                  <c:v>60000</c:v>
                </c:pt>
                <c:pt idx="1416">
                  <c:v>60000</c:v>
                </c:pt>
                <c:pt idx="1417">
                  <c:v>60000</c:v>
                </c:pt>
                <c:pt idx="1418">
                  <c:v>60000</c:v>
                </c:pt>
                <c:pt idx="1419">
                  <c:v>60000</c:v>
                </c:pt>
                <c:pt idx="1420">
                  <c:v>60000</c:v>
                </c:pt>
                <c:pt idx="1421">
                  <c:v>60000</c:v>
                </c:pt>
                <c:pt idx="1422">
                  <c:v>60000</c:v>
                </c:pt>
                <c:pt idx="1423">
                  <c:v>60000</c:v>
                </c:pt>
                <c:pt idx="1424">
                  <c:v>60000</c:v>
                </c:pt>
                <c:pt idx="1425">
                  <c:v>60000</c:v>
                </c:pt>
                <c:pt idx="1426">
                  <c:v>60000</c:v>
                </c:pt>
                <c:pt idx="1427">
                  <c:v>60000</c:v>
                </c:pt>
                <c:pt idx="1428">
                  <c:v>60000</c:v>
                </c:pt>
                <c:pt idx="1429">
                  <c:v>60000</c:v>
                </c:pt>
                <c:pt idx="1430">
                  <c:v>60000</c:v>
                </c:pt>
                <c:pt idx="1431">
                  <c:v>60000</c:v>
                </c:pt>
                <c:pt idx="1432">
                  <c:v>60000</c:v>
                </c:pt>
                <c:pt idx="1433">
                  <c:v>60000</c:v>
                </c:pt>
                <c:pt idx="1434">
                  <c:v>60000</c:v>
                </c:pt>
                <c:pt idx="1435">
                  <c:v>60000</c:v>
                </c:pt>
                <c:pt idx="1436">
                  <c:v>60000</c:v>
                </c:pt>
                <c:pt idx="1437">
                  <c:v>60000</c:v>
                </c:pt>
                <c:pt idx="1438">
                  <c:v>60000</c:v>
                </c:pt>
                <c:pt idx="1439">
                  <c:v>60000</c:v>
                </c:pt>
                <c:pt idx="1440">
                  <c:v>60000</c:v>
                </c:pt>
                <c:pt idx="1441">
                  <c:v>60000</c:v>
                </c:pt>
                <c:pt idx="1442">
                  <c:v>60000</c:v>
                </c:pt>
                <c:pt idx="1443">
                  <c:v>60000</c:v>
                </c:pt>
                <c:pt idx="1444">
                  <c:v>60000</c:v>
                </c:pt>
                <c:pt idx="1445">
                  <c:v>60000</c:v>
                </c:pt>
                <c:pt idx="1446">
                  <c:v>60000</c:v>
                </c:pt>
                <c:pt idx="1447">
                  <c:v>60000</c:v>
                </c:pt>
                <c:pt idx="1448">
                  <c:v>60000</c:v>
                </c:pt>
                <c:pt idx="1449">
                  <c:v>60000</c:v>
                </c:pt>
                <c:pt idx="1450">
                  <c:v>60000</c:v>
                </c:pt>
                <c:pt idx="1451">
                  <c:v>60000</c:v>
                </c:pt>
                <c:pt idx="1452">
                  <c:v>60000</c:v>
                </c:pt>
                <c:pt idx="1453">
                  <c:v>60000</c:v>
                </c:pt>
                <c:pt idx="1454">
                  <c:v>60000</c:v>
                </c:pt>
                <c:pt idx="1455">
                  <c:v>60000</c:v>
                </c:pt>
                <c:pt idx="1456">
                  <c:v>60000</c:v>
                </c:pt>
                <c:pt idx="1457">
                  <c:v>60000</c:v>
                </c:pt>
                <c:pt idx="1458">
                  <c:v>60000</c:v>
                </c:pt>
                <c:pt idx="1459">
                  <c:v>60000</c:v>
                </c:pt>
                <c:pt idx="1460">
                  <c:v>60000</c:v>
                </c:pt>
                <c:pt idx="1461">
                  <c:v>60000</c:v>
                </c:pt>
                <c:pt idx="1462">
                  <c:v>60000</c:v>
                </c:pt>
                <c:pt idx="1463">
                  <c:v>60000</c:v>
                </c:pt>
                <c:pt idx="1464">
                  <c:v>60000</c:v>
                </c:pt>
                <c:pt idx="1465">
                  <c:v>60000</c:v>
                </c:pt>
                <c:pt idx="1466">
                  <c:v>60000</c:v>
                </c:pt>
                <c:pt idx="1467">
                  <c:v>60000</c:v>
                </c:pt>
                <c:pt idx="1468">
                  <c:v>60000</c:v>
                </c:pt>
                <c:pt idx="1469">
                  <c:v>60000</c:v>
                </c:pt>
                <c:pt idx="1470">
                  <c:v>60000</c:v>
                </c:pt>
                <c:pt idx="1471">
                  <c:v>60000</c:v>
                </c:pt>
                <c:pt idx="1472">
                  <c:v>60000</c:v>
                </c:pt>
                <c:pt idx="1473">
                  <c:v>60000</c:v>
                </c:pt>
                <c:pt idx="1474">
                  <c:v>60000</c:v>
                </c:pt>
                <c:pt idx="1475">
                  <c:v>60000</c:v>
                </c:pt>
                <c:pt idx="1476">
                  <c:v>60000</c:v>
                </c:pt>
                <c:pt idx="1477">
                  <c:v>60000</c:v>
                </c:pt>
                <c:pt idx="1478">
                  <c:v>60000</c:v>
                </c:pt>
                <c:pt idx="1479">
                  <c:v>60000</c:v>
                </c:pt>
                <c:pt idx="1480">
                  <c:v>60000</c:v>
                </c:pt>
                <c:pt idx="1481">
                  <c:v>60000</c:v>
                </c:pt>
                <c:pt idx="1482">
                  <c:v>60000</c:v>
                </c:pt>
                <c:pt idx="1483">
                  <c:v>60000</c:v>
                </c:pt>
                <c:pt idx="1484">
                  <c:v>60000</c:v>
                </c:pt>
                <c:pt idx="1485">
                  <c:v>60000</c:v>
                </c:pt>
                <c:pt idx="1486">
                  <c:v>60000</c:v>
                </c:pt>
                <c:pt idx="1487">
                  <c:v>60000</c:v>
                </c:pt>
                <c:pt idx="1488">
                  <c:v>60000</c:v>
                </c:pt>
                <c:pt idx="1489">
                  <c:v>60000</c:v>
                </c:pt>
                <c:pt idx="1490">
                  <c:v>60000</c:v>
                </c:pt>
                <c:pt idx="1491">
                  <c:v>60000</c:v>
                </c:pt>
                <c:pt idx="1492">
                  <c:v>60000</c:v>
                </c:pt>
                <c:pt idx="1493">
                  <c:v>60000</c:v>
                </c:pt>
                <c:pt idx="1494">
                  <c:v>60000</c:v>
                </c:pt>
                <c:pt idx="1495">
                  <c:v>60000</c:v>
                </c:pt>
                <c:pt idx="1496">
                  <c:v>60000</c:v>
                </c:pt>
                <c:pt idx="1497">
                  <c:v>60000</c:v>
                </c:pt>
                <c:pt idx="1498">
                  <c:v>60000</c:v>
                </c:pt>
                <c:pt idx="1499">
                  <c:v>60000</c:v>
                </c:pt>
                <c:pt idx="1500">
                  <c:v>60000</c:v>
                </c:pt>
                <c:pt idx="1501">
                  <c:v>60000</c:v>
                </c:pt>
                <c:pt idx="1502">
                  <c:v>60000</c:v>
                </c:pt>
                <c:pt idx="1503">
                  <c:v>60000</c:v>
                </c:pt>
                <c:pt idx="1504">
                  <c:v>60000</c:v>
                </c:pt>
                <c:pt idx="1505">
                  <c:v>60000</c:v>
                </c:pt>
                <c:pt idx="1506">
                  <c:v>60000</c:v>
                </c:pt>
                <c:pt idx="1507">
                  <c:v>60000</c:v>
                </c:pt>
                <c:pt idx="1508">
                  <c:v>60000</c:v>
                </c:pt>
                <c:pt idx="1509">
                  <c:v>60000</c:v>
                </c:pt>
                <c:pt idx="1510">
                  <c:v>60000</c:v>
                </c:pt>
                <c:pt idx="1511">
                  <c:v>60000</c:v>
                </c:pt>
                <c:pt idx="1512">
                  <c:v>60000</c:v>
                </c:pt>
                <c:pt idx="1513">
                  <c:v>60000</c:v>
                </c:pt>
                <c:pt idx="1514">
                  <c:v>60000</c:v>
                </c:pt>
                <c:pt idx="1515">
                  <c:v>60000</c:v>
                </c:pt>
                <c:pt idx="1516">
                  <c:v>60000</c:v>
                </c:pt>
                <c:pt idx="1517">
                  <c:v>60000</c:v>
                </c:pt>
                <c:pt idx="1518">
                  <c:v>60000</c:v>
                </c:pt>
                <c:pt idx="1519">
                  <c:v>60000</c:v>
                </c:pt>
                <c:pt idx="1520">
                  <c:v>60000</c:v>
                </c:pt>
                <c:pt idx="1521">
                  <c:v>60000</c:v>
                </c:pt>
                <c:pt idx="1522">
                  <c:v>60000</c:v>
                </c:pt>
                <c:pt idx="1523">
                  <c:v>60000</c:v>
                </c:pt>
                <c:pt idx="1524">
                  <c:v>60000</c:v>
                </c:pt>
                <c:pt idx="1525">
                  <c:v>60000</c:v>
                </c:pt>
                <c:pt idx="1526">
                  <c:v>60000</c:v>
                </c:pt>
                <c:pt idx="1527">
                  <c:v>60000</c:v>
                </c:pt>
                <c:pt idx="1528">
                  <c:v>60000</c:v>
                </c:pt>
                <c:pt idx="1529">
                  <c:v>60000</c:v>
                </c:pt>
                <c:pt idx="1530">
                  <c:v>60000</c:v>
                </c:pt>
                <c:pt idx="1531">
                  <c:v>60000</c:v>
                </c:pt>
                <c:pt idx="1532">
                  <c:v>60000</c:v>
                </c:pt>
                <c:pt idx="1533">
                  <c:v>60000</c:v>
                </c:pt>
                <c:pt idx="1534">
                  <c:v>60000</c:v>
                </c:pt>
                <c:pt idx="1535">
                  <c:v>60000</c:v>
                </c:pt>
                <c:pt idx="1536">
                  <c:v>60000</c:v>
                </c:pt>
                <c:pt idx="1537">
                  <c:v>60000</c:v>
                </c:pt>
                <c:pt idx="1538">
                  <c:v>60000</c:v>
                </c:pt>
                <c:pt idx="1539">
                  <c:v>60000</c:v>
                </c:pt>
                <c:pt idx="1540">
                  <c:v>60000</c:v>
                </c:pt>
                <c:pt idx="1541">
                  <c:v>60000</c:v>
                </c:pt>
                <c:pt idx="1542">
                  <c:v>60000</c:v>
                </c:pt>
                <c:pt idx="1543">
                  <c:v>60000</c:v>
                </c:pt>
                <c:pt idx="1544">
                  <c:v>60000</c:v>
                </c:pt>
                <c:pt idx="1545">
                  <c:v>60000</c:v>
                </c:pt>
                <c:pt idx="1546">
                  <c:v>60000</c:v>
                </c:pt>
                <c:pt idx="1547">
                  <c:v>60000</c:v>
                </c:pt>
                <c:pt idx="1548">
                  <c:v>60000</c:v>
                </c:pt>
                <c:pt idx="1549">
                  <c:v>60000</c:v>
                </c:pt>
                <c:pt idx="1550">
                  <c:v>60000</c:v>
                </c:pt>
                <c:pt idx="1551">
                  <c:v>60000</c:v>
                </c:pt>
                <c:pt idx="1552">
                  <c:v>60000</c:v>
                </c:pt>
                <c:pt idx="1553">
                  <c:v>60000</c:v>
                </c:pt>
                <c:pt idx="1554">
                  <c:v>60000</c:v>
                </c:pt>
                <c:pt idx="1555">
                  <c:v>60000</c:v>
                </c:pt>
                <c:pt idx="1556">
                  <c:v>60000</c:v>
                </c:pt>
                <c:pt idx="1557">
                  <c:v>60000</c:v>
                </c:pt>
                <c:pt idx="1558">
                  <c:v>60000</c:v>
                </c:pt>
                <c:pt idx="1559">
                  <c:v>60000</c:v>
                </c:pt>
                <c:pt idx="1560">
                  <c:v>60000</c:v>
                </c:pt>
                <c:pt idx="1561">
                  <c:v>60000</c:v>
                </c:pt>
                <c:pt idx="1562">
                  <c:v>60000</c:v>
                </c:pt>
                <c:pt idx="1563">
                  <c:v>60000</c:v>
                </c:pt>
                <c:pt idx="1564">
                  <c:v>60000</c:v>
                </c:pt>
                <c:pt idx="1565">
                  <c:v>60000</c:v>
                </c:pt>
                <c:pt idx="1566">
                  <c:v>60000</c:v>
                </c:pt>
                <c:pt idx="1567">
                  <c:v>60000</c:v>
                </c:pt>
                <c:pt idx="1568">
                  <c:v>60000</c:v>
                </c:pt>
                <c:pt idx="1569">
                  <c:v>60000</c:v>
                </c:pt>
                <c:pt idx="1570">
                  <c:v>60000</c:v>
                </c:pt>
                <c:pt idx="1571">
                  <c:v>60000</c:v>
                </c:pt>
                <c:pt idx="1572">
                  <c:v>60000</c:v>
                </c:pt>
                <c:pt idx="1573">
                  <c:v>60000</c:v>
                </c:pt>
                <c:pt idx="1574">
                  <c:v>60000</c:v>
                </c:pt>
                <c:pt idx="1575">
                  <c:v>60000</c:v>
                </c:pt>
                <c:pt idx="1576">
                  <c:v>60000</c:v>
                </c:pt>
                <c:pt idx="1577">
                  <c:v>60000</c:v>
                </c:pt>
                <c:pt idx="1578">
                  <c:v>60000</c:v>
                </c:pt>
                <c:pt idx="1579">
                  <c:v>60000</c:v>
                </c:pt>
                <c:pt idx="1580">
                  <c:v>60000</c:v>
                </c:pt>
                <c:pt idx="1581">
                  <c:v>60000</c:v>
                </c:pt>
                <c:pt idx="1582">
                  <c:v>60000</c:v>
                </c:pt>
                <c:pt idx="1583">
                  <c:v>60000</c:v>
                </c:pt>
                <c:pt idx="1584">
                  <c:v>60000</c:v>
                </c:pt>
                <c:pt idx="1585">
                  <c:v>60000</c:v>
                </c:pt>
                <c:pt idx="1586">
                  <c:v>60000</c:v>
                </c:pt>
                <c:pt idx="1587">
                  <c:v>60000</c:v>
                </c:pt>
                <c:pt idx="1588">
                  <c:v>60000</c:v>
                </c:pt>
                <c:pt idx="1589">
                  <c:v>60000</c:v>
                </c:pt>
                <c:pt idx="1590">
                  <c:v>60000</c:v>
                </c:pt>
                <c:pt idx="1591">
                  <c:v>60000</c:v>
                </c:pt>
                <c:pt idx="1592">
                  <c:v>60000</c:v>
                </c:pt>
                <c:pt idx="1593">
                  <c:v>60000</c:v>
                </c:pt>
                <c:pt idx="1594">
                  <c:v>60000</c:v>
                </c:pt>
                <c:pt idx="1595">
                  <c:v>60000</c:v>
                </c:pt>
                <c:pt idx="1596">
                  <c:v>60000</c:v>
                </c:pt>
                <c:pt idx="1597">
                  <c:v>60000</c:v>
                </c:pt>
                <c:pt idx="1598">
                  <c:v>60000</c:v>
                </c:pt>
                <c:pt idx="1599">
                  <c:v>60000</c:v>
                </c:pt>
                <c:pt idx="1600">
                  <c:v>60000</c:v>
                </c:pt>
                <c:pt idx="1601">
                  <c:v>60000</c:v>
                </c:pt>
                <c:pt idx="1602">
                  <c:v>60000</c:v>
                </c:pt>
                <c:pt idx="1603">
                  <c:v>60000</c:v>
                </c:pt>
                <c:pt idx="1604">
                  <c:v>60000</c:v>
                </c:pt>
                <c:pt idx="1605">
                  <c:v>60000</c:v>
                </c:pt>
                <c:pt idx="1606">
                  <c:v>60000</c:v>
                </c:pt>
                <c:pt idx="1607">
                  <c:v>60000</c:v>
                </c:pt>
                <c:pt idx="1608">
                  <c:v>60000</c:v>
                </c:pt>
                <c:pt idx="1609">
                  <c:v>60000</c:v>
                </c:pt>
                <c:pt idx="1610">
                  <c:v>60000</c:v>
                </c:pt>
                <c:pt idx="1611">
                  <c:v>60000</c:v>
                </c:pt>
                <c:pt idx="1612">
                  <c:v>60000</c:v>
                </c:pt>
                <c:pt idx="1613">
                  <c:v>60000</c:v>
                </c:pt>
                <c:pt idx="1614">
                  <c:v>60000</c:v>
                </c:pt>
                <c:pt idx="1615">
                  <c:v>60000</c:v>
                </c:pt>
                <c:pt idx="1616">
                  <c:v>60000</c:v>
                </c:pt>
                <c:pt idx="1617">
                  <c:v>60000</c:v>
                </c:pt>
                <c:pt idx="1618">
                  <c:v>60000</c:v>
                </c:pt>
                <c:pt idx="1619">
                  <c:v>60000</c:v>
                </c:pt>
                <c:pt idx="1620">
                  <c:v>60000</c:v>
                </c:pt>
                <c:pt idx="1621">
                  <c:v>60000</c:v>
                </c:pt>
                <c:pt idx="1622">
                  <c:v>60000</c:v>
                </c:pt>
                <c:pt idx="1623">
                  <c:v>60000</c:v>
                </c:pt>
                <c:pt idx="1624">
                  <c:v>60000</c:v>
                </c:pt>
                <c:pt idx="1625">
                  <c:v>60000</c:v>
                </c:pt>
                <c:pt idx="1626">
                  <c:v>60000</c:v>
                </c:pt>
                <c:pt idx="1627">
                  <c:v>60000</c:v>
                </c:pt>
                <c:pt idx="1628">
                  <c:v>60000</c:v>
                </c:pt>
                <c:pt idx="1629">
                  <c:v>60000</c:v>
                </c:pt>
                <c:pt idx="1630">
                  <c:v>60000</c:v>
                </c:pt>
                <c:pt idx="1631">
                  <c:v>60000</c:v>
                </c:pt>
                <c:pt idx="1632">
                  <c:v>60000</c:v>
                </c:pt>
                <c:pt idx="1633">
                  <c:v>60000</c:v>
                </c:pt>
                <c:pt idx="1634">
                  <c:v>60000</c:v>
                </c:pt>
                <c:pt idx="1635">
                  <c:v>60000</c:v>
                </c:pt>
                <c:pt idx="1636">
                  <c:v>60000</c:v>
                </c:pt>
                <c:pt idx="1637">
                  <c:v>60000</c:v>
                </c:pt>
                <c:pt idx="1638">
                  <c:v>60000</c:v>
                </c:pt>
                <c:pt idx="1639">
                  <c:v>60000</c:v>
                </c:pt>
                <c:pt idx="1640">
                  <c:v>60000</c:v>
                </c:pt>
                <c:pt idx="1641">
                  <c:v>60000</c:v>
                </c:pt>
                <c:pt idx="1642">
                  <c:v>60000</c:v>
                </c:pt>
                <c:pt idx="1643">
                  <c:v>60000</c:v>
                </c:pt>
                <c:pt idx="1644">
                  <c:v>60000</c:v>
                </c:pt>
                <c:pt idx="1645">
                  <c:v>60000</c:v>
                </c:pt>
                <c:pt idx="1646">
                  <c:v>60000</c:v>
                </c:pt>
                <c:pt idx="1647">
                  <c:v>60000</c:v>
                </c:pt>
                <c:pt idx="1648">
                  <c:v>60000</c:v>
                </c:pt>
                <c:pt idx="1649">
                  <c:v>60000</c:v>
                </c:pt>
                <c:pt idx="1650">
                  <c:v>60000</c:v>
                </c:pt>
                <c:pt idx="1651">
                  <c:v>60000</c:v>
                </c:pt>
                <c:pt idx="1652">
                  <c:v>60000</c:v>
                </c:pt>
                <c:pt idx="1653">
                  <c:v>60000</c:v>
                </c:pt>
                <c:pt idx="1654">
                  <c:v>60000</c:v>
                </c:pt>
                <c:pt idx="1655">
                  <c:v>60000</c:v>
                </c:pt>
                <c:pt idx="1656">
                  <c:v>60000</c:v>
                </c:pt>
                <c:pt idx="1657">
                  <c:v>60000</c:v>
                </c:pt>
                <c:pt idx="1658">
                  <c:v>60000</c:v>
                </c:pt>
                <c:pt idx="1659">
                  <c:v>60000</c:v>
                </c:pt>
                <c:pt idx="1660">
                  <c:v>60000</c:v>
                </c:pt>
                <c:pt idx="1661">
                  <c:v>60000</c:v>
                </c:pt>
                <c:pt idx="1662">
                  <c:v>60000</c:v>
                </c:pt>
                <c:pt idx="1663">
                  <c:v>60000</c:v>
                </c:pt>
                <c:pt idx="1664">
                  <c:v>60000</c:v>
                </c:pt>
                <c:pt idx="1665">
                  <c:v>60000</c:v>
                </c:pt>
                <c:pt idx="1666">
                  <c:v>60000</c:v>
                </c:pt>
                <c:pt idx="1667">
                  <c:v>60000</c:v>
                </c:pt>
                <c:pt idx="1668">
                  <c:v>60000</c:v>
                </c:pt>
                <c:pt idx="1669">
                  <c:v>60000</c:v>
                </c:pt>
                <c:pt idx="1670">
                  <c:v>60000</c:v>
                </c:pt>
                <c:pt idx="1671">
                  <c:v>60000</c:v>
                </c:pt>
                <c:pt idx="1672">
                  <c:v>60000</c:v>
                </c:pt>
                <c:pt idx="1673">
                  <c:v>60000</c:v>
                </c:pt>
                <c:pt idx="1674">
                  <c:v>60000</c:v>
                </c:pt>
                <c:pt idx="1675">
                  <c:v>60000</c:v>
                </c:pt>
                <c:pt idx="1676">
                  <c:v>60000</c:v>
                </c:pt>
                <c:pt idx="1677">
                  <c:v>60000</c:v>
                </c:pt>
                <c:pt idx="1678">
                  <c:v>60000</c:v>
                </c:pt>
                <c:pt idx="1679">
                  <c:v>60000</c:v>
                </c:pt>
                <c:pt idx="1680">
                  <c:v>60000</c:v>
                </c:pt>
                <c:pt idx="1681">
                  <c:v>60000</c:v>
                </c:pt>
                <c:pt idx="1682">
                  <c:v>60000</c:v>
                </c:pt>
                <c:pt idx="1683">
                  <c:v>60000</c:v>
                </c:pt>
                <c:pt idx="1684">
                  <c:v>60000</c:v>
                </c:pt>
                <c:pt idx="1685">
                  <c:v>60000</c:v>
                </c:pt>
                <c:pt idx="1686">
                  <c:v>60000</c:v>
                </c:pt>
                <c:pt idx="1687">
                  <c:v>60000</c:v>
                </c:pt>
                <c:pt idx="1688">
                  <c:v>60000</c:v>
                </c:pt>
                <c:pt idx="1689">
                  <c:v>60000</c:v>
                </c:pt>
                <c:pt idx="1690">
                  <c:v>60000</c:v>
                </c:pt>
                <c:pt idx="1691">
                  <c:v>60000</c:v>
                </c:pt>
                <c:pt idx="1692">
                  <c:v>60000</c:v>
                </c:pt>
                <c:pt idx="1693">
                  <c:v>60000</c:v>
                </c:pt>
                <c:pt idx="1694">
                  <c:v>60000</c:v>
                </c:pt>
                <c:pt idx="1695">
                  <c:v>60000</c:v>
                </c:pt>
                <c:pt idx="1696">
                  <c:v>60000</c:v>
                </c:pt>
                <c:pt idx="1697">
                  <c:v>60000</c:v>
                </c:pt>
                <c:pt idx="1698">
                  <c:v>60000</c:v>
                </c:pt>
                <c:pt idx="1699">
                  <c:v>60000</c:v>
                </c:pt>
                <c:pt idx="1700">
                  <c:v>60000</c:v>
                </c:pt>
                <c:pt idx="1701">
                  <c:v>60000</c:v>
                </c:pt>
                <c:pt idx="1702">
                  <c:v>60000</c:v>
                </c:pt>
                <c:pt idx="1703">
                  <c:v>60000</c:v>
                </c:pt>
                <c:pt idx="1704">
                  <c:v>60000</c:v>
                </c:pt>
                <c:pt idx="1705">
                  <c:v>60000</c:v>
                </c:pt>
                <c:pt idx="1706">
                  <c:v>60000</c:v>
                </c:pt>
                <c:pt idx="1707">
                  <c:v>60000</c:v>
                </c:pt>
                <c:pt idx="1708">
                  <c:v>60000</c:v>
                </c:pt>
                <c:pt idx="1709">
                  <c:v>60000</c:v>
                </c:pt>
                <c:pt idx="1710">
                  <c:v>60000</c:v>
                </c:pt>
                <c:pt idx="1711">
                  <c:v>60000</c:v>
                </c:pt>
                <c:pt idx="1712">
                  <c:v>60000</c:v>
                </c:pt>
                <c:pt idx="1713">
                  <c:v>60000</c:v>
                </c:pt>
                <c:pt idx="1714">
                  <c:v>60000</c:v>
                </c:pt>
                <c:pt idx="1715">
                  <c:v>60000</c:v>
                </c:pt>
                <c:pt idx="1716">
                  <c:v>60000</c:v>
                </c:pt>
                <c:pt idx="1717">
                  <c:v>60000</c:v>
                </c:pt>
                <c:pt idx="1718">
                  <c:v>60000</c:v>
                </c:pt>
                <c:pt idx="1719">
                  <c:v>60000</c:v>
                </c:pt>
                <c:pt idx="1720">
                  <c:v>60000</c:v>
                </c:pt>
                <c:pt idx="1721">
                  <c:v>60000</c:v>
                </c:pt>
                <c:pt idx="1722">
                  <c:v>60000</c:v>
                </c:pt>
                <c:pt idx="1723">
                  <c:v>60000</c:v>
                </c:pt>
                <c:pt idx="1724">
                  <c:v>60000</c:v>
                </c:pt>
                <c:pt idx="1725">
                  <c:v>60000</c:v>
                </c:pt>
                <c:pt idx="1726">
                  <c:v>60000</c:v>
                </c:pt>
                <c:pt idx="1727">
                  <c:v>60000</c:v>
                </c:pt>
                <c:pt idx="1728">
                  <c:v>60000</c:v>
                </c:pt>
                <c:pt idx="1729">
                  <c:v>60000</c:v>
                </c:pt>
                <c:pt idx="1730">
                  <c:v>60000</c:v>
                </c:pt>
                <c:pt idx="1731">
                  <c:v>60000</c:v>
                </c:pt>
                <c:pt idx="1732">
                  <c:v>60000</c:v>
                </c:pt>
                <c:pt idx="1733">
                  <c:v>60000</c:v>
                </c:pt>
                <c:pt idx="1734">
                  <c:v>60000</c:v>
                </c:pt>
                <c:pt idx="1735">
                  <c:v>60000</c:v>
                </c:pt>
                <c:pt idx="1736">
                  <c:v>60000</c:v>
                </c:pt>
                <c:pt idx="1737">
                  <c:v>60000</c:v>
                </c:pt>
                <c:pt idx="1738">
                  <c:v>60000</c:v>
                </c:pt>
                <c:pt idx="1739">
                  <c:v>60000</c:v>
                </c:pt>
                <c:pt idx="1740">
                  <c:v>60000</c:v>
                </c:pt>
                <c:pt idx="1741">
                  <c:v>60000</c:v>
                </c:pt>
                <c:pt idx="1742">
                  <c:v>60000</c:v>
                </c:pt>
                <c:pt idx="1743">
                  <c:v>60000</c:v>
                </c:pt>
                <c:pt idx="1744">
                  <c:v>60000</c:v>
                </c:pt>
                <c:pt idx="1745">
                  <c:v>60000</c:v>
                </c:pt>
                <c:pt idx="1746">
                  <c:v>60000</c:v>
                </c:pt>
                <c:pt idx="1747">
                  <c:v>60000</c:v>
                </c:pt>
                <c:pt idx="1748">
                  <c:v>60000</c:v>
                </c:pt>
                <c:pt idx="1749">
                  <c:v>60000</c:v>
                </c:pt>
                <c:pt idx="1750">
                  <c:v>60000</c:v>
                </c:pt>
                <c:pt idx="1751">
                  <c:v>60000</c:v>
                </c:pt>
                <c:pt idx="1752">
                  <c:v>60000</c:v>
                </c:pt>
                <c:pt idx="1753">
                  <c:v>60000</c:v>
                </c:pt>
                <c:pt idx="1754">
                  <c:v>60000</c:v>
                </c:pt>
                <c:pt idx="1755">
                  <c:v>60000</c:v>
                </c:pt>
                <c:pt idx="1756">
                  <c:v>60000</c:v>
                </c:pt>
                <c:pt idx="1757">
                  <c:v>60000</c:v>
                </c:pt>
                <c:pt idx="1758">
                  <c:v>60000</c:v>
                </c:pt>
                <c:pt idx="1759">
                  <c:v>60000</c:v>
                </c:pt>
                <c:pt idx="1760">
                  <c:v>60000</c:v>
                </c:pt>
                <c:pt idx="1761">
                  <c:v>60000</c:v>
                </c:pt>
                <c:pt idx="1762">
                  <c:v>60000</c:v>
                </c:pt>
                <c:pt idx="1763">
                  <c:v>60000</c:v>
                </c:pt>
                <c:pt idx="1764">
                  <c:v>60000</c:v>
                </c:pt>
                <c:pt idx="1765">
                  <c:v>60000</c:v>
                </c:pt>
                <c:pt idx="1766">
                  <c:v>60000</c:v>
                </c:pt>
                <c:pt idx="1767">
                  <c:v>60000</c:v>
                </c:pt>
                <c:pt idx="1768">
                  <c:v>60000</c:v>
                </c:pt>
                <c:pt idx="1769">
                  <c:v>60000</c:v>
                </c:pt>
                <c:pt idx="1770">
                  <c:v>60000</c:v>
                </c:pt>
                <c:pt idx="1771">
                  <c:v>60000</c:v>
                </c:pt>
                <c:pt idx="1772">
                  <c:v>60000</c:v>
                </c:pt>
                <c:pt idx="1773">
                  <c:v>60000</c:v>
                </c:pt>
                <c:pt idx="1774">
                  <c:v>60000</c:v>
                </c:pt>
                <c:pt idx="1775">
                  <c:v>60000</c:v>
                </c:pt>
                <c:pt idx="1776">
                  <c:v>60000</c:v>
                </c:pt>
                <c:pt idx="1777">
                  <c:v>60000</c:v>
                </c:pt>
                <c:pt idx="1778">
                  <c:v>60000</c:v>
                </c:pt>
                <c:pt idx="1779">
                  <c:v>60000</c:v>
                </c:pt>
                <c:pt idx="1780">
                  <c:v>60000</c:v>
                </c:pt>
                <c:pt idx="1781">
                  <c:v>60000</c:v>
                </c:pt>
                <c:pt idx="1782">
                  <c:v>60000</c:v>
                </c:pt>
                <c:pt idx="1783">
                  <c:v>60000</c:v>
                </c:pt>
                <c:pt idx="1784">
                  <c:v>60000</c:v>
                </c:pt>
                <c:pt idx="1785">
                  <c:v>60000</c:v>
                </c:pt>
                <c:pt idx="1786">
                  <c:v>60000</c:v>
                </c:pt>
                <c:pt idx="1787">
                  <c:v>60000</c:v>
                </c:pt>
                <c:pt idx="1788">
                  <c:v>60000</c:v>
                </c:pt>
                <c:pt idx="1789">
                  <c:v>60000</c:v>
                </c:pt>
                <c:pt idx="1790">
                  <c:v>60000</c:v>
                </c:pt>
                <c:pt idx="1791">
                  <c:v>60000</c:v>
                </c:pt>
                <c:pt idx="1792">
                  <c:v>60000</c:v>
                </c:pt>
                <c:pt idx="1793">
                  <c:v>60000</c:v>
                </c:pt>
                <c:pt idx="1794">
                  <c:v>60000</c:v>
                </c:pt>
                <c:pt idx="1795">
                  <c:v>60000</c:v>
                </c:pt>
                <c:pt idx="1796">
                  <c:v>60000</c:v>
                </c:pt>
                <c:pt idx="1797">
                  <c:v>60000</c:v>
                </c:pt>
                <c:pt idx="1798">
                  <c:v>60000</c:v>
                </c:pt>
                <c:pt idx="1799">
                  <c:v>60000</c:v>
                </c:pt>
                <c:pt idx="1800">
                  <c:v>60000</c:v>
                </c:pt>
                <c:pt idx="1801">
                  <c:v>60000</c:v>
                </c:pt>
                <c:pt idx="1802">
                  <c:v>60000</c:v>
                </c:pt>
                <c:pt idx="1803">
                  <c:v>60000</c:v>
                </c:pt>
                <c:pt idx="1804">
                  <c:v>60000</c:v>
                </c:pt>
                <c:pt idx="1805">
                  <c:v>60000</c:v>
                </c:pt>
                <c:pt idx="1806">
                  <c:v>60000</c:v>
                </c:pt>
                <c:pt idx="1807">
                  <c:v>60000</c:v>
                </c:pt>
                <c:pt idx="1808">
                  <c:v>60000</c:v>
                </c:pt>
                <c:pt idx="1809">
                  <c:v>60000</c:v>
                </c:pt>
                <c:pt idx="1810">
                  <c:v>60000</c:v>
                </c:pt>
                <c:pt idx="1811">
                  <c:v>60000</c:v>
                </c:pt>
                <c:pt idx="1812">
                  <c:v>60000</c:v>
                </c:pt>
                <c:pt idx="1813">
                  <c:v>60000</c:v>
                </c:pt>
                <c:pt idx="1814">
                  <c:v>60000</c:v>
                </c:pt>
                <c:pt idx="1815">
                  <c:v>60000</c:v>
                </c:pt>
                <c:pt idx="1816">
                  <c:v>60000</c:v>
                </c:pt>
                <c:pt idx="1817">
                  <c:v>60000</c:v>
                </c:pt>
                <c:pt idx="1818">
                  <c:v>60000</c:v>
                </c:pt>
                <c:pt idx="1819">
                  <c:v>60000</c:v>
                </c:pt>
                <c:pt idx="1820">
                  <c:v>60000</c:v>
                </c:pt>
                <c:pt idx="1821">
                  <c:v>60000</c:v>
                </c:pt>
                <c:pt idx="1822">
                  <c:v>60000</c:v>
                </c:pt>
                <c:pt idx="1823">
                  <c:v>60000</c:v>
                </c:pt>
                <c:pt idx="1824">
                  <c:v>60000</c:v>
                </c:pt>
                <c:pt idx="1825">
                  <c:v>60000</c:v>
                </c:pt>
                <c:pt idx="1826">
                  <c:v>60000</c:v>
                </c:pt>
                <c:pt idx="1827">
                  <c:v>60000</c:v>
                </c:pt>
                <c:pt idx="1828">
                  <c:v>60000</c:v>
                </c:pt>
                <c:pt idx="1829">
                  <c:v>60000</c:v>
                </c:pt>
                <c:pt idx="1830">
                  <c:v>60000</c:v>
                </c:pt>
                <c:pt idx="1831">
                  <c:v>60000</c:v>
                </c:pt>
                <c:pt idx="1832">
                  <c:v>60000</c:v>
                </c:pt>
                <c:pt idx="1833">
                  <c:v>60000</c:v>
                </c:pt>
                <c:pt idx="1834">
                  <c:v>60000</c:v>
                </c:pt>
                <c:pt idx="1835">
                  <c:v>60000</c:v>
                </c:pt>
                <c:pt idx="1836">
                  <c:v>60000</c:v>
                </c:pt>
                <c:pt idx="1837">
                  <c:v>60000</c:v>
                </c:pt>
                <c:pt idx="1838">
                  <c:v>60000</c:v>
                </c:pt>
                <c:pt idx="1839">
                  <c:v>60000</c:v>
                </c:pt>
                <c:pt idx="1840">
                  <c:v>60000</c:v>
                </c:pt>
                <c:pt idx="1841">
                  <c:v>60000</c:v>
                </c:pt>
                <c:pt idx="1842">
                  <c:v>60000</c:v>
                </c:pt>
                <c:pt idx="1843">
                  <c:v>60000</c:v>
                </c:pt>
                <c:pt idx="1844">
                  <c:v>60000</c:v>
                </c:pt>
                <c:pt idx="1845">
                  <c:v>60000</c:v>
                </c:pt>
                <c:pt idx="1846">
                  <c:v>60000</c:v>
                </c:pt>
                <c:pt idx="1847">
                  <c:v>60000</c:v>
                </c:pt>
                <c:pt idx="1848">
                  <c:v>60000</c:v>
                </c:pt>
                <c:pt idx="1849">
                  <c:v>60000</c:v>
                </c:pt>
                <c:pt idx="1850">
                  <c:v>60000</c:v>
                </c:pt>
                <c:pt idx="1851">
                  <c:v>60000</c:v>
                </c:pt>
                <c:pt idx="1852">
                  <c:v>60000</c:v>
                </c:pt>
                <c:pt idx="1853">
                  <c:v>60000</c:v>
                </c:pt>
                <c:pt idx="1854">
                  <c:v>60000</c:v>
                </c:pt>
                <c:pt idx="1855">
                  <c:v>60000</c:v>
                </c:pt>
                <c:pt idx="1856">
                  <c:v>60000</c:v>
                </c:pt>
                <c:pt idx="1857">
                  <c:v>60000</c:v>
                </c:pt>
                <c:pt idx="1858">
                  <c:v>60000</c:v>
                </c:pt>
                <c:pt idx="1859">
                  <c:v>60000</c:v>
                </c:pt>
                <c:pt idx="1860">
                  <c:v>60000</c:v>
                </c:pt>
                <c:pt idx="1861">
                  <c:v>60000</c:v>
                </c:pt>
                <c:pt idx="1862">
                  <c:v>60000</c:v>
                </c:pt>
                <c:pt idx="1863">
                  <c:v>60000</c:v>
                </c:pt>
                <c:pt idx="1864">
                  <c:v>60000</c:v>
                </c:pt>
                <c:pt idx="1865">
                  <c:v>60000</c:v>
                </c:pt>
                <c:pt idx="1866">
                  <c:v>60000</c:v>
                </c:pt>
                <c:pt idx="1867">
                  <c:v>60000</c:v>
                </c:pt>
                <c:pt idx="1868">
                  <c:v>60000</c:v>
                </c:pt>
                <c:pt idx="1869">
                  <c:v>60000</c:v>
                </c:pt>
                <c:pt idx="1870">
                  <c:v>60000</c:v>
                </c:pt>
                <c:pt idx="1871">
                  <c:v>60000</c:v>
                </c:pt>
                <c:pt idx="1872">
                  <c:v>60000</c:v>
                </c:pt>
                <c:pt idx="1873">
                  <c:v>60000</c:v>
                </c:pt>
                <c:pt idx="1874">
                  <c:v>60000</c:v>
                </c:pt>
                <c:pt idx="1875">
                  <c:v>60000</c:v>
                </c:pt>
                <c:pt idx="1876">
                  <c:v>60000</c:v>
                </c:pt>
                <c:pt idx="1877">
                  <c:v>60000</c:v>
                </c:pt>
                <c:pt idx="1878">
                  <c:v>60000</c:v>
                </c:pt>
                <c:pt idx="1879">
                  <c:v>60000</c:v>
                </c:pt>
                <c:pt idx="1880">
                  <c:v>60000</c:v>
                </c:pt>
                <c:pt idx="1881">
                  <c:v>60000</c:v>
                </c:pt>
                <c:pt idx="1882">
                  <c:v>60000</c:v>
                </c:pt>
                <c:pt idx="1883">
                  <c:v>60000</c:v>
                </c:pt>
                <c:pt idx="1884">
                  <c:v>60000</c:v>
                </c:pt>
                <c:pt idx="1885">
                  <c:v>60000</c:v>
                </c:pt>
                <c:pt idx="1886">
                  <c:v>60000</c:v>
                </c:pt>
                <c:pt idx="1887">
                  <c:v>60000</c:v>
                </c:pt>
                <c:pt idx="1888">
                  <c:v>60000</c:v>
                </c:pt>
                <c:pt idx="1889">
                  <c:v>60000</c:v>
                </c:pt>
                <c:pt idx="1890">
                  <c:v>60000</c:v>
                </c:pt>
                <c:pt idx="1891">
                  <c:v>60000</c:v>
                </c:pt>
                <c:pt idx="1892">
                  <c:v>60000</c:v>
                </c:pt>
                <c:pt idx="1893">
                  <c:v>60000</c:v>
                </c:pt>
                <c:pt idx="1894">
                  <c:v>60000</c:v>
                </c:pt>
                <c:pt idx="1895">
                  <c:v>60000</c:v>
                </c:pt>
                <c:pt idx="1896">
                  <c:v>60000</c:v>
                </c:pt>
                <c:pt idx="1897">
                  <c:v>60000</c:v>
                </c:pt>
                <c:pt idx="1898">
                  <c:v>60000</c:v>
                </c:pt>
                <c:pt idx="1899">
                  <c:v>60000</c:v>
                </c:pt>
                <c:pt idx="1900">
                  <c:v>60000</c:v>
                </c:pt>
                <c:pt idx="1901">
                  <c:v>60000</c:v>
                </c:pt>
                <c:pt idx="1902">
                  <c:v>60000</c:v>
                </c:pt>
                <c:pt idx="1903">
                  <c:v>60000</c:v>
                </c:pt>
                <c:pt idx="1904">
                  <c:v>60000</c:v>
                </c:pt>
                <c:pt idx="1905">
                  <c:v>60000</c:v>
                </c:pt>
                <c:pt idx="1906">
                  <c:v>60000</c:v>
                </c:pt>
                <c:pt idx="1907">
                  <c:v>60000</c:v>
                </c:pt>
                <c:pt idx="1908">
                  <c:v>60000</c:v>
                </c:pt>
                <c:pt idx="1909">
                  <c:v>60000</c:v>
                </c:pt>
                <c:pt idx="1910">
                  <c:v>60000</c:v>
                </c:pt>
                <c:pt idx="1911">
                  <c:v>60000</c:v>
                </c:pt>
                <c:pt idx="1912">
                  <c:v>60000</c:v>
                </c:pt>
                <c:pt idx="1913">
                  <c:v>60000</c:v>
                </c:pt>
                <c:pt idx="1914">
                  <c:v>60000</c:v>
                </c:pt>
                <c:pt idx="1915">
                  <c:v>60000</c:v>
                </c:pt>
                <c:pt idx="1916">
                  <c:v>60000</c:v>
                </c:pt>
                <c:pt idx="1917">
                  <c:v>60000</c:v>
                </c:pt>
                <c:pt idx="1918">
                  <c:v>60000</c:v>
                </c:pt>
                <c:pt idx="1919">
                  <c:v>60000</c:v>
                </c:pt>
                <c:pt idx="1920">
                  <c:v>60000</c:v>
                </c:pt>
                <c:pt idx="1921">
                  <c:v>60000</c:v>
                </c:pt>
                <c:pt idx="1922">
                  <c:v>60000</c:v>
                </c:pt>
                <c:pt idx="1923">
                  <c:v>60000</c:v>
                </c:pt>
                <c:pt idx="1924">
                  <c:v>60000</c:v>
                </c:pt>
                <c:pt idx="1925">
                  <c:v>60000</c:v>
                </c:pt>
                <c:pt idx="1926">
                  <c:v>60000</c:v>
                </c:pt>
                <c:pt idx="1927">
                  <c:v>60000</c:v>
                </c:pt>
                <c:pt idx="1928">
                  <c:v>60000</c:v>
                </c:pt>
                <c:pt idx="1929">
                  <c:v>60000</c:v>
                </c:pt>
                <c:pt idx="1930">
                  <c:v>60000</c:v>
                </c:pt>
                <c:pt idx="1931">
                  <c:v>60000</c:v>
                </c:pt>
                <c:pt idx="1932">
                  <c:v>60000</c:v>
                </c:pt>
                <c:pt idx="1933">
                  <c:v>60000</c:v>
                </c:pt>
                <c:pt idx="1934">
                  <c:v>60000</c:v>
                </c:pt>
                <c:pt idx="1935">
                  <c:v>60000</c:v>
                </c:pt>
                <c:pt idx="1936">
                  <c:v>60000</c:v>
                </c:pt>
                <c:pt idx="1937">
                  <c:v>60000</c:v>
                </c:pt>
                <c:pt idx="1938">
                  <c:v>60000</c:v>
                </c:pt>
                <c:pt idx="1939">
                  <c:v>60000</c:v>
                </c:pt>
                <c:pt idx="1940">
                  <c:v>60000</c:v>
                </c:pt>
                <c:pt idx="1941">
                  <c:v>60000</c:v>
                </c:pt>
                <c:pt idx="1942">
                  <c:v>60000</c:v>
                </c:pt>
                <c:pt idx="1943">
                  <c:v>60000</c:v>
                </c:pt>
                <c:pt idx="1944">
                  <c:v>60000</c:v>
                </c:pt>
                <c:pt idx="1945">
                  <c:v>60000</c:v>
                </c:pt>
                <c:pt idx="1946">
                  <c:v>60000</c:v>
                </c:pt>
                <c:pt idx="1947">
                  <c:v>60000</c:v>
                </c:pt>
                <c:pt idx="1948">
                  <c:v>60000</c:v>
                </c:pt>
                <c:pt idx="1949">
                  <c:v>60000</c:v>
                </c:pt>
                <c:pt idx="1950">
                  <c:v>60000</c:v>
                </c:pt>
                <c:pt idx="1951">
                  <c:v>60000</c:v>
                </c:pt>
                <c:pt idx="1952">
                  <c:v>60000</c:v>
                </c:pt>
                <c:pt idx="1953">
                  <c:v>60000</c:v>
                </c:pt>
                <c:pt idx="1954">
                  <c:v>60000</c:v>
                </c:pt>
                <c:pt idx="1955">
                  <c:v>60000</c:v>
                </c:pt>
                <c:pt idx="1956">
                  <c:v>60000</c:v>
                </c:pt>
                <c:pt idx="1957">
                  <c:v>60000</c:v>
                </c:pt>
                <c:pt idx="1958">
                  <c:v>60000</c:v>
                </c:pt>
                <c:pt idx="1959">
                  <c:v>60000</c:v>
                </c:pt>
                <c:pt idx="1960">
                  <c:v>60000</c:v>
                </c:pt>
                <c:pt idx="1961">
                  <c:v>60000</c:v>
                </c:pt>
                <c:pt idx="1962">
                  <c:v>60000</c:v>
                </c:pt>
                <c:pt idx="1963">
                  <c:v>60000</c:v>
                </c:pt>
                <c:pt idx="1964">
                  <c:v>60000</c:v>
                </c:pt>
                <c:pt idx="1965">
                  <c:v>60000</c:v>
                </c:pt>
                <c:pt idx="1966">
                  <c:v>60000</c:v>
                </c:pt>
                <c:pt idx="1967">
                  <c:v>60000</c:v>
                </c:pt>
                <c:pt idx="1968">
                  <c:v>60000</c:v>
                </c:pt>
                <c:pt idx="1969">
                  <c:v>60000</c:v>
                </c:pt>
                <c:pt idx="1970">
                  <c:v>60000</c:v>
                </c:pt>
                <c:pt idx="1971">
                  <c:v>60000</c:v>
                </c:pt>
                <c:pt idx="1972">
                  <c:v>60000</c:v>
                </c:pt>
                <c:pt idx="1973">
                  <c:v>60000</c:v>
                </c:pt>
                <c:pt idx="1974">
                  <c:v>60000</c:v>
                </c:pt>
                <c:pt idx="1975">
                  <c:v>60000</c:v>
                </c:pt>
                <c:pt idx="1976">
                  <c:v>60000</c:v>
                </c:pt>
                <c:pt idx="1977">
                  <c:v>60000</c:v>
                </c:pt>
                <c:pt idx="1978">
                  <c:v>60000</c:v>
                </c:pt>
                <c:pt idx="1979">
                  <c:v>60000</c:v>
                </c:pt>
                <c:pt idx="1980">
                  <c:v>60000</c:v>
                </c:pt>
                <c:pt idx="1981">
                  <c:v>60000</c:v>
                </c:pt>
                <c:pt idx="1982">
                  <c:v>60000</c:v>
                </c:pt>
                <c:pt idx="1983">
                  <c:v>60000</c:v>
                </c:pt>
                <c:pt idx="1984">
                  <c:v>60000</c:v>
                </c:pt>
                <c:pt idx="1985">
                  <c:v>60000</c:v>
                </c:pt>
                <c:pt idx="1986">
                  <c:v>60000</c:v>
                </c:pt>
                <c:pt idx="1987">
                  <c:v>60000</c:v>
                </c:pt>
                <c:pt idx="1988">
                  <c:v>60000</c:v>
                </c:pt>
                <c:pt idx="1989">
                  <c:v>60000</c:v>
                </c:pt>
                <c:pt idx="1990">
                  <c:v>60000</c:v>
                </c:pt>
                <c:pt idx="1991">
                  <c:v>60000</c:v>
                </c:pt>
                <c:pt idx="1992">
                  <c:v>60000</c:v>
                </c:pt>
                <c:pt idx="1993">
                  <c:v>60000</c:v>
                </c:pt>
                <c:pt idx="1994">
                  <c:v>60000</c:v>
                </c:pt>
                <c:pt idx="1995">
                  <c:v>60000</c:v>
                </c:pt>
                <c:pt idx="1996">
                  <c:v>60000</c:v>
                </c:pt>
                <c:pt idx="1997">
                  <c:v>60000</c:v>
                </c:pt>
                <c:pt idx="1998">
                  <c:v>60000</c:v>
                </c:pt>
                <c:pt idx="1999">
                  <c:v>60000</c:v>
                </c:pt>
                <c:pt idx="2000">
                  <c:v>60000</c:v>
                </c:pt>
                <c:pt idx="2001">
                  <c:v>60000</c:v>
                </c:pt>
                <c:pt idx="2002">
                  <c:v>60000</c:v>
                </c:pt>
                <c:pt idx="2003">
                  <c:v>60000</c:v>
                </c:pt>
                <c:pt idx="2004">
                  <c:v>60000</c:v>
                </c:pt>
                <c:pt idx="2005">
                  <c:v>60000</c:v>
                </c:pt>
                <c:pt idx="2006">
                  <c:v>60000</c:v>
                </c:pt>
                <c:pt idx="2007">
                  <c:v>60000</c:v>
                </c:pt>
                <c:pt idx="2008">
                  <c:v>60000</c:v>
                </c:pt>
                <c:pt idx="2009">
                  <c:v>60000</c:v>
                </c:pt>
                <c:pt idx="2010">
                  <c:v>60000</c:v>
                </c:pt>
                <c:pt idx="2011">
                  <c:v>60000</c:v>
                </c:pt>
                <c:pt idx="2012">
                  <c:v>60000</c:v>
                </c:pt>
                <c:pt idx="2013">
                  <c:v>60000</c:v>
                </c:pt>
                <c:pt idx="2014">
                  <c:v>60000</c:v>
                </c:pt>
                <c:pt idx="2015">
                  <c:v>60000</c:v>
                </c:pt>
                <c:pt idx="2016">
                  <c:v>60000</c:v>
                </c:pt>
                <c:pt idx="2017">
                  <c:v>60000</c:v>
                </c:pt>
                <c:pt idx="2018">
                  <c:v>60000</c:v>
                </c:pt>
                <c:pt idx="2019">
                  <c:v>60000</c:v>
                </c:pt>
                <c:pt idx="2020">
                  <c:v>60000</c:v>
                </c:pt>
                <c:pt idx="2021">
                  <c:v>60000</c:v>
                </c:pt>
                <c:pt idx="2022">
                  <c:v>60000</c:v>
                </c:pt>
                <c:pt idx="2023">
                  <c:v>60000</c:v>
                </c:pt>
                <c:pt idx="2024">
                  <c:v>60000</c:v>
                </c:pt>
                <c:pt idx="2025">
                  <c:v>60000</c:v>
                </c:pt>
                <c:pt idx="2026">
                  <c:v>60000</c:v>
                </c:pt>
                <c:pt idx="2027">
                  <c:v>60000</c:v>
                </c:pt>
                <c:pt idx="2028">
                  <c:v>60000</c:v>
                </c:pt>
                <c:pt idx="2029">
                  <c:v>60000</c:v>
                </c:pt>
                <c:pt idx="2030">
                  <c:v>60000</c:v>
                </c:pt>
                <c:pt idx="2031">
                  <c:v>60000</c:v>
                </c:pt>
                <c:pt idx="2032">
                  <c:v>60000</c:v>
                </c:pt>
                <c:pt idx="2033">
                  <c:v>60000</c:v>
                </c:pt>
                <c:pt idx="2034">
                  <c:v>60000</c:v>
                </c:pt>
                <c:pt idx="2035">
                  <c:v>60000</c:v>
                </c:pt>
                <c:pt idx="2036">
                  <c:v>60000</c:v>
                </c:pt>
                <c:pt idx="2037">
                  <c:v>60000</c:v>
                </c:pt>
                <c:pt idx="2038">
                  <c:v>60000</c:v>
                </c:pt>
                <c:pt idx="2039">
                  <c:v>60000</c:v>
                </c:pt>
                <c:pt idx="2040">
                  <c:v>60000</c:v>
                </c:pt>
                <c:pt idx="2041">
                  <c:v>60000</c:v>
                </c:pt>
                <c:pt idx="2042">
                  <c:v>60000</c:v>
                </c:pt>
                <c:pt idx="2043">
                  <c:v>60000</c:v>
                </c:pt>
                <c:pt idx="2044">
                  <c:v>60000</c:v>
                </c:pt>
                <c:pt idx="2045">
                  <c:v>60000</c:v>
                </c:pt>
                <c:pt idx="2046">
                  <c:v>60000</c:v>
                </c:pt>
                <c:pt idx="2047">
                  <c:v>60000</c:v>
                </c:pt>
                <c:pt idx="2048">
                  <c:v>60000</c:v>
                </c:pt>
                <c:pt idx="2049">
                  <c:v>60000</c:v>
                </c:pt>
                <c:pt idx="2050">
                  <c:v>60000</c:v>
                </c:pt>
                <c:pt idx="2051">
                  <c:v>60000</c:v>
                </c:pt>
                <c:pt idx="2052">
                  <c:v>60000</c:v>
                </c:pt>
                <c:pt idx="2053">
                  <c:v>60000</c:v>
                </c:pt>
                <c:pt idx="2054">
                  <c:v>60000</c:v>
                </c:pt>
                <c:pt idx="2055">
                  <c:v>60000</c:v>
                </c:pt>
                <c:pt idx="2056">
                  <c:v>60000</c:v>
                </c:pt>
                <c:pt idx="2057">
                  <c:v>60000</c:v>
                </c:pt>
                <c:pt idx="2058">
                  <c:v>60000</c:v>
                </c:pt>
                <c:pt idx="2059">
                  <c:v>60000</c:v>
                </c:pt>
                <c:pt idx="2060">
                  <c:v>60000</c:v>
                </c:pt>
                <c:pt idx="2061">
                  <c:v>60000</c:v>
                </c:pt>
                <c:pt idx="2062">
                  <c:v>60000</c:v>
                </c:pt>
                <c:pt idx="2063">
                  <c:v>60000</c:v>
                </c:pt>
                <c:pt idx="2064">
                  <c:v>60000</c:v>
                </c:pt>
                <c:pt idx="2065">
                  <c:v>60000</c:v>
                </c:pt>
                <c:pt idx="2066">
                  <c:v>60000</c:v>
                </c:pt>
                <c:pt idx="2067">
                  <c:v>60000</c:v>
                </c:pt>
                <c:pt idx="2068">
                  <c:v>60000</c:v>
                </c:pt>
                <c:pt idx="2069">
                  <c:v>60000</c:v>
                </c:pt>
                <c:pt idx="2070">
                  <c:v>60000</c:v>
                </c:pt>
                <c:pt idx="2071">
                  <c:v>60000</c:v>
                </c:pt>
                <c:pt idx="2072">
                  <c:v>60000</c:v>
                </c:pt>
                <c:pt idx="2073">
                  <c:v>60000</c:v>
                </c:pt>
                <c:pt idx="2074">
                  <c:v>60000</c:v>
                </c:pt>
                <c:pt idx="2075">
                  <c:v>60000</c:v>
                </c:pt>
                <c:pt idx="2076">
                  <c:v>60000</c:v>
                </c:pt>
                <c:pt idx="2077">
                  <c:v>60000</c:v>
                </c:pt>
                <c:pt idx="2078">
                  <c:v>60000</c:v>
                </c:pt>
                <c:pt idx="2079">
                  <c:v>60000</c:v>
                </c:pt>
                <c:pt idx="2080">
                  <c:v>60000</c:v>
                </c:pt>
                <c:pt idx="2081">
                  <c:v>60000</c:v>
                </c:pt>
                <c:pt idx="2082">
                  <c:v>60000</c:v>
                </c:pt>
                <c:pt idx="2083">
                  <c:v>60000</c:v>
                </c:pt>
                <c:pt idx="2084">
                  <c:v>60000</c:v>
                </c:pt>
                <c:pt idx="2085">
                  <c:v>60000</c:v>
                </c:pt>
                <c:pt idx="2086">
                  <c:v>60000</c:v>
                </c:pt>
                <c:pt idx="2087">
                  <c:v>60000</c:v>
                </c:pt>
                <c:pt idx="2088">
                  <c:v>60000</c:v>
                </c:pt>
                <c:pt idx="2089">
                  <c:v>60000</c:v>
                </c:pt>
                <c:pt idx="2090">
                  <c:v>60000</c:v>
                </c:pt>
                <c:pt idx="2091">
                  <c:v>60000</c:v>
                </c:pt>
                <c:pt idx="2092">
                  <c:v>60000</c:v>
                </c:pt>
                <c:pt idx="2093">
                  <c:v>60000</c:v>
                </c:pt>
                <c:pt idx="2094">
                  <c:v>60000</c:v>
                </c:pt>
                <c:pt idx="2095">
                  <c:v>60000</c:v>
                </c:pt>
                <c:pt idx="2096">
                  <c:v>60000</c:v>
                </c:pt>
                <c:pt idx="2097">
                  <c:v>60000</c:v>
                </c:pt>
                <c:pt idx="2098">
                  <c:v>60000</c:v>
                </c:pt>
                <c:pt idx="2099">
                  <c:v>60000</c:v>
                </c:pt>
                <c:pt idx="2100">
                  <c:v>60000</c:v>
                </c:pt>
                <c:pt idx="2101">
                  <c:v>60000</c:v>
                </c:pt>
                <c:pt idx="2102">
                  <c:v>60000</c:v>
                </c:pt>
                <c:pt idx="2103">
                  <c:v>60000</c:v>
                </c:pt>
                <c:pt idx="2104">
                  <c:v>60000</c:v>
                </c:pt>
                <c:pt idx="2105">
                  <c:v>60000</c:v>
                </c:pt>
                <c:pt idx="2106">
                  <c:v>60000</c:v>
                </c:pt>
                <c:pt idx="2107">
                  <c:v>60000</c:v>
                </c:pt>
                <c:pt idx="2108">
                  <c:v>60000</c:v>
                </c:pt>
                <c:pt idx="2109">
                  <c:v>60000</c:v>
                </c:pt>
                <c:pt idx="2110">
                  <c:v>60000</c:v>
                </c:pt>
                <c:pt idx="2111">
                  <c:v>60000</c:v>
                </c:pt>
                <c:pt idx="2112">
                  <c:v>60000</c:v>
                </c:pt>
                <c:pt idx="2113">
                  <c:v>60000</c:v>
                </c:pt>
                <c:pt idx="2114">
                  <c:v>60000</c:v>
                </c:pt>
                <c:pt idx="2115">
                  <c:v>60000</c:v>
                </c:pt>
                <c:pt idx="2116">
                  <c:v>60000</c:v>
                </c:pt>
                <c:pt idx="2117">
                  <c:v>60000</c:v>
                </c:pt>
                <c:pt idx="2118">
                  <c:v>60000</c:v>
                </c:pt>
                <c:pt idx="2119">
                  <c:v>60000</c:v>
                </c:pt>
                <c:pt idx="2120">
                  <c:v>60000</c:v>
                </c:pt>
                <c:pt idx="2121">
                  <c:v>60000</c:v>
                </c:pt>
                <c:pt idx="2122">
                  <c:v>60000</c:v>
                </c:pt>
                <c:pt idx="2123">
                  <c:v>60000</c:v>
                </c:pt>
                <c:pt idx="2124">
                  <c:v>60000</c:v>
                </c:pt>
                <c:pt idx="2125">
                  <c:v>60000</c:v>
                </c:pt>
                <c:pt idx="2126">
                  <c:v>60000</c:v>
                </c:pt>
                <c:pt idx="2127">
                  <c:v>60000</c:v>
                </c:pt>
                <c:pt idx="2128">
                  <c:v>60000</c:v>
                </c:pt>
                <c:pt idx="2129">
                  <c:v>60000</c:v>
                </c:pt>
                <c:pt idx="2130">
                  <c:v>60000</c:v>
                </c:pt>
                <c:pt idx="2131">
                  <c:v>60000</c:v>
                </c:pt>
                <c:pt idx="2132">
                  <c:v>60000</c:v>
                </c:pt>
                <c:pt idx="2133">
                  <c:v>60000</c:v>
                </c:pt>
                <c:pt idx="2134">
                  <c:v>60000</c:v>
                </c:pt>
                <c:pt idx="2135">
                  <c:v>60000</c:v>
                </c:pt>
                <c:pt idx="2136">
                  <c:v>60000</c:v>
                </c:pt>
                <c:pt idx="2137">
                  <c:v>60000</c:v>
                </c:pt>
                <c:pt idx="2138">
                  <c:v>60000</c:v>
                </c:pt>
                <c:pt idx="2139">
                  <c:v>60000</c:v>
                </c:pt>
                <c:pt idx="2140">
                  <c:v>60000</c:v>
                </c:pt>
                <c:pt idx="2141">
                  <c:v>60000</c:v>
                </c:pt>
                <c:pt idx="2142">
                  <c:v>60000</c:v>
                </c:pt>
                <c:pt idx="2143">
                  <c:v>60000</c:v>
                </c:pt>
                <c:pt idx="2144">
                  <c:v>60000</c:v>
                </c:pt>
                <c:pt idx="2145">
                  <c:v>60000</c:v>
                </c:pt>
                <c:pt idx="2146">
                  <c:v>60000</c:v>
                </c:pt>
                <c:pt idx="2147">
                  <c:v>60000</c:v>
                </c:pt>
                <c:pt idx="2148">
                  <c:v>60000</c:v>
                </c:pt>
                <c:pt idx="2149">
                  <c:v>60000</c:v>
                </c:pt>
                <c:pt idx="2150">
                  <c:v>60000</c:v>
                </c:pt>
                <c:pt idx="2151">
                  <c:v>60000</c:v>
                </c:pt>
                <c:pt idx="2152">
                  <c:v>60000</c:v>
                </c:pt>
                <c:pt idx="2153">
                  <c:v>60000</c:v>
                </c:pt>
                <c:pt idx="2154">
                  <c:v>60000</c:v>
                </c:pt>
                <c:pt idx="2155">
                  <c:v>60000</c:v>
                </c:pt>
                <c:pt idx="2156">
                  <c:v>60000</c:v>
                </c:pt>
                <c:pt idx="2157">
                  <c:v>60000</c:v>
                </c:pt>
                <c:pt idx="2158">
                  <c:v>60000</c:v>
                </c:pt>
                <c:pt idx="2159">
                  <c:v>60000</c:v>
                </c:pt>
                <c:pt idx="2160">
                  <c:v>60000</c:v>
                </c:pt>
                <c:pt idx="2161">
                  <c:v>60000</c:v>
                </c:pt>
                <c:pt idx="2162">
                  <c:v>60000</c:v>
                </c:pt>
                <c:pt idx="2163">
                  <c:v>60000</c:v>
                </c:pt>
                <c:pt idx="2164">
                  <c:v>60000</c:v>
                </c:pt>
                <c:pt idx="2165">
                  <c:v>60000</c:v>
                </c:pt>
                <c:pt idx="2166">
                  <c:v>60000</c:v>
                </c:pt>
                <c:pt idx="2167">
                  <c:v>60000</c:v>
                </c:pt>
                <c:pt idx="2168">
                  <c:v>60000</c:v>
                </c:pt>
                <c:pt idx="2169">
                  <c:v>60000</c:v>
                </c:pt>
                <c:pt idx="2170">
                  <c:v>60000</c:v>
                </c:pt>
                <c:pt idx="2171">
                  <c:v>60000</c:v>
                </c:pt>
                <c:pt idx="2172">
                  <c:v>60000</c:v>
                </c:pt>
                <c:pt idx="2173">
                  <c:v>60000</c:v>
                </c:pt>
                <c:pt idx="2174">
                  <c:v>60000</c:v>
                </c:pt>
                <c:pt idx="2175">
                  <c:v>60000</c:v>
                </c:pt>
                <c:pt idx="2176">
                  <c:v>60000</c:v>
                </c:pt>
                <c:pt idx="2177">
                  <c:v>60000</c:v>
                </c:pt>
                <c:pt idx="2178">
                  <c:v>60000</c:v>
                </c:pt>
                <c:pt idx="2179">
                  <c:v>60000</c:v>
                </c:pt>
                <c:pt idx="2180">
                  <c:v>60000</c:v>
                </c:pt>
                <c:pt idx="2181">
                  <c:v>60000</c:v>
                </c:pt>
                <c:pt idx="2182">
                  <c:v>60000</c:v>
                </c:pt>
                <c:pt idx="2183">
                  <c:v>60000</c:v>
                </c:pt>
                <c:pt idx="2184">
                  <c:v>60000</c:v>
                </c:pt>
                <c:pt idx="2185">
                  <c:v>60000</c:v>
                </c:pt>
                <c:pt idx="2186">
                  <c:v>60000</c:v>
                </c:pt>
                <c:pt idx="2187">
                  <c:v>60000</c:v>
                </c:pt>
                <c:pt idx="2188">
                  <c:v>60000</c:v>
                </c:pt>
                <c:pt idx="2189">
                  <c:v>60000</c:v>
                </c:pt>
                <c:pt idx="2190">
                  <c:v>60000</c:v>
                </c:pt>
                <c:pt idx="2191">
                  <c:v>60000</c:v>
                </c:pt>
                <c:pt idx="2192">
                  <c:v>60000</c:v>
                </c:pt>
                <c:pt idx="2193">
                  <c:v>60000</c:v>
                </c:pt>
                <c:pt idx="2194">
                  <c:v>60000</c:v>
                </c:pt>
                <c:pt idx="2195">
                  <c:v>60000</c:v>
                </c:pt>
                <c:pt idx="2196">
                  <c:v>60000</c:v>
                </c:pt>
                <c:pt idx="2197">
                  <c:v>60000</c:v>
                </c:pt>
                <c:pt idx="2198">
                  <c:v>60000</c:v>
                </c:pt>
                <c:pt idx="2199">
                  <c:v>60000</c:v>
                </c:pt>
                <c:pt idx="2200">
                  <c:v>60000</c:v>
                </c:pt>
                <c:pt idx="2201">
                  <c:v>60000</c:v>
                </c:pt>
                <c:pt idx="2202">
                  <c:v>60000</c:v>
                </c:pt>
                <c:pt idx="2203">
                  <c:v>60000</c:v>
                </c:pt>
                <c:pt idx="2204">
                  <c:v>60000</c:v>
                </c:pt>
                <c:pt idx="2205">
                  <c:v>60000</c:v>
                </c:pt>
                <c:pt idx="2206">
                  <c:v>60000</c:v>
                </c:pt>
                <c:pt idx="2207">
                  <c:v>60000</c:v>
                </c:pt>
                <c:pt idx="2208">
                  <c:v>60000</c:v>
                </c:pt>
                <c:pt idx="2209">
                  <c:v>60000</c:v>
                </c:pt>
                <c:pt idx="2210">
                  <c:v>60000</c:v>
                </c:pt>
                <c:pt idx="2211">
                  <c:v>60000</c:v>
                </c:pt>
                <c:pt idx="2212">
                  <c:v>60000</c:v>
                </c:pt>
                <c:pt idx="2213">
                  <c:v>60000</c:v>
                </c:pt>
                <c:pt idx="2214">
                  <c:v>60000</c:v>
                </c:pt>
                <c:pt idx="2215">
                  <c:v>60000</c:v>
                </c:pt>
                <c:pt idx="2216">
                  <c:v>60000</c:v>
                </c:pt>
                <c:pt idx="2217">
                  <c:v>60000</c:v>
                </c:pt>
                <c:pt idx="2218">
                  <c:v>60000</c:v>
                </c:pt>
                <c:pt idx="2219">
                  <c:v>60000</c:v>
                </c:pt>
                <c:pt idx="2220">
                  <c:v>60000</c:v>
                </c:pt>
                <c:pt idx="2221">
                  <c:v>60000</c:v>
                </c:pt>
                <c:pt idx="2222">
                  <c:v>60000</c:v>
                </c:pt>
                <c:pt idx="2223">
                  <c:v>60000</c:v>
                </c:pt>
                <c:pt idx="2224">
                  <c:v>60000</c:v>
                </c:pt>
                <c:pt idx="2225">
                  <c:v>60000</c:v>
                </c:pt>
                <c:pt idx="2226">
                  <c:v>60000</c:v>
                </c:pt>
                <c:pt idx="2227">
                  <c:v>60000</c:v>
                </c:pt>
                <c:pt idx="2228">
                  <c:v>60000</c:v>
                </c:pt>
                <c:pt idx="2229">
                  <c:v>60000</c:v>
                </c:pt>
                <c:pt idx="2230">
                  <c:v>60000</c:v>
                </c:pt>
                <c:pt idx="2231">
                  <c:v>60000</c:v>
                </c:pt>
                <c:pt idx="2232">
                  <c:v>60000</c:v>
                </c:pt>
                <c:pt idx="2233">
                  <c:v>60000</c:v>
                </c:pt>
                <c:pt idx="2234">
                  <c:v>60000</c:v>
                </c:pt>
                <c:pt idx="2235">
                  <c:v>60000</c:v>
                </c:pt>
                <c:pt idx="2236">
                  <c:v>60000</c:v>
                </c:pt>
                <c:pt idx="2237">
                  <c:v>60000</c:v>
                </c:pt>
                <c:pt idx="2238">
                  <c:v>60000</c:v>
                </c:pt>
                <c:pt idx="2239">
                  <c:v>60000</c:v>
                </c:pt>
                <c:pt idx="2240">
                  <c:v>60000</c:v>
                </c:pt>
                <c:pt idx="2241">
                  <c:v>60000</c:v>
                </c:pt>
                <c:pt idx="2242">
                  <c:v>60000</c:v>
                </c:pt>
                <c:pt idx="2243">
                  <c:v>60000</c:v>
                </c:pt>
                <c:pt idx="2244">
                  <c:v>60000</c:v>
                </c:pt>
                <c:pt idx="2245">
                  <c:v>60000</c:v>
                </c:pt>
                <c:pt idx="2246">
                  <c:v>60000</c:v>
                </c:pt>
                <c:pt idx="2247">
                  <c:v>60000</c:v>
                </c:pt>
                <c:pt idx="2248">
                  <c:v>60000</c:v>
                </c:pt>
                <c:pt idx="2249">
                  <c:v>60000</c:v>
                </c:pt>
                <c:pt idx="2250">
                  <c:v>60000</c:v>
                </c:pt>
                <c:pt idx="2251">
                  <c:v>60000</c:v>
                </c:pt>
                <c:pt idx="2252">
                  <c:v>60000</c:v>
                </c:pt>
                <c:pt idx="2253">
                  <c:v>60000</c:v>
                </c:pt>
                <c:pt idx="2254">
                  <c:v>60000</c:v>
                </c:pt>
                <c:pt idx="2255">
                  <c:v>60000</c:v>
                </c:pt>
                <c:pt idx="2256">
                  <c:v>60000</c:v>
                </c:pt>
                <c:pt idx="2257">
                  <c:v>60000</c:v>
                </c:pt>
                <c:pt idx="2258">
                  <c:v>60000</c:v>
                </c:pt>
                <c:pt idx="2259">
                  <c:v>60000</c:v>
                </c:pt>
                <c:pt idx="2260">
                  <c:v>60000</c:v>
                </c:pt>
                <c:pt idx="2261">
                  <c:v>60000</c:v>
                </c:pt>
                <c:pt idx="2262">
                  <c:v>60000</c:v>
                </c:pt>
                <c:pt idx="2263">
                  <c:v>60000</c:v>
                </c:pt>
                <c:pt idx="2264">
                  <c:v>60000</c:v>
                </c:pt>
                <c:pt idx="2265">
                  <c:v>60000</c:v>
                </c:pt>
                <c:pt idx="2266">
                  <c:v>60000</c:v>
                </c:pt>
                <c:pt idx="2267">
                  <c:v>60000</c:v>
                </c:pt>
                <c:pt idx="2268">
                  <c:v>60000</c:v>
                </c:pt>
                <c:pt idx="2269">
                  <c:v>60000</c:v>
                </c:pt>
                <c:pt idx="2270">
                  <c:v>60000</c:v>
                </c:pt>
                <c:pt idx="2271">
                  <c:v>60000</c:v>
                </c:pt>
                <c:pt idx="2272">
                  <c:v>60000</c:v>
                </c:pt>
                <c:pt idx="2273">
                  <c:v>60000</c:v>
                </c:pt>
                <c:pt idx="2274">
                  <c:v>60000</c:v>
                </c:pt>
                <c:pt idx="2275">
                  <c:v>60000</c:v>
                </c:pt>
                <c:pt idx="2276">
                  <c:v>60000</c:v>
                </c:pt>
                <c:pt idx="2277">
                  <c:v>60000</c:v>
                </c:pt>
                <c:pt idx="2278">
                  <c:v>60000</c:v>
                </c:pt>
                <c:pt idx="2279">
                  <c:v>60000</c:v>
                </c:pt>
                <c:pt idx="2280">
                  <c:v>60000</c:v>
                </c:pt>
                <c:pt idx="2281">
                  <c:v>60000</c:v>
                </c:pt>
                <c:pt idx="2282">
                  <c:v>60000</c:v>
                </c:pt>
                <c:pt idx="2283">
                  <c:v>60000</c:v>
                </c:pt>
                <c:pt idx="2284">
                  <c:v>60000</c:v>
                </c:pt>
                <c:pt idx="2285">
                  <c:v>60000</c:v>
                </c:pt>
                <c:pt idx="2286">
                  <c:v>60000</c:v>
                </c:pt>
                <c:pt idx="2287">
                  <c:v>60000</c:v>
                </c:pt>
                <c:pt idx="2288">
                  <c:v>60000</c:v>
                </c:pt>
                <c:pt idx="2289">
                  <c:v>60000</c:v>
                </c:pt>
                <c:pt idx="2290">
                  <c:v>60000</c:v>
                </c:pt>
                <c:pt idx="2291">
                  <c:v>60000</c:v>
                </c:pt>
                <c:pt idx="2292">
                  <c:v>60000</c:v>
                </c:pt>
                <c:pt idx="2293">
                  <c:v>60000</c:v>
                </c:pt>
                <c:pt idx="2294">
                  <c:v>60000</c:v>
                </c:pt>
                <c:pt idx="2295">
                  <c:v>60000</c:v>
                </c:pt>
                <c:pt idx="2296">
                  <c:v>60000</c:v>
                </c:pt>
                <c:pt idx="2297">
                  <c:v>60000</c:v>
                </c:pt>
                <c:pt idx="2298">
                  <c:v>60000</c:v>
                </c:pt>
                <c:pt idx="2299">
                  <c:v>60000</c:v>
                </c:pt>
                <c:pt idx="2300">
                  <c:v>60000</c:v>
                </c:pt>
                <c:pt idx="2301">
                  <c:v>60000</c:v>
                </c:pt>
                <c:pt idx="2302">
                  <c:v>60000</c:v>
                </c:pt>
                <c:pt idx="2303">
                  <c:v>60000</c:v>
                </c:pt>
                <c:pt idx="2304">
                  <c:v>60000</c:v>
                </c:pt>
                <c:pt idx="2305">
                  <c:v>60000</c:v>
                </c:pt>
                <c:pt idx="2306">
                  <c:v>60000</c:v>
                </c:pt>
                <c:pt idx="2307">
                  <c:v>60000</c:v>
                </c:pt>
                <c:pt idx="2308">
                  <c:v>60000</c:v>
                </c:pt>
                <c:pt idx="2309">
                  <c:v>60000</c:v>
                </c:pt>
                <c:pt idx="2310">
                  <c:v>60000</c:v>
                </c:pt>
                <c:pt idx="2311">
                  <c:v>60000</c:v>
                </c:pt>
                <c:pt idx="2312">
                  <c:v>60000</c:v>
                </c:pt>
                <c:pt idx="2313">
                  <c:v>60000</c:v>
                </c:pt>
                <c:pt idx="2314">
                  <c:v>60000</c:v>
                </c:pt>
                <c:pt idx="2315">
                  <c:v>60000</c:v>
                </c:pt>
                <c:pt idx="2316">
                  <c:v>60000</c:v>
                </c:pt>
                <c:pt idx="2317">
                  <c:v>60000</c:v>
                </c:pt>
                <c:pt idx="2318">
                  <c:v>60000</c:v>
                </c:pt>
                <c:pt idx="2319">
                  <c:v>60000</c:v>
                </c:pt>
                <c:pt idx="2320">
                  <c:v>60000</c:v>
                </c:pt>
                <c:pt idx="2321">
                  <c:v>60000</c:v>
                </c:pt>
                <c:pt idx="2322">
                  <c:v>60000</c:v>
                </c:pt>
                <c:pt idx="2323">
                  <c:v>60000</c:v>
                </c:pt>
                <c:pt idx="2324">
                  <c:v>60000</c:v>
                </c:pt>
                <c:pt idx="2325">
                  <c:v>60000</c:v>
                </c:pt>
                <c:pt idx="2326">
                  <c:v>60000</c:v>
                </c:pt>
                <c:pt idx="2327">
                  <c:v>60000</c:v>
                </c:pt>
                <c:pt idx="2328">
                  <c:v>60000</c:v>
                </c:pt>
                <c:pt idx="2329">
                  <c:v>60000</c:v>
                </c:pt>
                <c:pt idx="2330">
                  <c:v>60000</c:v>
                </c:pt>
                <c:pt idx="2331">
                  <c:v>60000</c:v>
                </c:pt>
                <c:pt idx="2332">
                  <c:v>60000</c:v>
                </c:pt>
                <c:pt idx="2333">
                  <c:v>60000</c:v>
                </c:pt>
                <c:pt idx="2334">
                  <c:v>60000</c:v>
                </c:pt>
                <c:pt idx="2335">
                  <c:v>60000</c:v>
                </c:pt>
                <c:pt idx="2336">
                  <c:v>60000</c:v>
                </c:pt>
                <c:pt idx="2337">
                  <c:v>60000</c:v>
                </c:pt>
                <c:pt idx="2338">
                  <c:v>60000</c:v>
                </c:pt>
                <c:pt idx="2339">
                  <c:v>60000</c:v>
                </c:pt>
                <c:pt idx="2340">
                  <c:v>60000</c:v>
                </c:pt>
                <c:pt idx="2341">
                  <c:v>60000</c:v>
                </c:pt>
                <c:pt idx="2342">
                  <c:v>60000</c:v>
                </c:pt>
                <c:pt idx="2343">
                  <c:v>60000</c:v>
                </c:pt>
                <c:pt idx="2344">
                  <c:v>60000</c:v>
                </c:pt>
                <c:pt idx="2345">
                  <c:v>60000</c:v>
                </c:pt>
                <c:pt idx="2346">
                  <c:v>60000</c:v>
                </c:pt>
                <c:pt idx="2347">
                  <c:v>60000</c:v>
                </c:pt>
                <c:pt idx="2348">
                  <c:v>60000</c:v>
                </c:pt>
                <c:pt idx="2349">
                  <c:v>60000</c:v>
                </c:pt>
                <c:pt idx="2350">
                  <c:v>60000</c:v>
                </c:pt>
                <c:pt idx="2351">
                  <c:v>60000</c:v>
                </c:pt>
                <c:pt idx="2352">
                  <c:v>60000</c:v>
                </c:pt>
                <c:pt idx="2353">
                  <c:v>60000</c:v>
                </c:pt>
                <c:pt idx="2354">
                  <c:v>60000</c:v>
                </c:pt>
                <c:pt idx="2355">
                  <c:v>60000</c:v>
                </c:pt>
                <c:pt idx="2356">
                  <c:v>60000</c:v>
                </c:pt>
                <c:pt idx="2357">
                  <c:v>60000</c:v>
                </c:pt>
                <c:pt idx="2358">
                  <c:v>60000</c:v>
                </c:pt>
                <c:pt idx="2359">
                  <c:v>60000</c:v>
                </c:pt>
                <c:pt idx="2360">
                  <c:v>60000</c:v>
                </c:pt>
                <c:pt idx="2361">
                  <c:v>60000</c:v>
                </c:pt>
                <c:pt idx="2362">
                  <c:v>60000</c:v>
                </c:pt>
                <c:pt idx="2363">
                  <c:v>60000</c:v>
                </c:pt>
                <c:pt idx="2364">
                  <c:v>60000</c:v>
                </c:pt>
                <c:pt idx="2365">
                  <c:v>60000</c:v>
                </c:pt>
                <c:pt idx="2366">
                  <c:v>60000</c:v>
                </c:pt>
                <c:pt idx="2367">
                  <c:v>60000</c:v>
                </c:pt>
                <c:pt idx="2368">
                  <c:v>60000</c:v>
                </c:pt>
                <c:pt idx="2369">
                  <c:v>60000</c:v>
                </c:pt>
                <c:pt idx="2370">
                  <c:v>60000</c:v>
                </c:pt>
                <c:pt idx="2371">
                  <c:v>60000</c:v>
                </c:pt>
                <c:pt idx="2372">
                  <c:v>60000</c:v>
                </c:pt>
                <c:pt idx="2373">
                  <c:v>60000</c:v>
                </c:pt>
                <c:pt idx="2374">
                  <c:v>60000</c:v>
                </c:pt>
                <c:pt idx="2375">
                  <c:v>60000</c:v>
                </c:pt>
                <c:pt idx="2376">
                  <c:v>60000</c:v>
                </c:pt>
                <c:pt idx="2377">
                  <c:v>60000</c:v>
                </c:pt>
                <c:pt idx="2378">
                  <c:v>60000</c:v>
                </c:pt>
                <c:pt idx="2379">
                  <c:v>59999.999999999985</c:v>
                </c:pt>
                <c:pt idx="2380">
                  <c:v>59999.999999999985</c:v>
                </c:pt>
                <c:pt idx="2381">
                  <c:v>59999.999999999985</c:v>
                </c:pt>
                <c:pt idx="2382">
                  <c:v>59999.999999999978</c:v>
                </c:pt>
                <c:pt idx="2383">
                  <c:v>59999.999999999978</c:v>
                </c:pt>
                <c:pt idx="2384">
                  <c:v>59999.999999999964</c:v>
                </c:pt>
                <c:pt idx="2385">
                  <c:v>59999.999999999956</c:v>
                </c:pt>
                <c:pt idx="2386">
                  <c:v>59999.999999999942</c:v>
                </c:pt>
                <c:pt idx="2387">
                  <c:v>59999.99999999992</c:v>
                </c:pt>
                <c:pt idx="2388">
                  <c:v>59999.999999999884</c:v>
                </c:pt>
                <c:pt idx="2389">
                  <c:v>59999.999999999854</c:v>
                </c:pt>
                <c:pt idx="2390">
                  <c:v>59999.999999999796</c:v>
                </c:pt>
                <c:pt idx="2391">
                  <c:v>59999.999999999731</c:v>
                </c:pt>
                <c:pt idx="2392">
                  <c:v>59999.999999999629</c:v>
                </c:pt>
                <c:pt idx="2393">
                  <c:v>59999.999999999505</c:v>
                </c:pt>
                <c:pt idx="2394">
                  <c:v>59999.999999999323</c:v>
                </c:pt>
                <c:pt idx="2395">
                  <c:v>59999.999999999083</c:v>
                </c:pt>
                <c:pt idx="2396">
                  <c:v>59999.999999998763</c:v>
                </c:pt>
                <c:pt idx="2397">
                  <c:v>59999.999999998334</c:v>
                </c:pt>
                <c:pt idx="2398">
                  <c:v>59999.999999997744</c:v>
                </c:pt>
                <c:pt idx="2399">
                  <c:v>59999.999999996951</c:v>
                </c:pt>
                <c:pt idx="2400">
                  <c:v>59999.999999995889</c:v>
                </c:pt>
                <c:pt idx="2401">
                  <c:v>59999.999999994448</c:v>
                </c:pt>
                <c:pt idx="2402">
                  <c:v>59999.999999992513</c:v>
                </c:pt>
                <c:pt idx="2403">
                  <c:v>59999.999999989901</c:v>
                </c:pt>
                <c:pt idx="2404">
                  <c:v>59999.999999986365</c:v>
                </c:pt>
                <c:pt idx="2405">
                  <c:v>59999.999999981585</c:v>
                </c:pt>
                <c:pt idx="2406">
                  <c:v>59999.999999975153</c:v>
                </c:pt>
                <c:pt idx="2407">
                  <c:v>59999.999999966458</c:v>
                </c:pt>
                <c:pt idx="2408">
                  <c:v>59999.999999954729</c:v>
                </c:pt>
                <c:pt idx="2409">
                  <c:v>59999.999999938882</c:v>
                </c:pt>
                <c:pt idx="2410">
                  <c:v>59999.999999917491</c:v>
                </c:pt>
                <c:pt idx="2411">
                  <c:v>59999.999999888627</c:v>
                </c:pt>
                <c:pt idx="2412">
                  <c:v>59999.999999849671</c:v>
                </c:pt>
                <c:pt idx="2413">
                  <c:v>59999.999999797066</c:v>
                </c:pt>
                <c:pt idx="2414">
                  <c:v>59999.999999726075</c:v>
                </c:pt>
                <c:pt idx="2415">
                  <c:v>59999.999999630243</c:v>
                </c:pt>
                <c:pt idx="2416">
                  <c:v>59999.999999500884</c:v>
                </c:pt>
                <c:pt idx="2417">
                  <c:v>59999.999999326261</c:v>
                </c:pt>
                <c:pt idx="2418">
                  <c:v>59999.999999090549</c:v>
                </c:pt>
                <c:pt idx="2419">
                  <c:v>59999.999998772357</c:v>
                </c:pt>
                <c:pt idx="2420">
                  <c:v>59999.999998342864</c:v>
                </c:pt>
                <c:pt idx="2421">
                  <c:v>59999.999997763094</c:v>
                </c:pt>
                <c:pt idx="2422">
                  <c:v>59999.999996980492</c:v>
                </c:pt>
                <c:pt idx="2423">
                  <c:v>59999.999995924096</c:v>
                </c:pt>
                <c:pt idx="2424">
                  <c:v>59999.99999449811</c:v>
                </c:pt>
                <c:pt idx="2425">
                  <c:v>59999.999992573226</c:v>
                </c:pt>
                <c:pt idx="2426">
                  <c:v>59999.999989974902</c:v>
                </c:pt>
                <c:pt idx="2427">
                  <c:v>59999.999986467534</c:v>
                </c:pt>
                <c:pt idx="2428">
                  <c:v>59999.999981733083</c:v>
                </c:pt>
                <c:pt idx="2429">
                  <c:v>59999.999975342238</c:v>
                </c:pt>
                <c:pt idx="2430">
                  <c:v>59999.999966715513</c:v>
                </c:pt>
                <c:pt idx="2431">
                  <c:v>59999.999955070642</c:v>
                </c:pt>
                <c:pt idx="2432">
                  <c:v>59999.999939351714</c:v>
                </c:pt>
                <c:pt idx="2433">
                  <c:v>59999.999918133377</c:v>
                </c:pt>
                <c:pt idx="2434">
                  <c:v>59999.999889491613</c:v>
                </c:pt>
                <c:pt idx="2435">
                  <c:v>59999.99985082927</c:v>
                </c:pt>
                <c:pt idx="2436">
                  <c:v>59999.99979864058</c:v>
                </c:pt>
                <c:pt idx="2437">
                  <c:v>59999.999728193216</c:v>
                </c:pt>
                <c:pt idx="2438">
                  <c:v>59999.999633099214</c:v>
                </c:pt>
                <c:pt idx="2439">
                  <c:v>59999.999504735752</c:v>
                </c:pt>
                <c:pt idx="2440">
                  <c:v>59999.999331463187</c:v>
                </c:pt>
                <c:pt idx="2441">
                  <c:v>59999.999097569707</c:v>
                </c:pt>
                <c:pt idx="2442">
                  <c:v>59999.998781846523</c:v>
                </c:pt>
                <c:pt idx="2443">
                  <c:v>59999.998355664815</c:v>
                </c:pt>
                <c:pt idx="2444">
                  <c:v>59999.997780379694</c:v>
                </c:pt>
                <c:pt idx="2445">
                  <c:v>59999.997003826029</c:v>
                </c:pt>
                <c:pt idx="2446">
                  <c:v>59999.99595558826</c:v>
                </c:pt>
                <c:pt idx="2447">
                  <c:v>59999.994540615342</c:v>
                </c:pt>
                <c:pt idx="2448">
                  <c:v>59999.99263060181</c:v>
                </c:pt>
                <c:pt idx="2449">
                  <c:v>59999.990052353445</c:v>
                </c:pt>
                <c:pt idx="2450">
                  <c:v>59999.986572082606</c:v>
                </c:pt>
                <c:pt idx="2451">
                  <c:v>59999.981874209101</c:v>
                </c:pt>
                <c:pt idx="2452">
                  <c:v>59999.97553274456</c:v>
                </c:pt>
                <c:pt idx="2453">
                  <c:v>59999.966972665286</c:v>
                </c:pt>
                <c:pt idx="2454">
                  <c:v>59999.955417771453</c:v>
                </c:pt>
                <c:pt idx="2455">
                  <c:v>59999.939820304542</c:v>
                </c:pt>
                <c:pt idx="2456">
                  <c:v>59999.918765941584</c:v>
                </c:pt>
                <c:pt idx="2457">
                  <c:v>59999.890345551874</c:v>
                </c:pt>
                <c:pt idx="2458">
                  <c:v>59999.851982088752</c:v>
                </c:pt>
                <c:pt idx="2459">
                  <c:v>59999.800196921708</c:v>
                </c:pt>
                <c:pt idx="2460">
                  <c:v>59999.730294424655</c:v>
                </c:pt>
                <c:pt idx="2461">
                  <c:v>59999.635936227249</c:v>
                </c:pt>
                <c:pt idx="2462">
                  <c:v>59999.508566537173</c:v>
                </c:pt>
                <c:pt idx="2463">
                  <c:v>59999.336636448206</c:v>
                </c:pt>
                <c:pt idx="2464">
                  <c:v>59999.104556941849</c:v>
                </c:pt>
                <c:pt idx="2465">
                  <c:v>59998.79128572606</c:v>
                </c:pt>
                <c:pt idx="2466">
                  <c:v>59998.368419920138</c:v>
                </c:pt>
                <c:pt idx="2467">
                  <c:v>59997.797621909267</c:v>
                </c:pt>
                <c:pt idx="2468">
                  <c:v>59997.027145451284</c:v>
                </c:pt>
                <c:pt idx="2469">
                  <c:v>59995.987147940723</c:v>
                </c:pt>
                <c:pt idx="2470">
                  <c:v>59994.58336541379</c:v>
                </c:pt>
                <c:pt idx="2471">
                  <c:v>59992.688579774032</c:v>
                </c:pt>
                <c:pt idx="2472">
                  <c:v>59990.131109997841</c:v>
                </c:pt>
                <c:pt idx="2473">
                  <c:v>59986.67929372612</c:v>
                </c:pt>
                <c:pt idx="2474">
                  <c:v>59982.020570268571</c:v>
                </c:pt>
                <c:pt idx="2475">
                  <c:v>59975.733301439242</c:v>
                </c:pt>
                <c:pt idx="2476">
                  <c:v>59967.248835270118</c:v>
                </c:pt>
                <c:pt idx="2477">
                  <c:v>59955.800482234954</c:v>
                </c:pt>
                <c:pt idx="2478">
                  <c:v>59940.354976482166</c:v>
                </c:pt>
                <c:pt idx="2479">
                  <c:v>59919.520568919404</c:v>
                </c:pt>
                <c:pt idx="2480">
                  <c:v>59891.424074485818</c:v>
                </c:pt>
                <c:pt idx="2481">
                  <c:v>59853.546913059276</c:v>
                </c:pt>
                <c:pt idx="2482">
                  <c:v>59802.507424525778</c:v>
                </c:pt>
                <c:pt idx="2483">
                  <c:v>59733.773589628523</c:v>
                </c:pt>
                <c:pt idx="2484">
                  <c:v>59641.287055095243</c:v>
                </c:pt>
                <c:pt idx="2485">
                  <c:v>59516.976777320742</c:v>
                </c:pt>
                <c:pt idx="2486">
                  <c:v>59350.140177330308</c:v>
                </c:pt>
                <c:pt idx="2487">
                  <c:v>59126.674300897888</c:v>
                </c:pt>
                <c:pt idx="2488">
                  <c:v>58828.154134588687</c:v>
                </c:pt>
                <c:pt idx="2489">
                  <c:v>58430.788172785455</c:v>
                </c:pt>
                <c:pt idx="2490">
                  <c:v>57904.344811776289</c:v>
                </c:pt>
                <c:pt idx="2491">
                  <c:v>57211.252821987022</c:v>
                </c:pt>
                <c:pt idx="2492">
                  <c:v>56306.249246562598</c:v>
                </c:pt>
                <c:pt idx="2493">
                  <c:v>55137.177290145417</c:v>
                </c:pt>
                <c:pt idx="2494">
                  <c:v>53647.778732441759</c:v>
                </c:pt>
                <c:pt idx="2495">
                  <c:v>51783.443571594151</c:v>
                </c:pt>
                <c:pt idx="2496">
                  <c:v>49500.611038151677</c:v>
                </c:pt>
                <c:pt idx="2497">
                  <c:v>46779.519858289859</c:v>
                </c:pt>
                <c:pt idx="2498">
                  <c:v>43638.113657945039</c:v>
                </c:pt>
                <c:pt idx="2499">
                  <c:v>40142.600931410321</c:v>
                </c:pt>
                <c:pt idx="2500">
                  <c:v>36408.922112531232</c:v>
                </c:pt>
                <c:pt idx="2501">
                  <c:v>32591.077887468775</c:v>
                </c:pt>
                <c:pt idx="2502">
                  <c:v>28857.399068589679</c:v>
                </c:pt>
                <c:pt idx="2503">
                  <c:v>25361.886342054957</c:v>
                </c:pt>
                <c:pt idx="2504">
                  <c:v>22220.480141710148</c:v>
                </c:pt>
                <c:pt idx="2505">
                  <c:v>19499.388961848315</c:v>
                </c:pt>
                <c:pt idx="2506">
                  <c:v>17216.556428405849</c:v>
                </c:pt>
                <c:pt idx="2507">
                  <c:v>15352.221267558238</c:v>
                </c:pt>
                <c:pt idx="2508">
                  <c:v>13862.822709854583</c:v>
                </c:pt>
                <c:pt idx="2509">
                  <c:v>12693.750753437405</c:v>
                </c:pt>
                <c:pt idx="2510">
                  <c:v>11788.747178012978</c:v>
                </c:pt>
                <c:pt idx="2511">
                  <c:v>11095.655188223716</c:v>
                </c:pt>
                <c:pt idx="2512">
                  <c:v>10569.211827214549</c:v>
                </c:pt>
                <c:pt idx="2513">
                  <c:v>10171.845865411306</c:v>
                </c:pt>
                <c:pt idx="2514">
                  <c:v>9873.3256991021153</c:v>
                </c:pt>
                <c:pt idx="2515">
                  <c:v>9649.8598226696922</c:v>
                </c:pt>
                <c:pt idx="2516">
                  <c:v>9483.0232226792523</c:v>
                </c:pt>
                <c:pt idx="2517">
                  <c:v>9358.7129449047534</c:v>
                </c:pt>
                <c:pt idx="2518">
                  <c:v>9266.2264103714788</c:v>
                </c:pt>
                <c:pt idx="2519">
                  <c:v>9197.4925754742235</c:v>
                </c:pt>
                <c:pt idx="2520">
                  <c:v>9146.4530869407208</c:v>
                </c:pt>
                <c:pt idx="2521">
                  <c:v>9108.5759255141729</c:v>
                </c:pt>
                <c:pt idx="2522">
                  <c:v>9080.4794310805974</c:v>
                </c:pt>
                <c:pt idx="2523">
                  <c:v>9059.6450235178309</c:v>
                </c:pt>
                <c:pt idx="2524">
                  <c:v>9044.1995177650388</c:v>
                </c:pt>
                <c:pt idx="2525">
                  <c:v>9032.7511647298852</c:v>
                </c:pt>
                <c:pt idx="2526">
                  <c:v>9024.2666985607557</c:v>
                </c:pt>
                <c:pt idx="2527">
                  <c:v>9017.9794297314329</c:v>
                </c:pt>
                <c:pt idx="2528">
                  <c:v>9013.320706273882</c:v>
                </c:pt>
                <c:pt idx="2529">
                  <c:v>9009.8688900021643</c:v>
                </c:pt>
                <c:pt idx="2530">
                  <c:v>9007.311420225964</c:v>
                </c:pt>
                <c:pt idx="2531">
                  <c:v>9005.4166345862122</c:v>
                </c:pt>
                <c:pt idx="2532">
                  <c:v>9004.0128520592771</c:v>
                </c:pt>
                <c:pt idx="2533">
                  <c:v>9002.9728545487178</c:v>
                </c:pt>
                <c:pt idx="2534">
                  <c:v>9002.2023780907293</c:v>
                </c:pt>
                <c:pt idx="2535">
                  <c:v>9001.6315800798639</c:v>
                </c:pt>
                <c:pt idx="2536">
                  <c:v>9001.2087142739401</c:v>
                </c:pt>
                <c:pt idx="2537">
                  <c:v>9000.8954430581543</c:v>
                </c:pt>
                <c:pt idx="2538">
                  <c:v>9000.6633635517901</c:v>
                </c:pt>
                <c:pt idx="2539">
                  <c:v>9000.4914334628284</c:v>
                </c:pt>
                <c:pt idx="2540">
                  <c:v>9000.3640637727513</c:v>
                </c:pt>
                <c:pt idx="2541">
                  <c:v>9000.2697055753451</c:v>
                </c:pt>
                <c:pt idx="2542">
                  <c:v>9000.1998030782943</c:v>
                </c:pt>
                <c:pt idx="2543">
                  <c:v>9000.1480179112459</c:v>
                </c:pt>
                <c:pt idx="2544">
                  <c:v>9000.1096544481225</c:v>
                </c:pt>
                <c:pt idx="2545">
                  <c:v>9000.081234058418</c:v>
                </c:pt>
                <c:pt idx="2546">
                  <c:v>9000.0601796954597</c:v>
                </c:pt>
                <c:pt idx="2547">
                  <c:v>9000.0445822285456</c:v>
                </c:pt>
                <c:pt idx="2548">
                  <c:v>9000.0330273347081</c:v>
                </c:pt>
                <c:pt idx="2549">
                  <c:v>9000.02446725544</c:v>
                </c:pt>
                <c:pt idx="2550">
                  <c:v>9000.0181257908935</c:v>
                </c:pt>
                <c:pt idx="2551">
                  <c:v>9000.0134279173944</c:v>
                </c:pt>
                <c:pt idx="2552">
                  <c:v>9000.0099476465512</c:v>
                </c:pt>
                <c:pt idx="2553">
                  <c:v>9000.0073693981903</c:v>
                </c:pt>
                <c:pt idx="2554">
                  <c:v>9000.0054593846598</c:v>
                </c:pt>
                <c:pt idx="2555">
                  <c:v>9000.0040444117421</c:v>
                </c:pt>
                <c:pt idx="2556">
                  <c:v>9000.002996173971</c:v>
                </c:pt>
                <c:pt idx="2557">
                  <c:v>9000.0022196203045</c:v>
                </c:pt>
                <c:pt idx="2558">
                  <c:v>9000.0016443351833</c:v>
                </c:pt>
                <c:pt idx="2559">
                  <c:v>9000.0012181534748</c:v>
                </c:pt>
                <c:pt idx="2560">
                  <c:v>9000.0009024302944</c:v>
                </c:pt>
                <c:pt idx="2561">
                  <c:v>9000.000668536808</c:v>
                </c:pt>
                <c:pt idx="2562">
                  <c:v>9000.0004952642503</c:v>
                </c:pt>
                <c:pt idx="2563">
                  <c:v>9000.000366900782</c:v>
                </c:pt>
                <c:pt idx="2564">
                  <c:v>9000.0002718067844</c:v>
                </c:pt>
                <c:pt idx="2565">
                  <c:v>9000.0002013594185</c:v>
                </c:pt>
                <c:pt idx="2566">
                  <c:v>9000.0001491707262</c:v>
                </c:pt>
                <c:pt idx="2567">
                  <c:v>9000.000110508392</c:v>
                </c:pt>
                <c:pt idx="2568">
                  <c:v>9000.0000818666304</c:v>
                </c:pt>
                <c:pt idx="2569">
                  <c:v>9000.0000606482918</c:v>
                </c:pt>
                <c:pt idx="2570">
                  <c:v>9000.0000449293602</c:v>
                </c:pt>
                <c:pt idx="2571">
                  <c:v>9000.0000332844884</c:v>
                </c:pt>
                <c:pt idx="2572">
                  <c:v>9000.0000246577547</c:v>
                </c:pt>
                <c:pt idx="2573">
                  <c:v>9000.0000182669137</c:v>
                </c:pt>
                <c:pt idx="2574">
                  <c:v>9000.0000135324626</c:v>
                </c:pt>
                <c:pt idx="2575">
                  <c:v>9000.0000100250945</c:v>
                </c:pt>
                <c:pt idx="2576">
                  <c:v>9000.0000074267737</c:v>
                </c:pt>
                <c:pt idx="2577">
                  <c:v>9000.0000055018882</c:v>
                </c:pt>
                <c:pt idx="2578">
                  <c:v>9000.0000040758987</c:v>
                </c:pt>
                <c:pt idx="2579">
                  <c:v>9000.0000030195006</c:v>
                </c:pt>
                <c:pt idx="2580">
                  <c:v>9000.0000022369004</c:v>
                </c:pt>
                <c:pt idx="2581">
                  <c:v>9000.0000016571375</c:v>
                </c:pt>
                <c:pt idx="2582">
                  <c:v>9000.0000012276378</c:v>
                </c:pt>
                <c:pt idx="2583">
                  <c:v>9000.0000009094565</c:v>
                </c:pt>
                <c:pt idx="2584">
                  <c:v>9000.0000006737409</c:v>
                </c:pt>
                <c:pt idx="2585">
                  <c:v>9000.0000004991198</c:v>
                </c:pt>
                <c:pt idx="2586">
                  <c:v>9000.0000003697569</c:v>
                </c:pt>
                <c:pt idx="2587">
                  <c:v>9000.0000002739234</c:v>
                </c:pt>
                <c:pt idx="2588">
                  <c:v>9000.0000002029265</c:v>
                </c:pt>
                <c:pt idx="2589">
                  <c:v>9000.0000001503322</c:v>
                </c:pt>
                <c:pt idx="2590">
                  <c:v>9000.0000001113694</c:v>
                </c:pt>
                <c:pt idx="2591">
                  <c:v>9000.0000000825039</c:v>
                </c:pt>
                <c:pt idx="2592">
                  <c:v>9000.0000000611199</c:v>
                </c:pt>
                <c:pt idx="2593">
                  <c:v>9000.0000000452783</c:v>
                </c:pt>
                <c:pt idx="2594">
                  <c:v>9000.000000033544</c:v>
                </c:pt>
                <c:pt idx="2595">
                  <c:v>9000.0000000248492</c:v>
                </c:pt>
                <c:pt idx="2596">
                  <c:v>9000.00000001841</c:v>
                </c:pt>
                <c:pt idx="2597">
                  <c:v>9000.000000013637</c:v>
                </c:pt>
                <c:pt idx="2598">
                  <c:v>9000.0000000101027</c:v>
                </c:pt>
                <c:pt idx="2599">
                  <c:v>9000.0000000074851</c:v>
                </c:pt>
                <c:pt idx="2600">
                  <c:v>9000.0000000055443</c:v>
                </c:pt>
                <c:pt idx="2601">
                  <c:v>9000.0000000041073</c:v>
                </c:pt>
                <c:pt idx="2602">
                  <c:v>9000.0000000030432</c:v>
                </c:pt>
                <c:pt idx="2603">
                  <c:v>9000.0000000022537</c:v>
                </c:pt>
                <c:pt idx="2604">
                  <c:v>9000.0000000016698</c:v>
                </c:pt>
                <c:pt idx="2605">
                  <c:v>9000.0000000012369</c:v>
                </c:pt>
                <c:pt idx="2606">
                  <c:v>9000.0000000009168</c:v>
                </c:pt>
                <c:pt idx="2607">
                  <c:v>9000.0000000006785</c:v>
                </c:pt>
                <c:pt idx="2608">
                  <c:v>9000.0000000005039</c:v>
                </c:pt>
                <c:pt idx="2609">
                  <c:v>9000.0000000003729</c:v>
                </c:pt>
                <c:pt idx="2610">
                  <c:v>9000.0000000002765</c:v>
                </c:pt>
                <c:pt idx="2611">
                  <c:v>9000.0000000002037</c:v>
                </c:pt>
                <c:pt idx="2612">
                  <c:v>9000.000000000151</c:v>
                </c:pt>
                <c:pt idx="2613">
                  <c:v>9000.0000000001128</c:v>
                </c:pt>
                <c:pt idx="2614">
                  <c:v>9000.0000000000837</c:v>
                </c:pt>
                <c:pt idx="2615">
                  <c:v>9000.0000000000618</c:v>
                </c:pt>
                <c:pt idx="2616">
                  <c:v>9000.0000000000455</c:v>
                </c:pt>
                <c:pt idx="2617">
                  <c:v>9000.0000000000346</c:v>
                </c:pt>
                <c:pt idx="2618">
                  <c:v>9000.0000000000255</c:v>
                </c:pt>
                <c:pt idx="2619">
                  <c:v>9000.0000000000182</c:v>
                </c:pt>
                <c:pt idx="2620">
                  <c:v>9000.0000000000146</c:v>
                </c:pt>
                <c:pt idx="2621">
                  <c:v>9000.0000000000109</c:v>
                </c:pt>
                <c:pt idx="2622">
                  <c:v>9000.0000000000073</c:v>
                </c:pt>
                <c:pt idx="2623">
                  <c:v>9000.0000000000055</c:v>
                </c:pt>
                <c:pt idx="2624">
                  <c:v>9000.0000000000036</c:v>
                </c:pt>
                <c:pt idx="2625">
                  <c:v>9000.0000000000036</c:v>
                </c:pt>
                <c:pt idx="2626">
                  <c:v>9000.0000000000018</c:v>
                </c:pt>
                <c:pt idx="2627">
                  <c:v>9000.0000000000018</c:v>
                </c:pt>
                <c:pt idx="2628">
                  <c:v>9000.0000000000018</c:v>
                </c:pt>
                <c:pt idx="2629">
                  <c:v>9000.0000000000018</c:v>
                </c:pt>
                <c:pt idx="2630">
                  <c:v>9000</c:v>
                </c:pt>
                <c:pt idx="2631">
                  <c:v>9000</c:v>
                </c:pt>
                <c:pt idx="2632">
                  <c:v>9000</c:v>
                </c:pt>
                <c:pt idx="2633">
                  <c:v>9000</c:v>
                </c:pt>
                <c:pt idx="2634">
                  <c:v>9000</c:v>
                </c:pt>
                <c:pt idx="2635">
                  <c:v>9000</c:v>
                </c:pt>
                <c:pt idx="2636">
                  <c:v>9000</c:v>
                </c:pt>
                <c:pt idx="2637">
                  <c:v>9000</c:v>
                </c:pt>
                <c:pt idx="2638">
                  <c:v>9000</c:v>
                </c:pt>
                <c:pt idx="2639">
                  <c:v>9000</c:v>
                </c:pt>
                <c:pt idx="2640">
                  <c:v>9000</c:v>
                </c:pt>
                <c:pt idx="2641">
                  <c:v>9000</c:v>
                </c:pt>
                <c:pt idx="2642">
                  <c:v>9000</c:v>
                </c:pt>
                <c:pt idx="2643">
                  <c:v>9000</c:v>
                </c:pt>
                <c:pt idx="2644">
                  <c:v>9000</c:v>
                </c:pt>
                <c:pt idx="2645">
                  <c:v>9000</c:v>
                </c:pt>
                <c:pt idx="2646">
                  <c:v>9000</c:v>
                </c:pt>
                <c:pt idx="2647">
                  <c:v>9000</c:v>
                </c:pt>
                <c:pt idx="2648">
                  <c:v>9000</c:v>
                </c:pt>
                <c:pt idx="2649">
                  <c:v>9000</c:v>
                </c:pt>
                <c:pt idx="2650">
                  <c:v>9000</c:v>
                </c:pt>
                <c:pt idx="2651">
                  <c:v>9000</c:v>
                </c:pt>
                <c:pt idx="2652">
                  <c:v>9000</c:v>
                </c:pt>
                <c:pt idx="2653">
                  <c:v>9000</c:v>
                </c:pt>
                <c:pt idx="2654">
                  <c:v>9000</c:v>
                </c:pt>
                <c:pt idx="2655">
                  <c:v>9000</c:v>
                </c:pt>
                <c:pt idx="2656">
                  <c:v>9000</c:v>
                </c:pt>
                <c:pt idx="2657">
                  <c:v>9000</c:v>
                </c:pt>
                <c:pt idx="2658">
                  <c:v>9000</c:v>
                </c:pt>
                <c:pt idx="2659">
                  <c:v>9000</c:v>
                </c:pt>
                <c:pt idx="2660">
                  <c:v>9000</c:v>
                </c:pt>
                <c:pt idx="2661">
                  <c:v>9000</c:v>
                </c:pt>
                <c:pt idx="2662">
                  <c:v>9000</c:v>
                </c:pt>
                <c:pt idx="2663">
                  <c:v>9000</c:v>
                </c:pt>
                <c:pt idx="2664">
                  <c:v>9000</c:v>
                </c:pt>
                <c:pt idx="2665">
                  <c:v>9000</c:v>
                </c:pt>
                <c:pt idx="2666">
                  <c:v>9000</c:v>
                </c:pt>
                <c:pt idx="2667">
                  <c:v>9000</c:v>
                </c:pt>
                <c:pt idx="2668">
                  <c:v>9000</c:v>
                </c:pt>
                <c:pt idx="2669">
                  <c:v>9000</c:v>
                </c:pt>
                <c:pt idx="2670">
                  <c:v>9000</c:v>
                </c:pt>
                <c:pt idx="2671">
                  <c:v>9000</c:v>
                </c:pt>
                <c:pt idx="2672">
                  <c:v>9000</c:v>
                </c:pt>
                <c:pt idx="2673">
                  <c:v>9000</c:v>
                </c:pt>
                <c:pt idx="2674">
                  <c:v>9000</c:v>
                </c:pt>
                <c:pt idx="2675">
                  <c:v>9000</c:v>
                </c:pt>
                <c:pt idx="2676">
                  <c:v>9000</c:v>
                </c:pt>
                <c:pt idx="2677">
                  <c:v>9000</c:v>
                </c:pt>
                <c:pt idx="2678">
                  <c:v>9000</c:v>
                </c:pt>
                <c:pt idx="2679">
                  <c:v>9000</c:v>
                </c:pt>
                <c:pt idx="2680">
                  <c:v>9000</c:v>
                </c:pt>
                <c:pt idx="2681">
                  <c:v>9000</c:v>
                </c:pt>
                <c:pt idx="2682">
                  <c:v>9000</c:v>
                </c:pt>
                <c:pt idx="2683">
                  <c:v>9000</c:v>
                </c:pt>
                <c:pt idx="2684">
                  <c:v>9000</c:v>
                </c:pt>
                <c:pt idx="2685">
                  <c:v>9000</c:v>
                </c:pt>
                <c:pt idx="2686">
                  <c:v>9000</c:v>
                </c:pt>
                <c:pt idx="2687">
                  <c:v>9000</c:v>
                </c:pt>
                <c:pt idx="2688">
                  <c:v>9000</c:v>
                </c:pt>
                <c:pt idx="2689">
                  <c:v>9000</c:v>
                </c:pt>
                <c:pt idx="2690">
                  <c:v>9000</c:v>
                </c:pt>
                <c:pt idx="2691">
                  <c:v>9000</c:v>
                </c:pt>
                <c:pt idx="2692">
                  <c:v>9000</c:v>
                </c:pt>
                <c:pt idx="2693">
                  <c:v>9000</c:v>
                </c:pt>
                <c:pt idx="2694">
                  <c:v>9000</c:v>
                </c:pt>
                <c:pt idx="2695">
                  <c:v>9000</c:v>
                </c:pt>
                <c:pt idx="2696">
                  <c:v>9000</c:v>
                </c:pt>
                <c:pt idx="2697">
                  <c:v>9000</c:v>
                </c:pt>
                <c:pt idx="2698">
                  <c:v>9000</c:v>
                </c:pt>
                <c:pt idx="2699">
                  <c:v>9000</c:v>
                </c:pt>
                <c:pt idx="2700">
                  <c:v>9000</c:v>
                </c:pt>
                <c:pt idx="2701">
                  <c:v>9000</c:v>
                </c:pt>
                <c:pt idx="2702">
                  <c:v>9000</c:v>
                </c:pt>
                <c:pt idx="2703">
                  <c:v>9000</c:v>
                </c:pt>
                <c:pt idx="2704">
                  <c:v>9000</c:v>
                </c:pt>
                <c:pt idx="2705">
                  <c:v>9000</c:v>
                </c:pt>
                <c:pt idx="2706">
                  <c:v>9000</c:v>
                </c:pt>
                <c:pt idx="2707">
                  <c:v>9000</c:v>
                </c:pt>
                <c:pt idx="2708">
                  <c:v>9000</c:v>
                </c:pt>
                <c:pt idx="2709">
                  <c:v>9000</c:v>
                </c:pt>
                <c:pt idx="2710">
                  <c:v>9000</c:v>
                </c:pt>
                <c:pt idx="2711">
                  <c:v>9000</c:v>
                </c:pt>
                <c:pt idx="2712">
                  <c:v>9000</c:v>
                </c:pt>
                <c:pt idx="2713">
                  <c:v>9000</c:v>
                </c:pt>
                <c:pt idx="2714">
                  <c:v>9000</c:v>
                </c:pt>
                <c:pt idx="2715">
                  <c:v>9000</c:v>
                </c:pt>
                <c:pt idx="2716">
                  <c:v>9000</c:v>
                </c:pt>
                <c:pt idx="2717">
                  <c:v>9000</c:v>
                </c:pt>
                <c:pt idx="2718">
                  <c:v>9000</c:v>
                </c:pt>
                <c:pt idx="2719">
                  <c:v>9000</c:v>
                </c:pt>
                <c:pt idx="2720">
                  <c:v>9000</c:v>
                </c:pt>
                <c:pt idx="2721">
                  <c:v>9000</c:v>
                </c:pt>
                <c:pt idx="2722">
                  <c:v>9000</c:v>
                </c:pt>
                <c:pt idx="2723">
                  <c:v>9000</c:v>
                </c:pt>
                <c:pt idx="2724">
                  <c:v>9000</c:v>
                </c:pt>
                <c:pt idx="2725">
                  <c:v>9000</c:v>
                </c:pt>
                <c:pt idx="2726">
                  <c:v>9000</c:v>
                </c:pt>
                <c:pt idx="2727">
                  <c:v>9000</c:v>
                </c:pt>
                <c:pt idx="2728">
                  <c:v>9000</c:v>
                </c:pt>
                <c:pt idx="2729">
                  <c:v>9000</c:v>
                </c:pt>
                <c:pt idx="2730">
                  <c:v>9000</c:v>
                </c:pt>
                <c:pt idx="2731">
                  <c:v>9000</c:v>
                </c:pt>
                <c:pt idx="2732">
                  <c:v>9000</c:v>
                </c:pt>
                <c:pt idx="2733">
                  <c:v>9000</c:v>
                </c:pt>
                <c:pt idx="2734">
                  <c:v>9000</c:v>
                </c:pt>
                <c:pt idx="2735">
                  <c:v>9000</c:v>
                </c:pt>
                <c:pt idx="2736">
                  <c:v>9000</c:v>
                </c:pt>
                <c:pt idx="2737">
                  <c:v>9000</c:v>
                </c:pt>
                <c:pt idx="2738">
                  <c:v>9000</c:v>
                </c:pt>
                <c:pt idx="2739">
                  <c:v>9000</c:v>
                </c:pt>
                <c:pt idx="2740">
                  <c:v>9000</c:v>
                </c:pt>
                <c:pt idx="2741">
                  <c:v>9000</c:v>
                </c:pt>
                <c:pt idx="2742">
                  <c:v>9000</c:v>
                </c:pt>
                <c:pt idx="2743">
                  <c:v>9000</c:v>
                </c:pt>
                <c:pt idx="2744">
                  <c:v>9000</c:v>
                </c:pt>
                <c:pt idx="2745">
                  <c:v>9000</c:v>
                </c:pt>
                <c:pt idx="2746">
                  <c:v>9000</c:v>
                </c:pt>
                <c:pt idx="2747">
                  <c:v>9000</c:v>
                </c:pt>
                <c:pt idx="2748">
                  <c:v>9000</c:v>
                </c:pt>
                <c:pt idx="2749">
                  <c:v>9000</c:v>
                </c:pt>
                <c:pt idx="2750">
                  <c:v>9000</c:v>
                </c:pt>
                <c:pt idx="2751">
                  <c:v>9000</c:v>
                </c:pt>
                <c:pt idx="2752">
                  <c:v>9000</c:v>
                </c:pt>
                <c:pt idx="2753">
                  <c:v>9000</c:v>
                </c:pt>
                <c:pt idx="2754">
                  <c:v>9000</c:v>
                </c:pt>
                <c:pt idx="2755">
                  <c:v>9000</c:v>
                </c:pt>
                <c:pt idx="2756">
                  <c:v>9000</c:v>
                </c:pt>
                <c:pt idx="2757">
                  <c:v>9000</c:v>
                </c:pt>
                <c:pt idx="2758">
                  <c:v>9000</c:v>
                </c:pt>
                <c:pt idx="2759">
                  <c:v>9000</c:v>
                </c:pt>
                <c:pt idx="2760">
                  <c:v>9000</c:v>
                </c:pt>
                <c:pt idx="2761">
                  <c:v>9000</c:v>
                </c:pt>
                <c:pt idx="2762">
                  <c:v>9000</c:v>
                </c:pt>
                <c:pt idx="2763">
                  <c:v>9000</c:v>
                </c:pt>
                <c:pt idx="2764">
                  <c:v>9000</c:v>
                </c:pt>
                <c:pt idx="2765">
                  <c:v>9000</c:v>
                </c:pt>
                <c:pt idx="2766">
                  <c:v>9000</c:v>
                </c:pt>
                <c:pt idx="2767">
                  <c:v>9000</c:v>
                </c:pt>
                <c:pt idx="2768">
                  <c:v>9000</c:v>
                </c:pt>
                <c:pt idx="2769">
                  <c:v>9000</c:v>
                </c:pt>
                <c:pt idx="2770">
                  <c:v>9000</c:v>
                </c:pt>
                <c:pt idx="2771">
                  <c:v>9000</c:v>
                </c:pt>
                <c:pt idx="2772">
                  <c:v>9000</c:v>
                </c:pt>
                <c:pt idx="2773">
                  <c:v>9000</c:v>
                </c:pt>
                <c:pt idx="2774">
                  <c:v>9000</c:v>
                </c:pt>
                <c:pt idx="2775">
                  <c:v>9000</c:v>
                </c:pt>
                <c:pt idx="2776">
                  <c:v>9000</c:v>
                </c:pt>
                <c:pt idx="2777">
                  <c:v>9000</c:v>
                </c:pt>
                <c:pt idx="2778">
                  <c:v>9000</c:v>
                </c:pt>
                <c:pt idx="2779">
                  <c:v>9000</c:v>
                </c:pt>
                <c:pt idx="2780">
                  <c:v>9000</c:v>
                </c:pt>
                <c:pt idx="2781">
                  <c:v>9000</c:v>
                </c:pt>
                <c:pt idx="2782">
                  <c:v>9000</c:v>
                </c:pt>
                <c:pt idx="2783">
                  <c:v>9000</c:v>
                </c:pt>
                <c:pt idx="2784">
                  <c:v>9000</c:v>
                </c:pt>
                <c:pt idx="2785">
                  <c:v>9000</c:v>
                </c:pt>
                <c:pt idx="2786">
                  <c:v>9000</c:v>
                </c:pt>
                <c:pt idx="2787">
                  <c:v>9000</c:v>
                </c:pt>
                <c:pt idx="2788">
                  <c:v>9000</c:v>
                </c:pt>
                <c:pt idx="2789">
                  <c:v>9000</c:v>
                </c:pt>
                <c:pt idx="2790">
                  <c:v>9000</c:v>
                </c:pt>
                <c:pt idx="2791">
                  <c:v>9000</c:v>
                </c:pt>
                <c:pt idx="2792">
                  <c:v>9000</c:v>
                </c:pt>
                <c:pt idx="2793">
                  <c:v>9000</c:v>
                </c:pt>
                <c:pt idx="2794">
                  <c:v>9000</c:v>
                </c:pt>
                <c:pt idx="2795">
                  <c:v>9000</c:v>
                </c:pt>
                <c:pt idx="2796">
                  <c:v>9000</c:v>
                </c:pt>
                <c:pt idx="2797">
                  <c:v>9000</c:v>
                </c:pt>
                <c:pt idx="2798">
                  <c:v>9000</c:v>
                </c:pt>
                <c:pt idx="2799">
                  <c:v>9000</c:v>
                </c:pt>
                <c:pt idx="2800">
                  <c:v>9000</c:v>
                </c:pt>
                <c:pt idx="2801">
                  <c:v>9000</c:v>
                </c:pt>
                <c:pt idx="2802">
                  <c:v>9000</c:v>
                </c:pt>
                <c:pt idx="2803">
                  <c:v>9000</c:v>
                </c:pt>
                <c:pt idx="2804">
                  <c:v>9000</c:v>
                </c:pt>
                <c:pt idx="2805">
                  <c:v>9000</c:v>
                </c:pt>
                <c:pt idx="2806">
                  <c:v>9000</c:v>
                </c:pt>
                <c:pt idx="2807">
                  <c:v>9000</c:v>
                </c:pt>
                <c:pt idx="2808">
                  <c:v>9000</c:v>
                </c:pt>
                <c:pt idx="2809">
                  <c:v>9000</c:v>
                </c:pt>
                <c:pt idx="2810">
                  <c:v>9000</c:v>
                </c:pt>
                <c:pt idx="2811">
                  <c:v>9000</c:v>
                </c:pt>
                <c:pt idx="2812">
                  <c:v>9000</c:v>
                </c:pt>
                <c:pt idx="2813">
                  <c:v>9000</c:v>
                </c:pt>
                <c:pt idx="2814">
                  <c:v>9000</c:v>
                </c:pt>
                <c:pt idx="2815">
                  <c:v>9000</c:v>
                </c:pt>
                <c:pt idx="2816">
                  <c:v>9000</c:v>
                </c:pt>
                <c:pt idx="2817">
                  <c:v>9000</c:v>
                </c:pt>
                <c:pt idx="2818">
                  <c:v>9000</c:v>
                </c:pt>
                <c:pt idx="2819">
                  <c:v>9000</c:v>
                </c:pt>
                <c:pt idx="2820">
                  <c:v>9000</c:v>
                </c:pt>
                <c:pt idx="2821">
                  <c:v>9000</c:v>
                </c:pt>
                <c:pt idx="2822">
                  <c:v>9000</c:v>
                </c:pt>
                <c:pt idx="2823">
                  <c:v>9000</c:v>
                </c:pt>
                <c:pt idx="2824">
                  <c:v>9000</c:v>
                </c:pt>
                <c:pt idx="2825">
                  <c:v>9000</c:v>
                </c:pt>
                <c:pt idx="2826">
                  <c:v>9000</c:v>
                </c:pt>
                <c:pt idx="2827">
                  <c:v>9000</c:v>
                </c:pt>
                <c:pt idx="2828">
                  <c:v>9000</c:v>
                </c:pt>
                <c:pt idx="2829">
                  <c:v>9000</c:v>
                </c:pt>
                <c:pt idx="2830">
                  <c:v>9000</c:v>
                </c:pt>
                <c:pt idx="2831">
                  <c:v>9000</c:v>
                </c:pt>
                <c:pt idx="2832">
                  <c:v>9000</c:v>
                </c:pt>
                <c:pt idx="2833">
                  <c:v>9000</c:v>
                </c:pt>
                <c:pt idx="2834">
                  <c:v>9000</c:v>
                </c:pt>
                <c:pt idx="2835">
                  <c:v>9000</c:v>
                </c:pt>
                <c:pt idx="2836">
                  <c:v>9000</c:v>
                </c:pt>
                <c:pt idx="2837">
                  <c:v>9000</c:v>
                </c:pt>
                <c:pt idx="2838">
                  <c:v>9000</c:v>
                </c:pt>
                <c:pt idx="2839">
                  <c:v>9000</c:v>
                </c:pt>
                <c:pt idx="2840">
                  <c:v>9000</c:v>
                </c:pt>
                <c:pt idx="2841">
                  <c:v>9000</c:v>
                </c:pt>
                <c:pt idx="2842">
                  <c:v>9000</c:v>
                </c:pt>
                <c:pt idx="2843">
                  <c:v>9000</c:v>
                </c:pt>
                <c:pt idx="2844">
                  <c:v>9000</c:v>
                </c:pt>
                <c:pt idx="2845">
                  <c:v>9000</c:v>
                </c:pt>
                <c:pt idx="2846">
                  <c:v>9000</c:v>
                </c:pt>
                <c:pt idx="2847">
                  <c:v>9000</c:v>
                </c:pt>
                <c:pt idx="2848">
                  <c:v>9000</c:v>
                </c:pt>
                <c:pt idx="2849">
                  <c:v>9000</c:v>
                </c:pt>
                <c:pt idx="2850">
                  <c:v>9000</c:v>
                </c:pt>
                <c:pt idx="2851">
                  <c:v>9000</c:v>
                </c:pt>
                <c:pt idx="2852">
                  <c:v>9000</c:v>
                </c:pt>
                <c:pt idx="2853">
                  <c:v>9000</c:v>
                </c:pt>
                <c:pt idx="2854">
                  <c:v>9000</c:v>
                </c:pt>
                <c:pt idx="2855">
                  <c:v>9000</c:v>
                </c:pt>
                <c:pt idx="2856">
                  <c:v>9000</c:v>
                </c:pt>
                <c:pt idx="2857">
                  <c:v>9000</c:v>
                </c:pt>
                <c:pt idx="2858">
                  <c:v>9000</c:v>
                </c:pt>
                <c:pt idx="2859">
                  <c:v>9000</c:v>
                </c:pt>
                <c:pt idx="2860">
                  <c:v>9000</c:v>
                </c:pt>
                <c:pt idx="2861">
                  <c:v>9000</c:v>
                </c:pt>
                <c:pt idx="2862">
                  <c:v>9000</c:v>
                </c:pt>
                <c:pt idx="2863">
                  <c:v>9000</c:v>
                </c:pt>
                <c:pt idx="2864">
                  <c:v>9000</c:v>
                </c:pt>
                <c:pt idx="2865">
                  <c:v>9000</c:v>
                </c:pt>
                <c:pt idx="2866">
                  <c:v>9000</c:v>
                </c:pt>
                <c:pt idx="2867">
                  <c:v>9000</c:v>
                </c:pt>
                <c:pt idx="2868">
                  <c:v>9000</c:v>
                </c:pt>
                <c:pt idx="2869">
                  <c:v>9000</c:v>
                </c:pt>
                <c:pt idx="2870">
                  <c:v>9000</c:v>
                </c:pt>
                <c:pt idx="2871">
                  <c:v>9000</c:v>
                </c:pt>
                <c:pt idx="2872">
                  <c:v>9000</c:v>
                </c:pt>
                <c:pt idx="2873">
                  <c:v>9000</c:v>
                </c:pt>
                <c:pt idx="2874">
                  <c:v>9000</c:v>
                </c:pt>
                <c:pt idx="2875">
                  <c:v>9000</c:v>
                </c:pt>
                <c:pt idx="2876">
                  <c:v>9000</c:v>
                </c:pt>
                <c:pt idx="2877">
                  <c:v>9000</c:v>
                </c:pt>
                <c:pt idx="2878">
                  <c:v>9000</c:v>
                </c:pt>
                <c:pt idx="2879">
                  <c:v>9000</c:v>
                </c:pt>
                <c:pt idx="2880">
                  <c:v>9000</c:v>
                </c:pt>
                <c:pt idx="2881">
                  <c:v>9000</c:v>
                </c:pt>
                <c:pt idx="2882">
                  <c:v>9000</c:v>
                </c:pt>
                <c:pt idx="2883">
                  <c:v>9000</c:v>
                </c:pt>
                <c:pt idx="2884">
                  <c:v>9000</c:v>
                </c:pt>
                <c:pt idx="2885">
                  <c:v>9000</c:v>
                </c:pt>
                <c:pt idx="2886">
                  <c:v>9000</c:v>
                </c:pt>
                <c:pt idx="2887">
                  <c:v>9000</c:v>
                </c:pt>
                <c:pt idx="2888">
                  <c:v>9000</c:v>
                </c:pt>
                <c:pt idx="2889">
                  <c:v>9000</c:v>
                </c:pt>
                <c:pt idx="2890">
                  <c:v>9000</c:v>
                </c:pt>
                <c:pt idx="2891">
                  <c:v>9000</c:v>
                </c:pt>
                <c:pt idx="2892">
                  <c:v>9000</c:v>
                </c:pt>
                <c:pt idx="2893">
                  <c:v>9000</c:v>
                </c:pt>
                <c:pt idx="2894">
                  <c:v>9000</c:v>
                </c:pt>
                <c:pt idx="2895">
                  <c:v>9000</c:v>
                </c:pt>
                <c:pt idx="2896">
                  <c:v>9000</c:v>
                </c:pt>
                <c:pt idx="2897">
                  <c:v>9000</c:v>
                </c:pt>
                <c:pt idx="2898">
                  <c:v>9000</c:v>
                </c:pt>
                <c:pt idx="2899">
                  <c:v>9000</c:v>
                </c:pt>
                <c:pt idx="2900">
                  <c:v>9000</c:v>
                </c:pt>
                <c:pt idx="2901">
                  <c:v>9000</c:v>
                </c:pt>
                <c:pt idx="2902">
                  <c:v>9000</c:v>
                </c:pt>
                <c:pt idx="2903">
                  <c:v>9000</c:v>
                </c:pt>
                <c:pt idx="2904">
                  <c:v>9000</c:v>
                </c:pt>
                <c:pt idx="2905">
                  <c:v>9000</c:v>
                </c:pt>
                <c:pt idx="2906">
                  <c:v>9000</c:v>
                </c:pt>
                <c:pt idx="2907">
                  <c:v>9000</c:v>
                </c:pt>
                <c:pt idx="2908">
                  <c:v>9000</c:v>
                </c:pt>
                <c:pt idx="2909">
                  <c:v>9000</c:v>
                </c:pt>
                <c:pt idx="2910">
                  <c:v>9000</c:v>
                </c:pt>
                <c:pt idx="2911">
                  <c:v>9000</c:v>
                </c:pt>
                <c:pt idx="2912">
                  <c:v>9000</c:v>
                </c:pt>
                <c:pt idx="2913">
                  <c:v>9000</c:v>
                </c:pt>
                <c:pt idx="2914">
                  <c:v>9000</c:v>
                </c:pt>
                <c:pt idx="2915">
                  <c:v>9000</c:v>
                </c:pt>
                <c:pt idx="2916">
                  <c:v>9000</c:v>
                </c:pt>
                <c:pt idx="2917">
                  <c:v>9000</c:v>
                </c:pt>
                <c:pt idx="2918">
                  <c:v>9000</c:v>
                </c:pt>
                <c:pt idx="2919">
                  <c:v>9000</c:v>
                </c:pt>
                <c:pt idx="2920">
                  <c:v>9000</c:v>
                </c:pt>
                <c:pt idx="2921">
                  <c:v>9000</c:v>
                </c:pt>
                <c:pt idx="2922">
                  <c:v>9000</c:v>
                </c:pt>
                <c:pt idx="2923">
                  <c:v>9000</c:v>
                </c:pt>
                <c:pt idx="2924">
                  <c:v>9000</c:v>
                </c:pt>
                <c:pt idx="2925">
                  <c:v>9000</c:v>
                </c:pt>
                <c:pt idx="2926">
                  <c:v>9000</c:v>
                </c:pt>
                <c:pt idx="2927">
                  <c:v>9000</c:v>
                </c:pt>
                <c:pt idx="2928">
                  <c:v>9000</c:v>
                </c:pt>
                <c:pt idx="2929">
                  <c:v>9000</c:v>
                </c:pt>
                <c:pt idx="2930">
                  <c:v>9000</c:v>
                </c:pt>
                <c:pt idx="2931">
                  <c:v>9000</c:v>
                </c:pt>
                <c:pt idx="2932">
                  <c:v>9000</c:v>
                </c:pt>
                <c:pt idx="2933">
                  <c:v>9000</c:v>
                </c:pt>
                <c:pt idx="2934">
                  <c:v>9000</c:v>
                </c:pt>
                <c:pt idx="2935">
                  <c:v>9000</c:v>
                </c:pt>
                <c:pt idx="2936">
                  <c:v>9000</c:v>
                </c:pt>
                <c:pt idx="2937">
                  <c:v>9000</c:v>
                </c:pt>
                <c:pt idx="2938">
                  <c:v>9000</c:v>
                </c:pt>
                <c:pt idx="2939">
                  <c:v>9000</c:v>
                </c:pt>
                <c:pt idx="2940">
                  <c:v>9000</c:v>
                </c:pt>
                <c:pt idx="2941">
                  <c:v>9000</c:v>
                </c:pt>
                <c:pt idx="2942">
                  <c:v>9000</c:v>
                </c:pt>
                <c:pt idx="2943">
                  <c:v>9000</c:v>
                </c:pt>
                <c:pt idx="2944">
                  <c:v>9000</c:v>
                </c:pt>
                <c:pt idx="2945">
                  <c:v>9000</c:v>
                </c:pt>
                <c:pt idx="2946">
                  <c:v>9000</c:v>
                </c:pt>
                <c:pt idx="2947">
                  <c:v>9000</c:v>
                </c:pt>
                <c:pt idx="2948">
                  <c:v>9000</c:v>
                </c:pt>
                <c:pt idx="2949">
                  <c:v>9000</c:v>
                </c:pt>
                <c:pt idx="2950">
                  <c:v>9000</c:v>
                </c:pt>
                <c:pt idx="2951">
                  <c:v>9000</c:v>
                </c:pt>
                <c:pt idx="2952">
                  <c:v>9000</c:v>
                </c:pt>
                <c:pt idx="2953">
                  <c:v>9000</c:v>
                </c:pt>
                <c:pt idx="2954">
                  <c:v>9000</c:v>
                </c:pt>
                <c:pt idx="2955">
                  <c:v>9000</c:v>
                </c:pt>
                <c:pt idx="2956">
                  <c:v>9000</c:v>
                </c:pt>
                <c:pt idx="2957">
                  <c:v>9000</c:v>
                </c:pt>
                <c:pt idx="2958">
                  <c:v>9000</c:v>
                </c:pt>
                <c:pt idx="2959">
                  <c:v>9000</c:v>
                </c:pt>
                <c:pt idx="2960">
                  <c:v>9000</c:v>
                </c:pt>
                <c:pt idx="2961">
                  <c:v>9000</c:v>
                </c:pt>
                <c:pt idx="2962">
                  <c:v>9000</c:v>
                </c:pt>
                <c:pt idx="2963">
                  <c:v>9000</c:v>
                </c:pt>
                <c:pt idx="2964">
                  <c:v>9000</c:v>
                </c:pt>
                <c:pt idx="2965">
                  <c:v>9000</c:v>
                </c:pt>
                <c:pt idx="2966">
                  <c:v>9000</c:v>
                </c:pt>
                <c:pt idx="2967">
                  <c:v>9000</c:v>
                </c:pt>
                <c:pt idx="2968">
                  <c:v>9000</c:v>
                </c:pt>
                <c:pt idx="2969">
                  <c:v>9000</c:v>
                </c:pt>
                <c:pt idx="2970">
                  <c:v>9000</c:v>
                </c:pt>
                <c:pt idx="2971">
                  <c:v>9000</c:v>
                </c:pt>
                <c:pt idx="2972">
                  <c:v>9000</c:v>
                </c:pt>
                <c:pt idx="2973">
                  <c:v>9000</c:v>
                </c:pt>
                <c:pt idx="2974">
                  <c:v>9000</c:v>
                </c:pt>
                <c:pt idx="2975">
                  <c:v>9000</c:v>
                </c:pt>
                <c:pt idx="2976">
                  <c:v>9000</c:v>
                </c:pt>
                <c:pt idx="2977">
                  <c:v>9000</c:v>
                </c:pt>
                <c:pt idx="2978">
                  <c:v>9000</c:v>
                </c:pt>
                <c:pt idx="2979">
                  <c:v>9000</c:v>
                </c:pt>
                <c:pt idx="2980">
                  <c:v>9000</c:v>
                </c:pt>
                <c:pt idx="2981">
                  <c:v>9000</c:v>
                </c:pt>
                <c:pt idx="2982">
                  <c:v>9000</c:v>
                </c:pt>
                <c:pt idx="2983">
                  <c:v>9000</c:v>
                </c:pt>
                <c:pt idx="2984">
                  <c:v>9000</c:v>
                </c:pt>
                <c:pt idx="2985">
                  <c:v>9000</c:v>
                </c:pt>
                <c:pt idx="2986">
                  <c:v>9000</c:v>
                </c:pt>
                <c:pt idx="2987">
                  <c:v>9000</c:v>
                </c:pt>
                <c:pt idx="2988">
                  <c:v>9000</c:v>
                </c:pt>
                <c:pt idx="2989">
                  <c:v>9000</c:v>
                </c:pt>
                <c:pt idx="2990">
                  <c:v>9000</c:v>
                </c:pt>
                <c:pt idx="2991">
                  <c:v>9000</c:v>
                </c:pt>
                <c:pt idx="2992">
                  <c:v>9000</c:v>
                </c:pt>
                <c:pt idx="2993">
                  <c:v>9000</c:v>
                </c:pt>
                <c:pt idx="2994">
                  <c:v>9000</c:v>
                </c:pt>
                <c:pt idx="2995">
                  <c:v>9000</c:v>
                </c:pt>
                <c:pt idx="2996">
                  <c:v>9000</c:v>
                </c:pt>
                <c:pt idx="2997">
                  <c:v>9000</c:v>
                </c:pt>
                <c:pt idx="2998">
                  <c:v>9000</c:v>
                </c:pt>
                <c:pt idx="2999">
                  <c:v>9000</c:v>
                </c:pt>
                <c:pt idx="3000">
                  <c:v>9000</c:v>
                </c:pt>
                <c:pt idx="3001">
                  <c:v>9000</c:v>
                </c:pt>
                <c:pt idx="3002">
                  <c:v>9000</c:v>
                </c:pt>
                <c:pt idx="3003">
                  <c:v>9000</c:v>
                </c:pt>
                <c:pt idx="3004">
                  <c:v>9000</c:v>
                </c:pt>
                <c:pt idx="3005">
                  <c:v>9000</c:v>
                </c:pt>
                <c:pt idx="3006">
                  <c:v>9000</c:v>
                </c:pt>
                <c:pt idx="3007">
                  <c:v>9000</c:v>
                </c:pt>
                <c:pt idx="3008">
                  <c:v>9000</c:v>
                </c:pt>
                <c:pt idx="3009">
                  <c:v>9000</c:v>
                </c:pt>
                <c:pt idx="3010">
                  <c:v>9000</c:v>
                </c:pt>
                <c:pt idx="3011">
                  <c:v>9000</c:v>
                </c:pt>
                <c:pt idx="3012">
                  <c:v>9000</c:v>
                </c:pt>
                <c:pt idx="3013">
                  <c:v>9000</c:v>
                </c:pt>
                <c:pt idx="3014">
                  <c:v>9000</c:v>
                </c:pt>
                <c:pt idx="3015">
                  <c:v>9000</c:v>
                </c:pt>
                <c:pt idx="3016">
                  <c:v>9000</c:v>
                </c:pt>
                <c:pt idx="3017">
                  <c:v>9000</c:v>
                </c:pt>
                <c:pt idx="3018">
                  <c:v>9000</c:v>
                </c:pt>
                <c:pt idx="3019">
                  <c:v>9000</c:v>
                </c:pt>
                <c:pt idx="3020">
                  <c:v>9000</c:v>
                </c:pt>
                <c:pt idx="3021">
                  <c:v>9000</c:v>
                </c:pt>
                <c:pt idx="3022">
                  <c:v>9000</c:v>
                </c:pt>
                <c:pt idx="3023">
                  <c:v>9000</c:v>
                </c:pt>
                <c:pt idx="3024">
                  <c:v>9000</c:v>
                </c:pt>
                <c:pt idx="3025">
                  <c:v>9000</c:v>
                </c:pt>
                <c:pt idx="3026">
                  <c:v>9000</c:v>
                </c:pt>
                <c:pt idx="3027">
                  <c:v>9000</c:v>
                </c:pt>
                <c:pt idx="3028">
                  <c:v>9000</c:v>
                </c:pt>
                <c:pt idx="3029">
                  <c:v>9000</c:v>
                </c:pt>
                <c:pt idx="3030">
                  <c:v>9000</c:v>
                </c:pt>
                <c:pt idx="3031">
                  <c:v>9000</c:v>
                </c:pt>
                <c:pt idx="3032">
                  <c:v>9000</c:v>
                </c:pt>
                <c:pt idx="3033">
                  <c:v>9000</c:v>
                </c:pt>
                <c:pt idx="3034">
                  <c:v>9000</c:v>
                </c:pt>
                <c:pt idx="3035">
                  <c:v>9000</c:v>
                </c:pt>
                <c:pt idx="3036">
                  <c:v>9000</c:v>
                </c:pt>
                <c:pt idx="3037">
                  <c:v>9000</c:v>
                </c:pt>
                <c:pt idx="3038">
                  <c:v>9000</c:v>
                </c:pt>
                <c:pt idx="3039">
                  <c:v>9000</c:v>
                </c:pt>
                <c:pt idx="3040">
                  <c:v>9000</c:v>
                </c:pt>
                <c:pt idx="3041">
                  <c:v>9000</c:v>
                </c:pt>
                <c:pt idx="3042">
                  <c:v>9000</c:v>
                </c:pt>
                <c:pt idx="3043">
                  <c:v>9000</c:v>
                </c:pt>
                <c:pt idx="3044">
                  <c:v>9000</c:v>
                </c:pt>
                <c:pt idx="3045">
                  <c:v>9000</c:v>
                </c:pt>
                <c:pt idx="3046">
                  <c:v>9000</c:v>
                </c:pt>
                <c:pt idx="3047">
                  <c:v>9000</c:v>
                </c:pt>
                <c:pt idx="3048">
                  <c:v>9000</c:v>
                </c:pt>
                <c:pt idx="3049">
                  <c:v>9000</c:v>
                </c:pt>
                <c:pt idx="3050">
                  <c:v>9000</c:v>
                </c:pt>
                <c:pt idx="3051">
                  <c:v>9000</c:v>
                </c:pt>
                <c:pt idx="3052">
                  <c:v>9000</c:v>
                </c:pt>
                <c:pt idx="3053">
                  <c:v>9000</c:v>
                </c:pt>
                <c:pt idx="3054">
                  <c:v>9000</c:v>
                </c:pt>
                <c:pt idx="3055">
                  <c:v>9000</c:v>
                </c:pt>
                <c:pt idx="3056">
                  <c:v>9000</c:v>
                </c:pt>
                <c:pt idx="3057">
                  <c:v>9000</c:v>
                </c:pt>
                <c:pt idx="3058">
                  <c:v>9000</c:v>
                </c:pt>
                <c:pt idx="3059">
                  <c:v>9000</c:v>
                </c:pt>
                <c:pt idx="3060">
                  <c:v>9000</c:v>
                </c:pt>
                <c:pt idx="3061">
                  <c:v>9000</c:v>
                </c:pt>
                <c:pt idx="3062">
                  <c:v>9000</c:v>
                </c:pt>
                <c:pt idx="3063">
                  <c:v>9000</c:v>
                </c:pt>
                <c:pt idx="3064">
                  <c:v>9000</c:v>
                </c:pt>
                <c:pt idx="3065">
                  <c:v>9000</c:v>
                </c:pt>
                <c:pt idx="3066">
                  <c:v>9000</c:v>
                </c:pt>
                <c:pt idx="3067">
                  <c:v>9000</c:v>
                </c:pt>
                <c:pt idx="3068">
                  <c:v>9000</c:v>
                </c:pt>
                <c:pt idx="3069">
                  <c:v>9000</c:v>
                </c:pt>
                <c:pt idx="3070">
                  <c:v>9000</c:v>
                </c:pt>
                <c:pt idx="3071">
                  <c:v>9000</c:v>
                </c:pt>
                <c:pt idx="3072">
                  <c:v>9000</c:v>
                </c:pt>
                <c:pt idx="3073">
                  <c:v>9000</c:v>
                </c:pt>
                <c:pt idx="3074">
                  <c:v>9000</c:v>
                </c:pt>
                <c:pt idx="3075">
                  <c:v>9000</c:v>
                </c:pt>
                <c:pt idx="3076">
                  <c:v>9000</c:v>
                </c:pt>
                <c:pt idx="3077">
                  <c:v>9000</c:v>
                </c:pt>
                <c:pt idx="3078">
                  <c:v>9000</c:v>
                </c:pt>
                <c:pt idx="3079">
                  <c:v>9000</c:v>
                </c:pt>
                <c:pt idx="3080">
                  <c:v>9000</c:v>
                </c:pt>
                <c:pt idx="3081">
                  <c:v>9000</c:v>
                </c:pt>
                <c:pt idx="3082">
                  <c:v>9000</c:v>
                </c:pt>
                <c:pt idx="3083">
                  <c:v>9000</c:v>
                </c:pt>
                <c:pt idx="3084">
                  <c:v>9000</c:v>
                </c:pt>
                <c:pt idx="3085">
                  <c:v>9000</c:v>
                </c:pt>
                <c:pt idx="3086">
                  <c:v>9000</c:v>
                </c:pt>
                <c:pt idx="3087">
                  <c:v>9000</c:v>
                </c:pt>
                <c:pt idx="3088">
                  <c:v>9000</c:v>
                </c:pt>
                <c:pt idx="3089">
                  <c:v>9000</c:v>
                </c:pt>
                <c:pt idx="3090">
                  <c:v>9000</c:v>
                </c:pt>
                <c:pt idx="3091">
                  <c:v>9000</c:v>
                </c:pt>
                <c:pt idx="3092">
                  <c:v>9000</c:v>
                </c:pt>
                <c:pt idx="3093">
                  <c:v>9000</c:v>
                </c:pt>
                <c:pt idx="3094">
                  <c:v>9000</c:v>
                </c:pt>
                <c:pt idx="3095">
                  <c:v>9000</c:v>
                </c:pt>
                <c:pt idx="3096">
                  <c:v>9000</c:v>
                </c:pt>
                <c:pt idx="3097">
                  <c:v>9000</c:v>
                </c:pt>
                <c:pt idx="3098">
                  <c:v>9000</c:v>
                </c:pt>
                <c:pt idx="3099">
                  <c:v>9000</c:v>
                </c:pt>
                <c:pt idx="3100">
                  <c:v>9000</c:v>
                </c:pt>
                <c:pt idx="3101">
                  <c:v>9000</c:v>
                </c:pt>
                <c:pt idx="3102">
                  <c:v>9000</c:v>
                </c:pt>
                <c:pt idx="3103">
                  <c:v>9000</c:v>
                </c:pt>
                <c:pt idx="3104">
                  <c:v>9000</c:v>
                </c:pt>
                <c:pt idx="3105">
                  <c:v>9000</c:v>
                </c:pt>
                <c:pt idx="3106">
                  <c:v>9000</c:v>
                </c:pt>
                <c:pt idx="3107">
                  <c:v>9000</c:v>
                </c:pt>
                <c:pt idx="3108">
                  <c:v>9000</c:v>
                </c:pt>
                <c:pt idx="3109">
                  <c:v>9000</c:v>
                </c:pt>
                <c:pt idx="3110">
                  <c:v>9000</c:v>
                </c:pt>
                <c:pt idx="3111">
                  <c:v>9000</c:v>
                </c:pt>
                <c:pt idx="3112">
                  <c:v>9000</c:v>
                </c:pt>
                <c:pt idx="3113">
                  <c:v>9000</c:v>
                </c:pt>
                <c:pt idx="3114">
                  <c:v>9000</c:v>
                </c:pt>
                <c:pt idx="3115">
                  <c:v>9000</c:v>
                </c:pt>
                <c:pt idx="3116">
                  <c:v>9000</c:v>
                </c:pt>
                <c:pt idx="3117">
                  <c:v>9000</c:v>
                </c:pt>
                <c:pt idx="3118">
                  <c:v>9000</c:v>
                </c:pt>
                <c:pt idx="3119">
                  <c:v>9000</c:v>
                </c:pt>
                <c:pt idx="3120">
                  <c:v>9000</c:v>
                </c:pt>
                <c:pt idx="3121">
                  <c:v>9000</c:v>
                </c:pt>
                <c:pt idx="3122">
                  <c:v>9000</c:v>
                </c:pt>
                <c:pt idx="3123">
                  <c:v>9000</c:v>
                </c:pt>
                <c:pt idx="3124">
                  <c:v>9000</c:v>
                </c:pt>
                <c:pt idx="3125">
                  <c:v>9000</c:v>
                </c:pt>
                <c:pt idx="3126">
                  <c:v>9000</c:v>
                </c:pt>
                <c:pt idx="3127">
                  <c:v>9000</c:v>
                </c:pt>
                <c:pt idx="3128">
                  <c:v>9000</c:v>
                </c:pt>
                <c:pt idx="3129">
                  <c:v>9000</c:v>
                </c:pt>
                <c:pt idx="3130">
                  <c:v>9000</c:v>
                </c:pt>
                <c:pt idx="3131">
                  <c:v>9000</c:v>
                </c:pt>
                <c:pt idx="3132">
                  <c:v>9000</c:v>
                </c:pt>
                <c:pt idx="3133">
                  <c:v>9000</c:v>
                </c:pt>
                <c:pt idx="3134">
                  <c:v>9000</c:v>
                </c:pt>
                <c:pt idx="3135">
                  <c:v>9000</c:v>
                </c:pt>
                <c:pt idx="3136">
                  <c:v>9000</c:v>
                </c:pt>
                <c:pt idx="3137">
                  <c:v>9000</c:v>
                </c:pt>
                <c:pt idx="3138">
                  <c:v>9000</c:v>
                </c:pt>
                <c:pt idx="3139">
                  <c:v>9000</c:v>
                </c:pt>
                <c:pt idx="3140">
                  <c:v>9000</c:v>
                </c:pt>
                <c:pt idx="3141">
                  <c:v>9000</c:v>
                </c:pt>
                <c:pt idx="3142">
                  <c:v>9000</c:v>
                </c:pt>
                <c:pt idx="3143">
                  <c:v>9000</c:v>
                </c:pt>
                <c:pt idx="3144">
                  <c:v>9000</c:v>
                </c:pt>
                <c:pt idx="3145">
                  <c:v>9000</c:v>
                </c:pt>
                <c:pt idx="3146">
                  <c:v>9000</c:v>
                </c:pt>
                <c:pt idx="3147">
                  <c:v>9000</c:v>
                </c:pt>
                <c:pt idx="3148">
                  <c:v>9000</c:v>
                </c:pt>
                <c:pt idx="3149">
                  <c:v>9000</c:v>
                </c:pt>
                <c:pt idx="3150">
                  <c:v>9000</c:v>
                </c:pt>
                <c:pt idx="3151">
                  <c:v>9000</c:v>
                </c:pt>
                <c:pt idx="3152">
                  <c:v>9000</c:v>
                </c:pt>
                <c:pt idx="3153">
                  <c:v>9000</c:v>
                </c:pt>
                <c:pt idx="3154">
                  <c:v>9000</c:v>
                </c:pt>
                <c:pt idx="3155">
                  <c:v>9000</c:v>
                </c:pt>
                <c:pt idx="3156">
                  <c:v>9000</c:v>
                </c:pt>
                <c:pt idx="3157">
                  <c:v>9000</c:v>
                </c:pt>
                <c:pt idx="3158">
                  <c:v>9000</c:v>
                </c:pt>
                <c:pt idx="3159">
                  <c:v>9000</c:v>
                </c:pt>
                <c:pt idx="3160">
                  <c:v>9000</c:v>
                </c:pt>
                <c:pt idx="3161">
                  <c:v>9000</c:v>
                </c:pt>
                <c:pt idx="3162">
                  <c:v>9000</c:v>
                </c:pt>
                <c:pt idx="3163">
                  <c:v>9000</c:v>
                </c:pt>
                <c:pt idx="3164">
                  <c:v>9000</c:v>
                </c:pt>
                <c:pt idx="3165">
                  <c:v>9000</c:v>
                </c:pt>
                <c:pt idx="3166">
                  <c:v>9000</c:v>
                </c:pt>
                <c:pt idx="3167">
                  <c:v>9000</c:v>
                </c:pt>
                <c:pt idx="3168">
                  <c:v>9000</c:v>
                </c:pt>
                <c:pt idx="3169">
                  <c:v>9000</c:v>
                </c:pt>
                <c:pt idx="3170">
                  <c:v>9000</c:v>
                </c:pt>
                <c:pt idx="3171">
                  <c:v>9000</c:v>
                </c:pt>
                <c:pt idx="3172">
                  <c:v>9000</c:v>
                </c:pt>
                <c:pt idx="3173">
                  <c:v>9000</c:v>
                </c:pt>
                <c:pt idx="3174">
                  <c:v>9000</c:v>
                </c:pt>
                <c:pt idx="3175">
                  <c:v>9000</c:v>
                </c:pt>
                <c:pt idx="3176">
                  <c:v>9000</c:v>
                </c:pt>
                <c:pt idx="3177">
                  <c:v>9000</c:v>
                </c:pt>
                <c:pt idx="3178">
                  <c:v>9000</c:v>
                </c:pt>
                <c:pt idx="3179">
                  <c:v>9000</c:v>
                </c:pt>
                <c:pt idx="3180">
                  <c:v>9000</c:v>
                </c:pt>
                <c:pt idx="3181">
                  <c:v>9000</c:v>
                </c:pt>
                <c:pt idx="3182">
                  <c:v>9000</c:v>
                </c:pt>
                <c:pt idx="3183">
                  <c:v>9000</c:v>
                </c:pt>
                <c:pt idx="3184">
                  <c:v>9000</c:v>
                </c:pt>
                <c:pt idx="3185">
                  <c:v>9000</c:v>
                </c:pt>
                <c:pt idx="3186">
                  <c:v>9000</c:v>
                </c:pt>
                <c:pt idx="3187">
                  <c:v>9000</c:v>
                </c:pt>
                <c:pt idx="3188">
                  <c:v>9000</c:v>
                </c:pt>
                <c:pt idx="3189">
                  <c:v>9000</c:v>
                </c:pt>
                <c:pt idx="3190">
                  <c:v>9000</c:v>
                </c:pt>
                <c:pt idx="3191">
                  <c:v>9000</c:v>
                </c:pt>
                <c:pt idx="3192">
                  <c:v>9000</c:v>
                </c:pt>
                <c:pt idx="3193">
                  <c:v>9000</c:v>
                </c:pt>
                <c:pt idx="3194">
                  <c:v>9000</c:v>
                </c:pt>
                <c:pt idx="3195">
                  <c:v>9000</c:v>
                </c:pt>
                <c:pt idx="3196">
                  <c:v>9000</c:v>
                </c:pt>
                <c:pt idx="3197">
                  <c:v>9000</c:v>
                </c:pt>
                <c:pt idx="3198">
                  <c:v>9000</c:v>
                </c:pt>
                <c:pt idx="3199">
                  <c:v>9000</c:v>
                </c:pt>
                <c:pt idx="3200">
                  <c:v>9000</c:v>
                </c:pt>
                <c:pt idx="3201">
                  <c:v>9000</c:v>
                </c:pt>
                <c:pt idx="3202">
                  <c:v>9000</c:v>
                </c:pt>
                <c:pt idx="3203">
                  <c:v>9000</c:v>
                </c:pt>
                <c:pt idx="3204">
                  <c:v>9000</c:v>
                </c:pt>
                <c:pt idx="3205">
                  <c:v>9000</c:v>
                </c:pt>
                <c:pt idx="3206">
                  <c:v>9000</c:v>
                </c:pt>
                <c:pt idx="3207">
                  <c:v>9000</c:v>
                </c:pt>
                <c:pt idx="3208">
                  <c:v>9000</c:v>
                </c:pt>
                <c:pt idx="3209">
                  <c:v>9000</c:v>
                </c:pt>
                <c:pt idx="3210">
                  <c:v>9000</c:v>
                </c:pt>
                <c:pt idx="3211">
                  <c:v>9000</c:v>
                </c:pt>
                <c:pt idx="3212">
                  <c:v>9000</c:v>
                </c:pt>
                <c:pt idx="3213">
                  <c:v>9000</c:v>
                </c:pt>
                <c:pt idx="3214">
                  <c:v>9000</c:v>
                </c:pt>
                <c:pt idx="3215">
                  <c:v>9000</c:v>
                </c:pt>
                <c:pt idx="3216">
                  <c:v>9000</c:v>
                </c:pt>
                <c:pt idx="3217">
                  <c:v>9000</c:v>
                </c:pt>
                <c:pt idx="3218">
                  <c:v>9000</c:v>
                </c:pt>
                <c:pt idx="3219">
                  <c:v>9000</c:v>
                </c:pt>
                <c:pt idx="3220">
                  <c:v>9000</c:v>
                </c:pt>
                <c:pt idx="3221">
                  <c:v>9000</c:v>
                </c:pt>
                <c:pt idx="3222">
                  <c:v>9000</c:v>
                </c:pt>
                <c:pt idx="3223">
                  <c:v>9000</c:v>
                </c:pt>
                <c:pt idx="3224">
                  <c:v>9000</c:v>
                </c:pt>
                <c:pt idx="3225">
                  <c:v>9000</c:v>
                </c:pt>
                <c:pt idx="3226">
                  <c:v>9000</c:v>
                </c:pt>
                <c:pt idx="3227">
                  <c:v>9000</c:v>
                </c:pt>
                <c:pt idx="3228">
                  <c:v>9000</c:v>
                </c:pt>
                <c:pt idx="3229">
                  <c:v>9000</c:v>
                </c:pt>
                <c:pt idx="3230">
                  <c:v>9000</c:v>
                </c:pt>
                <c:pt idx="3231">
                  <c:v>9000</c:v>
                </c:pt>
                <c:pt idx="3232">
                  <c:v>9000</c:v>
                </c:pt>
                <c:pt idx="3233">
                  <c:v>9000</c:v>
                </c:pt>
                <c:pt idx="3234">
                  <c:v>9000</c:v>
                </c:pt>
                <c:pt idx="3235">
                  <c:v>9000</c:v>
                </c:pt>
                <c:pt idx="3236">
                  <c:v>9000</c:v>
                </c:pt>
                <c:pt idx="3237">
                  <c:v>9000</c:v>
                </c:pt>
                <c:pt idx="3238">
                  <c:v>9000</c:v>
                </c:pt>
                <c:pt idx="3239">
                  <c:v>9000</c:v>
                </c:pt>
                <c:pt idx="3240">
                  <c:v>9000</c:v>
                </c:pt>
                <c:pt idx="3241">
                  <c:v>9000</c:v>
                </c:pt>
                <c:pt idx="3242">
                  <c:v>9000</c:v>
                </c:pt>
                <c:pt idx="3243">
                  <c:v>9000</c:v>
                </c:pt>
                <c:pt idx="3244">
                  <c:v>9000</c:v>
                </c:pt>
                <c:pt idx="3245">
                  <c:v>9000</c:v>
                </c:pt>
                <c:pt idx="3246">
                  <c:v>9000</c:v>
                </c:pt>
                <c:pt idx="3247">
                  <c:v>9000</c:v>
                </c:pt>
                <c:pt idx="3248">
                  <c:v>9000</c:v>
                </c:pt>
                <c:pt idx="3249">
                  <c:v>9000</c:v>
                </c:pt>
                <c:pt idx="3250">
                  <c:v>9000</c:v>
                </c:pt>
                <c:pt idx="3251">
                  <c:v>9000</c:v>
                </c:pt>
                <c:pt idx="3252">
                  <c:v>9000</c:v>
                </c:pt>
                <c:pt idx="3253">
                  <c:v>9000</c:v>
                </c:pt>
                <c:pt idx="3254">
                  <c:v>9000</c:v>
                </c:pt>
                <c:pt idx="3255">
                  <c:v>9000</c:v>
                </c:pt>
                <c:pt idx="3256">
                  <c:v>9000</c:v>
                </c:pt>
                <c:pt idx="3257">
                  <c:v>9000</c:v>
                </c:pt>
                <c:pt idx="3258">
                  <c:v>9000</c:v>
                </c:pt>
                <c:pt idx="3259">
                  <c:v>9000</c:v>
                </c:pt>
                <c:pt idx="3260">
                  <c:v>9000</c:v>
                </c:pt>
                <c:pt idx="3261">
                  <c:v>9000</c:v>
                </c:pt>
                <c:pt idx="3262">
                  <c:v>9000</c:v>
                </c:pt>
                <c:pt idx="3263">
                  <c:v>9000</c:v>
                </c:pt>
                <c:pt idx="3264">
                  <c:v>9000</c:v>
                </c:pt>
                <c:pt idx="3265">
                  <c:v>9000</c:v>
                </c:pt>
                <c:pt idx="3266">
                  <c:v>9000</c:v>
                </c:pt>
                <c:pt idx="3267">
                  <c:v>9000</c:v>
                </c:pt>
                <c:pt idx="3268">
                  <c:v>9000</c:v>
                </c:pt>
                <c:pt idx="3269">
                  <c:v>9000</c:v>
                </c:pt>
                <c:pt idx="3270">
                  <c:v>9000</c:v>
                </c:pt>
                <c:pt idx="3271">
                  <c:v>9000</c:v>
                </c:pt>
                <c:pt idx="3272">
                  <c:v>9000</c:v>
                </c:pt>
                <c:pt idx="3273">
                  <c:v>9000</c:v>
                </c:pt>
                <c:pt idx="3274">
                  <c:v>9000</c:v>
                </c:pt>
                <c:pt idx="3275">
                  <c:v>9000</c:v>
                </c:pt>
                <c:pt idx="3276">
                  <c:v>9000</c:v>
                </c:pt>
                <c:pt idx="3277">
                  <c:v>9000</c:v>
                </c:pt>
                <c:pt idx="3278">
                  <c:v>9000</c:v>
                </c:pt>
                <c:pt idx="3279">
                  <c:v>9000</c:v>
                </c:pt>
                <c:pt idx="3280">
                  <c:v>9000</c:v>
                </c:pt>
                <c:pt idx="3281">
                  <c:v>9000</c:v>
                </c:pt>
                <c:pt idx="3282">
                  <c:v>9000</c:v>
                </c:pt>
                <c:pt idx="3283">
                  <c:v>9000</c:v>
                </c:pt>
                <c:pt idx="3284">
                  <c:v>9000</c:v>
                </c:pt>
                <c:pt idx="3285">
                  <c:v>9000</c:v>
                </c:pt>
                <c:pt idx="3286">
                  <c:v>9000</c:v>
                </c:pt>
                <c:pt idx="3287">
                  <c:v>9000</c:v>
                </c:pt>
                <c:pt idx="3288">
                  <c:v>9000</c:v>
                </c:pt>
                <c:pt idx="3289">
                  <c:v>9000</c:v>
                </c:pt>
                <c:pt idx="3290">
                  <c:v>9000</c:v>
                </c:pt>
                <c:pt idx="3291">
                  <c:v>9000</c:v>
                </c:pt>
                <c:pt idx="3292">
                  <c:v>9000</c:v>
                </c:pt>
                <c:pt idx="3293">
                  <c:v>9000</c:v>
                </c:pt>
                <c:pt idx="3294">
                  <c:v>9000</c:v>
                </c:pt>
                <c:pt idx="3295">
                  <c:v>9000</c:v>
                </c:pt>
                <c:pt idx="3296">
                  <c:v>9000</c:v>
                </c:pt>
                <c:pt idx="3297">
                  <c:v>9000</c:v>
                </c:pt>
                <c:pt idx="3298">
                  <c:v>9000</c:v>
                </c:pt>
                <c:pt idx="3299">
                  <c:v>9000</c:v>
                </c:pt>
                <c:pt idx="3300">
                  <c:v>9000</c:v>
                </c:pt>
                <c:pt idx="3301">
                  <c:v>9000</c:v>
                </c:pt>
                <c:pt idx="3302">
                  <c:v>9000</c:v>
                </c:pt>
                <c:pt idx="3303">
                  <c:v>9000</c:v>
                </c:pt>
                <c:pt idx="3304">
                  <c:v>9000</c:v>
                </c:pt>
                <c:pt idx="3305">
                  <c:v>9000</c:v>
                </c:pt>
                <c:pt idx="3306">
                  <c:v>9000</c:v>
                </c:pt>
                <c:pt idx="3307">
                  <c:v>9000</c:v>
                </c:pt>
                <c:pt idx="3308">
                  <c:v>9000</c:v>
                </c:pt>
                <c:pt idx="3309">
                  <c:v>9000</c:v>
                </c:pt>
                <c:pt idx="3310">
                  <c:v>9000</c:v>
                </c:pt>
                <c:pt idx="3311">
                  <c:v>9000</c:v>
                </c:pt>
                <c:pt idx="3312">
                  <c:v>9000</c:v>
                </c:pt>
                <c:pt idx="3313">
                  <c:v>9000</c:v>
                </c:pt>
                <c:pt idx="3314">
                  <c:v>9000</c:v>
                </c:pt>
                <c:pt idx="3315">
                  <c:v>9000</c:v>
                </c:pt>
                <c:pt idx="3316">
                  <c:v>9000</c:v>
                </c:pt>
                <c:pt idx="3317">
                  <c:v>9000</c:v>
                </c:pt>
                <c:pt idx="3318">
                  <c:v>9000</c:v>
                </c:pt>
                <c:pt idx="3319">
                  <c:v>9000</c:v>
                </c:pt>
                <c:pt idx="3320">
                  <c:v>9000</c:v>
                </c:pt>
                <c:pt idx="3321">
                  <c:v>9000</c:v>
                </c:pt>
                <c:pt idx="3322">
                  <c:v>9000</c:v>
                </c:pt>
                <c:pt idx="3323">
                  <c:v>9000</c:v>
                </c:pt>
                <c:pt idx="3324">
                  <c:v>9000</c:v>
                </c:pt>
                <c:pt idx="3325">
                  <c:v>9000</c:v>
                </c:pt>
                <c:pt idx="3326">
                  <c:v>9000</c:v>
                </c:pt>
                <c:pt idx="3327">
                  <c:v>9000</c:v>
                </c:pt>
                <c:pt idx="3328">
                  <c:v>9000</c:v>
                </c:pt>
                <c:pt idx="3329">
                  <c:v>9000</c:v>
                </c:pt>
                <c:pt idx="3330">
                  <c:v>9000</c:v>
                </c:pt>
                <c:pt idx="3331">
                  <c:v>9000</c:v>
                </c:pt>
                <c:pt idx="3332">
                  <c:v>9000</c:v>
                </c:pt>
                <c:pt idx="3333">
                  <c:v>9000</c:v>
                </c:pt>
                <c:pt idx="3334">
                  <c:v>9000</c:v>
                </c:pt>
                <c:pt idx="3335">
                  <c:v>9000</c:v>
                </c:pt>
                <c:pt idx="3336">
                  <c:v>9000</c:v>
                </c:pt>
                <c:pt idx="3337">
                  <c:v>9000</c:v>
                </c:pt>
                <c:pt idx="3338">
                  <c:v>9000</c:v>
                </c:pt>
                <c:pt idx="3339">
                  <c:v>9000</c:v>
                </c:pt>
                <c:pt idx="3340">
                  <c:v>9000</c:v>
                </c:pt>
                <c:pt idx="3341">
                  <c:v>9000</c:v>
                </c:pt>
                <c:pt idx="3342">
                  <c:v>9000</c:v>
                </c:pt>
                <c:pt idx="3343">
                  <c:v>9000</c:v>
                </c:pt>
                <c:pt idx="3344">
                  <c:v>9000</c:v>
                </c:pt>
                <c:pt idx="3345">
                  <c:v>9000</c:v>
                </c:pt>
                <c:pt idx="3346">
                  <c:v>9000</c:v>
                </c:pt>
                <c:pt idx="3347">
                  <c:v>9000</c:v>
                </c:pt>
                <c:pt idx="3348">
                  <c:v>9000</c:v>
                </c:pt>
                <c:pt idx="3349">
                  <c:v>9000</c:v>
                </c:pt>
                <c:pt idx="3350">
                  <c:v>9000</c:v>
                </c:pt>
                <c:pt idx="3351">
                  <c:v>9000</c:v>
                </c:pt>
                <c:pt idx="3352">
                  <c:v>9000</c:v>
                </c:pt>
                <c:pt idx="3353">
                  <c:v>9000</c:v>
                </c:pt>
                <c:pt idx="3354">
                  <c:v>9000</c:v>
                </c:pt>
                <c:pt idx="3355">
                  <c:v>9000</c:v>
                </c:pt>
                <c:pt idx="3356">
                  <c:v>9000</c:v>
                </c:pt>
                <c:pt idx="3357">
                  <c:v>9000</c:v>
                </c:pt>
                <c:pt idx="3358">
                  <c:v>9000</c:v>
                </c:pt>
                <c:pt idx="3359">
                  <c:v>9000</c:v>
                </c:pt>
                <c:pt idx="3360">
                  <c:v>9000</c:v>
                </c:pt>
                <c:pt idx="3361">
                  <c:v>9000</c:v>
                </c:pt>
                <c:pt idx="3362">
                  <c:v>9000</c:v>
                </c:pt>
                <c:pt idx="3363">
                  <c:v>9000</c:v>
                </c:pt>
                <c:pt idx="3364">
                  <c:v>9000</c:v>
                </c:pt>
                <c:pt idx="3365">
                  <c:v>9000</c:v>
                </c:pt>
                <c:pt idx="3366">
                  <c:v>9000</c:v>
                </c:pt>
                <c:pt idx="3367">
                  <c:v>9000</c:v>
                </c:pt>
                <c:pt idx="3368">
                  <c:v>9000</c:v>
                </c:pt>
                <c:pt idx="3369">
                  <c:v>9000</c:v>
                </c:pt>
                <c:pt idx="3370">
                  <c:v>9000</c:v>
                </c:pt>
                <c:pt idx="3371">
                  <c:v>9000</c:v>
                </c:pt>
                <c:pt idx="3372">
                  <c:v>9000</c:v>
                </c:pt>
                <c:pt idx="3373">
                  <c:v>9000</c:v>
                </c:pt>
                <c:pt idx="3374">
                  <c:v>9000</c:v>
                </c:pt>
                <c:pt idx="3375">
                  <c:v>9000</c:v>
                </c:pt>
                <c:pt idx="3376">
                  <c:v>9000</c:v>
                </c:pt>
                <c:pt idx="3377">
                  <c:v>9000</c:v>
                </c:pt>
                <c:pt idx="3378">
                  <c:v>9000</c:v>
                </c:pt>
                <c:pt idx="3379">
                  <c:v>9000</c:v>
                </c:pt>
                <c:pt idx="3380">
                  <c:v>9000</c:v>
                </c:pt>
                <c:pt idx="3381">
                  <c:v>9000</c:v>
                </c:pt>
                <c:pt idx="3382">
                  <c:v>9000</c:v>
                </c:pt>
                <c:pt idx="3383">
                  <c:v>9000</c:v>
                </c:pt>
                <c:pt idx="3384">
                  <c:v>9000</c:v>
                </c:pt>
                <c:pt idx="3385">
                  <c:v>9000</c:v>
                </c:pt>
                <c:pt idx="3386">
                  <c:v>9000</c:v>
                </c:pt>
                <c:pt idx="3387">
                  <c:v>9000</c:v>
                </c:pt>
                <c:pt idx="3388">
                  <c:v>9000</c:v>
                </c:pt>
                <c:pt idx="3389">
                  <c:v>9000</c:v>
                </c:pt>
                <c:pt idx="3390">
                  <c:v>9000</c:v>
                </c:pt>
                <c:pt idx="3391">
                  <c:v>9000</c:v>
                </c:pt>
                <c:pt idx="3392">
                  <c:v>9000</c:v>
                </c:pt>
                <c:pt idx="3393">
                  <c:v>9000</c:v>
                </c:pt>
                <c:pt idx="3394">
                  <c:v>9000</c:v>
                </c:pt>
                <c:pt idx="3395">
                  <c:v>9000</c:v>
                </c:pt>
                <c:pt idx="3396">
                  <c:v>9000</c:v>
                </c:pt>
                <c:pt idx="3397">
                  <c:v>9000</c:v>
                </c:pt>
                <c:pt idx="3398">
                  <c:v>9000</c:v>
                </c:pt>
                <c:pt idx="3399">
                  <c:v>9000</c:v>
                </c:pt>
                <c:pt idx="3400">
                  <c:v>9000</c:v>
                </c:pt>
                <c:pt idx="3401">
                  <c:v>9000</c:v>
                </c:pt>
                <c:pt idx="3402">
                  <c:v>9000</c:v>
                </c:pt>
                <c:pt idx="3403">
                  <c:v>9000</c:v>
                </c:pt>
                <c:pt idx="3404">
                  <c:v>9000</c:v>
                </c:pt>
                <c:pt idx="3405">
                  <c:v>9000</c:v>
                </c:pt>
                <c:pt idx="3406">
                  <c:v>9000</c:v>
                </c:pt>
                <c:pt idx="3407">
                  <c:v>9000</c:v>
                </c:pt>
                <c:pt idx="3408">
                  <c:v>9000</c:v>
                </c:pt>
                <c:pt idx="3409">
                  <c:v>9000</c:v>
                </c:pt>
                <c:pt idx="3410">
                  <c:v>9000</c:v>
                </c:pt>
                <c:pt idx="3411">
                  <c:v>9000</c:v>
                </c:pt>
                <c:pt idx="3412">
                  <c:v>9000</c:v>
                </c:pt>
                <c:pt idx="3413">
                  <c:v>9000</c:v>
                </c:pt>
                <c:pt idx="3414">
                  <c:v>9000</c:v>
                </c:pt>
                <c:pt idx="3415">
                  <c:v>9000</c:v>
                </c:pt>
                <c:pt idx="3416">
                  <c:v>9000</c:v>
                </c:pt>
                <c:pt idx="3417">
                  <c:v>9000</c:v>
                </c:pt>
                <c:pt idx="3418">
                  <c:v>9000</c:v>
                </c:pt>
                <c:pt idx="3419">
                  <c:v>9000</c:v>
                </c:pt>
                <c:pt idx="3420">
                  <c:v>9000</c:v>
                </c:pt>
                <c:pt idx="3421">
                  <c:v>9000</c:v>
                </c:pt>
                <c:pt idx="3422">
                  <c:v>9000</c:v>
                </c:pt>
                <c:pt idx="3423">
                  <c:v>9000</c:v>
                </c:pt>
                <c:pt idx="3424">
                  <c:v>9000</c:v>
                </c:pt>
                <c:pt idx="3425">
                  <c:v>9000</c:v>
                </c:pt>
                <c:pt idx="3426">
                  <c:v>9000</c:v>
                </c:pt>
                <c:pt idx="3427">
                  <c:v>9000</c:v>
                </c:pt>
                <c:pt idx="3428">
                  <c:v>9000</c:v>
                </c:pt>
                <c:pt idx="3429">
                  <c:v>9000</c:v>
                </c:pt>
                <c:pt idx="3430">
                  <c:v>9000</c:v>
                </c:pt>
                <c:pt idx="3431">
                  <c:v>9000</c:v>
                </c:pt>
                <c:pt idx="3432">
                  <c:v>9000</c:v>
                </c:pt>
                <c:pt idx="3433">
                  <c:v>9000</c:v>
                </c:pt>
                <c:pt idx="3434">
                  <c:v>9000</c:v>
                </c:pt>
                <c:pt idx="3435">
                  <c:v>9000</c:v>
                </c:pt>
                <c:pt idx="3436">
                  <c:v>9000</c:v>
                </c:pt>
                <c:pt idx="3437">
                  <c:v>9000</c:v>
                </c:pt>
                <c:pt idx="3438">
                  <c:v>9000</c:v>
                </c:pt>
                <c:pt idx="3439">
                  <c:v>9000</c:v>
                </c:pt>
                <c:pt idx="3440">
                  <c:v>9000</c:v>
                </c:pt>
                <c:pt idx="3441">
                  <c:v>9000</c:v>
                </c:pt>
                <c:pt idx="3442">
                  <c:v>9000</c:v>
                </c:pt>
                <c:pt idx="3443">
                  <c:v>9000</c:v>
                </c:pt>
                <c:pt idx="3444">
                  <c:v>9000</c:v>
                </c:pt>
                <c:pt idx="3445">
                  <c:v>9000</c:v>
                </c:pt>
                <c:pt idx="3446">
                  <c:v>9000</c:v>
                </c:pt>
                <c:pt idx="3447">
                  <c:v>9000</c:v>
                </c:pt>
                <c:pt idx="3448">
                  <c:v>9000</c:v>
                </c:pt>
                <c:pt idx="3449">
                  <c:v>9000</c:v>
                </c:pt>
                <c:pt idx="3450">
                  <c:v>9000</c:v>
                </c:pt>
                <c:pt idx="3451">
                  <c:v>9000</c:v>
                </c:pt>
                <c:pt idx="3452">
                  <c:v>9000</c:v>
                </c:pt>
                <c:pt idx="3453">
                  <c:v>9000</c:v>
                </c:pt>
                <c:pt idx="3454">
                  <c:v>9000</c:v>
                </c:pt>
                <c:pt idx="3455">
                  <c:v>9000</c:v>
                </c:pt>
                <c:pt idx="3456">
                  <c:v>9000</c:v>
                </c:pt>
                <c:pt idx="3457">
                  <c:v>9000</c:v>
                </c:pt>
                <c:pt idx="3458">
                  <c:v>9000</c:v>
                </c:pt>
                <c:pt idx="3459">
                  <c:v>9000</c:v>
                </c:pt>
                <c:pt idx="3460">
                  <c:v>9000</c:v>
                </c:pt>
                <c:pt idx="3461">
                  <c:v>9000</c:v>
                </c:pt>
                <c:pt idx="3462">
                  <c:v>9000</c:v>
                </c:pt>
                <c:pt idx="3463">
                  <c:v>9000</c:v>
                </c:pt>
                <c:pt idx="3464">
                  <c:v>9000</c:v>
                </c:pt>
                <c:pt idx="3465">
                  <c:v>9000</c:v>
                </c:pt>
                <c:pt idx="3466">
                  <c:v>9000</c:v>
                </c:pt>
                <c:pt idx="3467">
                  <c:v>9000</c:v>
                </c:pt>
                <c:pt idx="3468">
                  <c:v>9000</c:v>
                </c:pt>
                <c:pt idx="3469">
                  <c:v>9000</c:v>
                </c:pt>
                <c:pt idx="3470">
                  <c:v>9000</c:v>
                </c:pt>
                <c:pt idx="3471">
                  <c:v>9000</c:v>
                </c:pt>
                <c:pt idx="3472">
                  <c:v>9000</c:v>
                </c:pt>
                <c:pt idx="3473">
                  <c:v>9000</c:v>
                </c:pt>
                <c:pt idx="3474">
                  <c:v>9000</c:v>
                </c:pt>
                <c:pt idx="3475">
                  <c:v>9000</c:v>
                </c:pt>
                <c:pt idx="3476">
                  <c:v>9000</c:v>
                </c:pt>
                <c:pt idx="3477">
                  <c:v>9000</c:v>
                </c:pt>
                <c:pt idx="3478">
                  <c:v>9000</c:v>
                </c:pt>
                <c:pt idx="3479">
                  <c:v>9000</c:v>
                </c:pt>
                <c:pt idx="3480">
                  <c:v>9000</c:v>
                </c:pt>
                <c:pt idx="3481">
                  <c:v>9000</c:v>
                </c:pt>
                <c:pt idx="3482">
                  <c:v>9000</c:v>
                </c:pt>
                <c:pt idx="3483">
                  <c:v>9000</c:v>
                </c:pt>
                <c:pt idx="3484">
                  <c:v>9000</c:v>
                </c:pt>
                <c:pt idx="3485">
                  <c:v>9000</c:v>
                </c:pt>
                <c:pt idx="3486">
                  <c:v>9000</c:v>
                </c:pt>
                <c:pt idx="3487">
                  <c:v>9000</c:v>
                </c:pt>
                <c:pt idx="3488">
                  <c:v>9000</c:v>
                </c:pt>
                <c:pt idx="3489">
                  <c:v>9000</c:v>
                </c:pt>
                <c:pt idx="3490">
                  <c:v>9000</c:v>
                </c:pt>
                <c:pt idx="3491">
                  <c:v>9000</c:v>
                </c:pt>
                <c:pt idx="3492">
                  <c:v>9000</c:v>
                </c:pt>
                <c:pt idx="3493">
                  <c:v>9000</c:v>
                </c:pt>
                <c:pt idx="3494">
                  <c:v>9000</c:v>
                </c:pt>
                <c:pt idx="3495">
                  <c:v>9000</c:v>
                </c:pt>
                <c:pt idx="3496">
                  <c:v>9000</c:v>
                </c:pt>
                <c:pt idx="3497">
                  <c:v>9000</c:v>
                </c:pt>
                <c:pt idx="3498">
                  <c:v>9000</c:v>
                </c:pt>
                <c:pt idx="3499">
                  <c:v>9000</c:v>
                </c:pt>
                <c:pt idx="3500">
                  <c:v>9000</c:v>
                </c:pt>
                <c:pt idx="3501">
                  <c:v>9000</c:v>
                </c:pt>
                <c:pt idx="3502">
                  <c:v>9000</c:v>
                </c:pt>
                <c:pt idx="3503">
                  <c:v>9000</c:v>
                </c:pt>
                <c:pt idx="3504">
                  <c:v>9000</c:v>
                </c:pt>
                <c:pt idx="3505">
                  <c:v>9000</c:v>
                </c:pt>
                <c:pt idx="3506">
                  <c:v>9000</c:v>
                </c:pt>
                <c:pt idx="3507">
                  <c:v>9000</c:v>
                </c:pt>
                <c:pt idx="3508">
                  <c:v>9000</c:v>
                </c:pt>
                <c:pt idx="3509">
                  <c:v>9000</c:v>
                </c:pt>
                <c:pt idx="3510">
                  <c:v>9000</c:v>
                </c:pt>
                <c:pt idx="3511">
                  <c:v>9000</c:v>
                </c:pt>
                <c:pt idx="3512">
                  <c:v>9000</c:v>
                </c:pt>
                <c:pt idx="3513">
                  <c:v>9000</c:v>
                </c:pt>
                <c:pt idx="3514">
                  <c:v>9000</c:v>
                </c:pt>
                <c:pt idx="3515">
                  <c:v>9000</c:v>
                </c:pt>
                <c:pt idx="3516">
                  <c:v>9000</c:v>
                </c:pt>
                <c:pt idx="3517">
                  <c:v>9000</c:v>
                </c:pt>
                <c:pt idx="3518">
                  <c:v>9000</c:v>
                </c:pt>
                <c:pt idx="3519">
                  <c:v>9000</c:v>
                </c:pt>
                <c:pt idx="3520">
                  <c:v>9000</c:v>
                </c:pt>
                <c:pt idx="3521">
                  <c:v>9000</c:v>
                </c:pt>
                <c:pt idx="3522">
                  <c:v>9000</c:v>
                </c:pt>
                <c:pt idx="3523">
                  <c:v>9000</c:v>
                </c:pt>
                <c:pt idx="3524">
                  <c:v>9000</c:v>
                </c:pt>
                <c:pt idx="3525">
                  <c:v>9000</c:v>
                </c:pt>
                <c:pt idx="3526">
                  <c:v>9000</c:v>
                </c:pt>
                <c:pt idx="3527">
                  <c:v>9000</c:v>
                </c:pt>
                <c:pt idx="3528">
                  <c:v>9000</c:v>
                </c:pt>
                <c:pt idx="3529">
                  <c:v>9000</c:v>
                </c:pt>
                <c:pt idx="3530">
                  <c:v>9000</c:v>
                </c:pt>
                <c:pt idx="3531">
                  <c:v>9000</c:v>
                </c:pt>
                <c:pt idx="3532">
                  <c:v>9000</c:v>
                </c:pt>
                <c:pt idx="3533">
                  <c:v>9000</c:v>
                </c:pt>
                <c:pt idx="3534">
                  <c:v>9000</c:v>
                </c:pt>
                <c:pt idx="3535">
                  <c:v>9000</c:v>
                </c:pt>
                <c:pt idx="3536">
                  <c:v>9000</c:v>
                </c:pt>
                <c:pt idx="3537">
                  <c:v>9000</c:v>
                </c:pt>
                <c:pt idx="3538">
                  <c:v>9000</c:v>
                </c:pt>
                <c:pt idx="3539">
                  <c:v>9000</c:v>
                </c:pt>
                <c:pt idx="3540">
                  <c:v>9000</c:v>
                </c:pt>
                <c:pt idx="3541">
                  <c:v>9000</c:v>
                </c:pt>
                <c:pt idx="3542">
                  <c:v>9000</c:v>
                </c:pt>
                <c:pt idx="3543">
                  <c:v>9000</c:v>
                </c:pt>
                <c:pt idx="3544">
                  <c:v>9000</c:v>
                </c:pt>
                <c:pt idx="3545">
                  <c:v>9000</c:v>
                </c:pt>
                <c:pt idx="3546">
                  <c:v>9000</c:v>
                </c:pt>
                <c:pt idx="3547">
                  <c:v>9000</c:v>
                </c:pt>
                <c:pt idx="3548">
                  <c:v>9000</c:v>
                </c:pt>
                <c:pt idx="3549">
                  <c:v>9000</c:v>
                </c:pt>
                <c:pt idx="3550">
                  <c:v>9000</c:v>
                </c:pt>
                <c:pt idx="3551">
                  <c:v>9000</c:v>
                </c:pt>
                <c:pt idx="3552">
                  <c:v>9000</c:v>
                </c:pt>
                <c:pt idx="3553">
                  <c:v>9000</c:v>
                </c:pt>
                <c:pt idx="3554">
                  <c:v>9000</c:v>
                </c:pt>
                <c:pt idx="3555">
                  <c:v>9000</c:v>
                </c:pt>
                <c:pt idx="3556">
                  <c:v>9000</c:v>
                </c:pt>
                <c:pt idx="3557">
                  <c:v>9000</c:v>
                </c:pt>
                <c:pt idx="3558">
                  <c:v>9000</c:v>
                </c:pt>
                <c:pt idx="3559">
                  <c:v>9000</c:v>
                </c:pt>
                <c:pt idx="3560">
                  <c:v>9000</c:v>
                </c:pt>
                <c:pt idx="3561">
                  <c:v>9000</c:v>
                </c:pt>
                <c:pt idx="3562">
                  <c:v>9000</c:v>
                </c:pt>
                <c:pt idx="3563">
                  <c:v>9000</c:v>
                </c:pt>
                <c:pt idx="3564">
                  <c:v>9000</c:v>
                </c:pt>
                <c:pt idx="3565">
                  <c:v>9000</c:v>
                </c:pt>
                <c:pt idx="3566">
                  <c:v>9000</c:v>
                </c:pt>
                <c:pt idx="3567">
                  <c:v>9000</c:v>
                </c:pt>
                <c:pt idx="3568">
                  <c:v>9000</c:v>
                </c:pt>
                <c:pt idx="3569">
                  <c:v>9000</c:v>
                </c:pt>
                <c:pt idx="3570">
                  <c:v>9000</c:v>
                </c:pt>
                <c:pt idx="3571">
                  <c:v>9000</c:v>
                </c:pt>
                <c:pt idx="3572">
                  <c:v>9000</c:v>
                </c:pt>
                <c:pt idx="3573">
                  <c:v>9000</c:v>
                </c:pt>
                <c:pt idx="3574">
                  <c:v>9000</c:v>
                </c:pt>
                <c:pt idx="3575">
                  <c:v>9000</c:v>
                </c:pt>
                <c:pt idx="3576">
                  <c:v>9000</c:v>
                </c:pt>
                <c:pt idx="3577">
                  <c:v>9000</c:v>
                </c:pt>
                <c:pt idx="3578">
                  <c:v>9000</c:v>
                </c:pt>
                <c:pt idx="3579">
                  <c:v>9000</c:v>
                </c:pt>
                <c:pt idx="3580">
                  <c:v>9000</c:v>
                </c:pt>
                <c:pt idx="3581">
                  <c:v>9000</c:v>
                </c:pt>
                <c:pt idx="3582">
                  <c:v>9000</c:v>
                </c:pt>
                <c:pt idx="3583">
                  <c:v>9000</c:v>
                </c:pt>
                <c:pt idx="3584">
                  <c:v>9000</c:v>
                </c:pt>
                <c:pt idx="3585">
                  <c:v>9000</c:v>
                </c:pt>
                <c:pt idx="3586">
                  <c:v>9000</c:v>
                </c:pt>
                <c:pt idx="3587">
                  <c:v>9000</c:v>
                </c:pt>
                <c:pt idx="3588">
                  <c:v>9000</c:v>
                </c:pt>
                <c:pt idx="3589">
                  <c:v>9000</c:v>
                </c:pt>
                <c:pt idx="3590">
                  <c:v>9000</c:v>
                </c:pt>
                <c:pt idx="3591">
                  <c:v>9000</c:v>
                </c:pt>
                <c:pt idx="3592">
                  <c:v>9000</c:v>
                </c:pt>
                <c:pt idx="3593">
                  <c:v>9000</c:v>
                </c:pt>
                <c:pt idx="3594">
                  <c:v>9000</c:v>
                </c:pt>
                <c:pt idx="3595">
                  <c:v>9000</c:v>
                </c:pt>
                <c:pt idx="3596">
                  <c:v>9000</c:v>
                </c:pt>
                <c:pt idx="3597">
                  <c:v>9000</c:v>
                </c:pt>
                <c:pt idx="3598">
                  <c:v>9000</c:v>
                </c:pt>
                <c:pt idx="3599">
                  <c:v>9000</c:v>
                </c:pt>
                <c:pt idx="3600">
                  <c:v>9000</c:v>
                </c:pt>
                <c:pt idx="3601">
                  <c:v>9000</c:v>
                </c:pt>
                <c:pt idx="3602">
                  <c:v>9000</c:v>
                </c:pt>
                <c:pt idx="3603">
                  <c:v>9000</c:v>
                </c:pt>
                <c:pt idx="3604">
                  <c:v>9000</c:v>
                </c:pt>
                <c:pt idx="3605">
                  <c:v>9000</c:v>
                </c:pt>
                <c:pt idx="3606">
                  <c:v>9000</c:v>
                </c:pt>
                <c:pt idx="3607">
                  <c:v>9000</c:v>
                </c:pt>
                <c:pt idx="3608">
                  <c:v>9000</c:v>
                </c:pt>
                <c:pt idx="3609">
                  <c:v>9000</c:v>
                </c:pt>
                <c:pt idx="3610">
                  <c:v>9000</c:v>
                </c:pt>
                <c:pt idx="3611">
                  <c:v>9000</c:v>
                </c:pt>
                <c:pt idx="3612">
                  <c:v>9000</c:v>
                </c:pt>
                <c:pt idx="3613">
                  <c:v>9000</c:v>
                </c:pt>
                <c:pt idx="3614">
                  <c:v>9000</c:v>
                </c:pt>
                <c:pt idx="3615">
                  <c:v>9000</c:v>
                </c:pt>
                <c:pt idx="3616">
                  <c:v>9000</c:v>
                </c:pt>
                <c:pt idx="3617">
                  <c:v>9000</c:v>
                </c:pt>
                <c:pt idx="3618">
                  <c:v>9000</c:v>
                </c:pt>
                <c:pt idx="3619">
                  <c:v>9000</c:v>
                </c:pt>
                <c:pt idx="3620">
                  <c:v>9000</c:v>
                </c:pt>
                <c:pt idx="3621">
                  <c:v>9000</c:v>
                </c:pt>
                <c:pt idx="3622">
                  <c:v>9000</c:v>
                </c:pt>
                <c:pt idx="3623">
                  <c:v>9000</c:v>
                </c:pt>
                <c:pt idx="3624">
                  <c:v>9000</c:v>
                </c:pt>
                <c:pt idx="3625">
                  <c:v>9000</c:v>
                </c:pt>
                <c:pt idx="3626">
                  <c:v>9000</c:v>
                </c:pt>
                <c:pt idx="3627">
                  <c:v>9000</c:v>
                </c:pt>
                <c:pt idx="3628">
                  <c:v>9000</c:v>
                </c:pt>
                <c:pt idx="3629">
                  <c:v>9000</c:v>
                </c:pt>
                <c:pt idx="3630">
                  <c:v>9000</c:v>
                </c:pt>
                <c:pt idx="3631">
                  <c:v>9000</c:v>
                </c:pt>
                <c:pt idx="3632">
                  <c:v>9000</c:v>
                </c:pt>
                <c:pt idx="3633">
                  <c:v>9000</c:v>
                </c:pt>
                <c:pt idx="3634">
                  <c:v>9000</c:v>
                </c:pt>
                <c:pt idx="3635">
                  <c:v>9000</c:v>
                </c:pt>
                <c:pt idx="3636">
                  <c:v>9000</c:v>
                </c:pt>
                <c:pt idx="3637">
                  <c:v>9000</c:v>
                </c:pt>
                <c:pt idx="3638">
                  <c:v>9000</c:v>
                </c:pt>
                <c:pt idx="3639">
                  <c:v>9000</c:v>
                </c:pt>
                <c:pt idx="3640">
                  <c:v>9000</c:v>
                </c:pt>
                <c:pt idx="3641">
                  <c:v>9000</c:v>
                </c:pt>
                <c:pt idx="3642">
                  <c:v>9000</c:v>
                </c:pt>
                <c:pt idx="3643">
                  <c:v>9000</c:v>
                </c:pt>
                <c:pt idx="3644">
                  <c:v>9000</c:v>
                </c:pt>
                <c:pt idx="3645">
                  <c:v>9000</c:v>
                </c:pt>
                <c:pt idx="3646">
                  <c:v>9000</c:v>
                </c:pt>
                <c:pt idx="3647">
                  <c:v>9000</c:v>
                </c:pt>
                <c:pt idx="3648">
                  <c:v>9000</c:v>
                </c:pt>
                <c:pt idx="3649">
                  <c:v>9000</c:v>
                </c:pt>
                <c:pt idx="3650">
                  <c:v>9000</c:v>
                </c:pt>
                <c:pt idx="3651">
                  <c:v>9000</c:v>
                </c:pt>
                <c:pt idx="3652">
                  <c:v>9000</c:v>
                </c:pt>
                <c:pt idx="3653">
                  <c:v>9000</c:v>
                </c:pt>
                <c:pt idx="3654">
                  <c:v>9000</c:v>
                </c:pt>
                <c:pt idx="3655">
                  <c:v>9000</c:v>
                </c:pt>
                <c:pt idx="3656">
                  <c:v>9000</c:v>
                </c:pt>
                <c:pt idx="3657">
                  <c:v>9000</c:v>
                </c:pt>
                <c:pt idx="3658">
                  <c:v>9000</c:v>
                </c:pt>
                <c:pt idx="3659">
                  <c:v>9000</c:v>
                </c:pt>
                <c:pt idx="3660">
                  <c:v>9000</c:v>
                </c:pt>
                <c:pt idx="3661">
                  <c:v>9000</c:v>
                </c:pt>
                <c:pt idx="3662">
                  <c:v>9000</c:v>
                </c:pt>
                <c:pt idx="3663">
                  <c:v>9000</c:v>
                </c:pt>
                <c:pt idx="3664">
                  <c:v>9000</c:v>
                </c:pt>
                <c:pt idx="3665">
                  <c:v>9000</c:v>
                </c:pt>
                <c:pt idx="3666">
                  <c:v>9000</c:v>
                </c:pt>
                <c:pt idx="3667">
                  <c:v>9000</c:v>
                </c:pt>
                <c:pt idx="3668">
                  <c:v>9000</c:v>
                </c:pt>
                <c:pt idx="3669">
                  <c:v>9000</c:v>
                </c:pt>
                <c:pt idx="3670">
                  <c:v>9000</c:v>
                </c:pt>
                <c:pt idx="3671">
                  <c:v>9000</c:v>
                </c:pt>
                <c:pt idx="3672">
                  <c:v>9000</c:v>
                </c:pt>
                <c:pt idx="3673">
                  <c:v>9000</c:v>
                </c:pt>
                <c:pt idx="3674">
                  <c:v>9000</c:v>
                </c:pt>
                <c:pt idx="3675">
                  <c:v>9000</c:v>
                </c:pt>
                <c:pt idx="3676">
                  <c:v>9000</c:v>
                </c:pt>
                <c:pt idx="3677">
                  <c:v>9000</c:v>
                </c:pt>
                <c:pt idx="3678">
                  <c:v>9000</c:v>
                </c:pt>
                <c:pt idx="3679">
                  <c:v>9000</c:v>
                </c:pt>
                <c:pt idx="3680">
                  <c:v>9000</c:v>
                </c:pt>
                <c:pt idx="3681">
                  <c:v>9000</c:v>
                </c:pt>
                <c:pt idx="3682">
                  <c:v>9000</c:v>
                </c:pt>
                <c:pt idx="3683">
                  <c:v>9000</c:v>
                </c:pt>
                <c:pt idx="3684">
                  <c:v>9000</c:v>
                </c:pt>
                <c:pt idx="3685">
                  <c:v>9000</c:v>
                </c:pt>
                <c:pt idx="3686">
                  <c:v>9000</c:v>
                </c:pt>
                <c:pt idx="3687">
                  <c:v>9000</c:v>
                </c:pt>
                <c:pt idx="3688">
                  <c:v>9000</c:v>
                </c:pt>
                <c:pt idx="3689">
                  <c:v>9000</c:v>
                </c:pt>
                <c:pt idx="3690">
                  <c:v>9000</c:v>
                </c:pt>
                <c:pt idx="3691">
                  <c:v>9000</c:v>
                </c:pt>
                <c:pt idx="3692">
                  <c:v>9000</c:v>
                </c:pt>
                <c:pt idx="3693">
                  <c:v>9000</c:v>
                </c:pt>
                <c:pt idx="3694">
                  <c:v>9000</c:v>
                </c:pt>
                <c:pt idx="3695">
                  <c:v>9000</c:v>
                </c:pt>
                <c:pt idx="3696">
                  <c:v>9000</c:v>
                </c:pt>
                <c:pt idx="3697">
                  <c:v>9000</c:v>
                </c:pt>
                <c:pt idx="3698">
                  <c:v>9000</c:v>
                </c:pt>
                <c:pt idx="3699">
                  <c:v>9000</c:v>
                </c:pt>
                <c:pt idx="3700">
                  <c:v>9000</c:v>
                </c:pt>
                <c:pt idx="3701">
                  <c:v>9000</c:v>
                </c:pt>
                <c:pt idx="3702">
                  <c:v>9000</c:v>
                </c:pt>
                <c:pt idx="3703">
                  <c:v>9000</c:v>
                </c:pt>
                <c:pt idx="3704">
                  <c:v>9000</c:v>
                </c:pt>
                <c:pt idx="3705">
                  <c:v>9000</c:v>
                </c:pt>
                <c:pt idx="3706">
                  <c:v>9000</c:v>
                </c:pt>
                <c:pt idx="3707">
                  <c:v>9000</c:v>
                </c:pt>
                <c:pt idx="3708">
                  <c:v>9000</c:v>
                </c:pt>
                <c:pt idx="3709">
                  <c:v>9000</c:v>
                </c:pt>
                <c:pt idx="3710">
                  <c:v>9000</c:v>
                </c:pt>
                <c:pt idx="3711">
                  <c:v>9000</c:v>
                </c:pt>
                <c:pt idx="3712">
                  <c:v>9000</c:v>
                </c:pt>
                <c:pt idx="3713">
                  <c:v>9000</c:v>
                </c:pt>
                <c:pt idx="3714">
                  <c:v>9000</c:v>
                </c:pt>
                <c:pt idx="3715">
                  <c:v>9000</c:v>
                </c:pt>
                <c:pt idx="3716">
                  <c:v>9000</c:v>
                </c:pt>
                <c:pt idx="3717">
                  <c:v>9000</c:v>
                </c:pt>
                <c:pt idx="3718">
                  <c:v>9000</c:v>
                </c:pt>
                <c:pt idx="3719">
                  <c:v>9000</c:v>
                </c:pt>
                <c:pt idx="3720">
                  <c:v>9000</c:v>
                </c:pt>
                <c:pt idx="3721">
                  <c:v>9000</c:v>
                </c:pt>
                <c:pt idx="3722">
                  <c:v>9000</c:v>
                </c:pt>
                <c:pt idx="3723">
                  <c:v>9000</c:v>
                </c:pt>
                <c:pt idx="3724">
                  <c:v>9000</c:v>
                </c:pt>
                <c:pt idx="3725">
                  <c:v>9000</c:v>
                </c:pt>
                <c:pt idx="3726">
                  <c:v>9000</c:v>
                </c:pt>
                <c:pt idx="3727">
                  <c:v>9000</c:v>
                </c:pt>
                <c:pt idx="3728">
                  <c:v>9000</c:v>
                </c:pt>
                <c:pt idx="3729">
                  <c:v>9000</c:v>
                </c:pt>
                <c:pt idx="3730">
                  <c:v>9000</c:v>
                </c:pt>
                <c:pt idx="3731">
                  <c:v>9000</c:v>
                </c:pt>
                <c:pt idx="3732">
                  <c:v>9000</c:v>
                </c:pt>
                <c:pt idx="3733">
                  <c:v>9000</c:v>
                </c:pt>
                <c:pt idx="3734">
                  <c:v>9000</c:v>
                </c:pt>
                <c:pt idx="3735">
                  <c:v>9000</c:v>
                </c:pt>
                <c:pt idx="3736">
                  <c:v>9000</c:v>
                </c:pt>
                <c:pt idx="3737">
                  <c:v>9000</c:v>
                </c:pt>
                <c:pt idx="3738">
                  <c:v>9000</c:v>
                </c:pt>
                <c:pt idx="3739">
                  <c:v>9000</c:v>
                </c:pt>
                <c:pt idx="3740">
                  <c:v>9000</c:v>
                </c:pt>
                <c:pt idx="3741">
                  <c:v>9000</c:v>
                </c:pt>
                <c:pt idx="3742">
                  <c:v>9000</c:v>
                </c:pt>
                <c:pt idx="3743">
                  <c:v>9000</c:v>
                </c:pt>
                <c:pt idx="3744">
                  <c:v>9000</c:v>
                </c:pt>
                <c:pt idx="3745">
                  <c:v>9000</c:v>
                </c:pt>
                <c:pt idx="3746">
                  <c:v>9000</c:v>
                </c:pt>
                <c:pt idx="3747">
                  <c:v>9000</c:v>
                </c:pt>
                <c:pt idx="3748">
                  <c:v>9000</c:v>
                </c:pt>
                <c:pt idx="3749">
                  <c:v>9000</c:v>
                </c:pt>
                <c:pt idx="3750">
                  <c:v>9000</c:v>
                </c:pt>
                <c:pt idx="3751">
                  <c:v>9000</c:v>
                </c:pt>
                <c:pt idx="3752">
                  <c:v>9000</c:v>
                </c:pt>
                <c:pt idx="3753">
                  <c:v>9000</c:v>
                </c:pt>
                <c:pt idx="3754">
                  <c:v>9000</c:v>
                </c:pt>
                <c:pt idx="3755">
                  <c:v>9000</c:v>
                </c:pt>
                <c:pt idx="3756">
                  <c:v>9000</c:v>
                </c:pt>
                <c:pt idx="3757">
                  <c:v>9000</c:v>
                </c:pt>
                <c:pt idx="3758">
                  <c:v>9000</c:v>
                </c:pt>
                <c:pt idx="3759">
                  <c:v>9000</c:v>
                </c:pt>
                <c:pt idx="3760">
                  <c:v>9000</c:v>
                </c:pt>
                <c:pt idx="3761">
                  <c:v>9000</c:v>
                </c:pt>
                <c:pt idx="3762">
                  <c:v>9000</c:v>
                </c:pt>
                <c:pt idx="3763">
                  <c:v>9000</c:v>
                </c:pt>
                <c:pt idx="3764">
                  <c:v>9000</c:v>
                </c:pt>
                <c:pt idx="3765">
                  <c:v>9000</c:v>
                </c:pt>
                <c:pt idx="3766">
                  <c:v>9000</c:v>
                </c:pt>
                <c:pt idx="3767">
                  <c:v>9000</c:v>
                </c:pt>
                <c:pt idx="3768">
                  <c:v>9000</c:v>
                </c:pt>
                <c:pt idx="3769">
                  <c:v>9000</c:v>
                </c:pt>
                <c:pt idx="3770">
                  <c:v>9000</c:v>
                </c:pt>
                <c:pt idx="3771">
                  <c:v>9000</c:v>
                </c:pt>
                <c:pt idx="3772">
                  <c:v>9000</c:v>
                </c:pt>
                <c:pt idx="3773">
                  <c:v>9000</c:v>
                </c:pt>
                <c:pt idx="3774">
                  <c:v>9000</c:v>
                </c:pt>
                <c:pt idx="3775">
                  <c:v>9000</c:v>
                </c:pt>
                <c:pt idx="3776">
                  <c:v>9000</c:v>
                </c:pt>
                <c:pt idx="3777">
                  <c:v>9000</c:v>
                </c:pt>
                <c:pt idx="3778">
                  <c:v>9000</c:v>
                </c:pt>
                <c:pt idx="3779">
                  <c:v>9000</c:v>
                </c:pt>
                <c:pt idx="3780">
                  <c:v>9000</c:v>
                </c:pt>
                <c:pt idx="3781">
                  <c:v>9000</c:v>
                </c:pt>
                <c:pt idx="3782">
                  <c:v>9000</c:v>
                </c:pt>
                <c:pt idx="3783">
                  <c:v>9000</c:v>
                </c:pt>
                <c:pt idx="3784">
                  <c:v>9000</c:v>
                </c:pt>
                <c:pt idx="3785">
                  <c:v>9000</c:v>
                </c:pt>
                <c:pt idx="3786">
                  <c:v>9000</c:v>
                </c:pt>
                <c:pt idx="3787">
                  <c:v>9000</c:v>
                </c:pt>
                <c:pt idx="3788">
                  <c:v>9000</c:v>
                </c:pt>
                <c:pt idx="3789">
                  <c:v>9000</c:v>
                </c:pt>
                <c:pt idx="3790">
                  <c:v>9000</c:v>
                </c:pt>
                <c:pt idx="3791">
                  <c:v>9000</c:v>
                </c:pt>
                <c:pt idx="3792">
                  <c:v>9000</c:v>
                </c:pt>
                <c:pt idx="3793">
                  <c:v>9000</c:v>
                </c:pt>
                <c:pt idx="3794">
                  <c:v>9000</c:v>
                </c:pt>
                <c:pt idx="3795">
                  <c:v>9000</c:v>
                </c:pt>
                <c:pt idx="3796">
                  <c:v>9000</c:v>
                </c:pt>
                <c:pt idx="3797">
                  <c:v>9000</c:v>
                </c:pt>
                <c:pt idx="3798">
                  <c:v>9000</c:v>
                </c:pt>
                <c:pt idx="3799">
                  <c:v>9000</c:v>
                </c:pt>
                <c:pt idx="3800">
                  <c:v>9000</c:v>
                </c:pt>
                <c:pt idx="3801">
                  <c:v>9000</c:v>
                </c:pt>
                <c:pt idx="3802">
                  <c:v>9000</c:v>
                </c:pt>
                <c:pt idx="3803">
                  <c:v>9000</c:v>
                </c:pt>
                <c:pt idx="3804">
                  <c:v>9000</c:v>
                </c:pt>
                <c:pt idx="3805">
                  <c:v>9000</c:v>
                </c:pt>
                <c:pt idx="3806">
                  <c:v>9000</c:v>
                </c:pt>
                <c:pt idx="3807">
                  <c:v>9000</c:v>
                </c:pt>
                <c:pt idx="3808">
                  <c:v>9000</c:v>
                </c:pt>
                <c:pt idx="3809">
                  <c:v>9000</c:v>
                </c:pt>
                <c:pt idx="3810">
                  <c:v>9000</c:v>
                </c:pt>
                <c:pt idx="3811">
                  <c:v>9000</c:v>
                </c:pt>
                <c:pt idx="3812">
                  <c:v>9000</c:v>
                </c:pt>
                <c:pt idx="3813">
                  <c:v>9000</c:v>
                </c:pt>
                <c:pt idx="3814">
                  <c:v>9000</c:v>
                </c:pt>
                <c:pt idx="3815">
                  <c:v>9000</c:v>
                </c:pt>
                <c:pt idx="3816">
                  <c:v>9000</c:v>
                </c:pt>
                <c:pt idx="3817">
                  <c:v>9000</c:v>
                </c:pt>
                <c:pt idx="3818">
                  <c:v>9000</c:v>
                </c:pt>
                <c:pt idx="3819">
                  <c:v>9000</c:v>
                </c:pt>
                <c:pt idx="3820">
                  <c:v>9000</c:v>
                </c:pt>
                <c:pt idx="3821">
                  <c:v>9000</c:v>
                </c:pt>
                <c:pt idx="3822">
                  <c:v>9000</c:v>
                </c:pt>
                <c:pt idx="3823">
                  <c:v>9000</c:v>
                </c:pt>
                <c:pt idx="3824">
                  <c:v>9000</c:v>
                </c:pt>
                <c:pt idx="3825">
                  <c:v>9000</c:v>
                </c:pt>
                <c:pt idx="3826">
                  <c:v>9000</c:v>
                </c:pt>
                <c:pt idx="3827">
                  <c:v>9000</c:v>
                </c:pt>
                <c:pt idx="3828">
                  <c:v>9000</c:v>
                </c:pt>
                <c:pt idx="3829">
                  <c:v>9000</c:v>
                </c:pt>
                <c:pt idx="3830">
                  <c:v>9000</c:v>
                </c:pt>
                <c:pt idx="3831">
                  <c:v>9000</c:v>
                </c:pt>
                <c:pt idx="3832">
                  <c:v>9000</c:v>
                </c:pt>
                <c:pt idx="3833">
                  <c:v>9000</c:v>
                </c:pt>
                <c:pt idx="3834">
                  <c:v>9000</c:v>
                </c:pt>
                <c:pt idx="3835">
                  <c:v>9000</c:v>
                </c:pt>
                <c:pt idx="3836">
                  <c:v>9000</c:v>
                </c:pt>
                <c:pt idx="3837">
                  <c:v>9000</c:v>
                </c:pt>
                <c:pt idx="3838">
                  <c:v>9000</c:v>
                </c:pt>
                <c:pt idx="3839">
                  <c:v>9000</c:v>
                </c:pt>
                <c:pt idx="3840">
                  <c:v>9000</c:v>
                </c:pt>
                <c:pt idx="3841">
                  <c:v>9000</c:v>
                </c:pt>
                <c:pt idx="3842">
                  <c:v>9000</c:v>
                </c:pt>
                <c:pt idx="3843">
                  <c:v>9000</c:v>
                </c:pt>
                <c:pt idx="3844">
                  <c:v>9000</c:v>
                </c:pt>
                <c:pt idx="3845">
                  <c:v>9000</c:v>
                </c:pt>
                <c:pt idx="3846">
                  <c:v>9000</c:v>
                </c:pt>
                <c:pt idx="3847">
                  <c:v>9000</c:v>
                </c:pt>
                <c:pt idx="3848">
                  <c:v>9000</c:v>
                </c:pt>
                <c:pt idx="3849">
                  <c:v>9000</c:v>
                </c:pt>
                <c:pt idx="3850">
                  <c:v>9000</c:v>
                </c:pt>
                <c:pt idx="3851">
                  <c:v>9000</c:v>
                </c:pt>
                <c:pt idx="3852">
                  <c:v>9000</c:v>
                </c:pt>
                <c:pt idx="3853">
                  <c:v>9000</c:v>
                </c:pt>
                <c:pt idx="3854">
                  <c:v>9000</c:v>
                </c:pt>
                <c:pt idx="3855">
                  <c:v>9000</c:v>
                </c:pt>
                <c:pt idx="3856">
                  <c:v>9000</c:v>
                </c:pt>
                <c:pt idx="3857">
                  <c:v>9000</c:v>
                </c:pt>
                <c:pt idx="3858">
                  <c:v>9000</c:v>
                </c:pt>
                <c:pt idx="3859">
                  <c:v>9000</c:v>
                </c:pt>
                <c:pt idx="3860">
                  <c:v>9000</c:v>
                </c:pt>
                <c:pt idx="3861">
                  <c:v>9000</c:v>
                </c:pt>
                <c:pt idx="3862">
                  <c:v>9000</c:v>
                </c:pt>
                <c:pt idx="3863">
                  <c:v>9000</c:v>
                </c:pt>
                <c:pt idx="3864">
                  <c:v>9000</c:v>
                </c:pt>
                <c:pt idx="3865">
                  <c:v>9000</c:v>
                </c:pt>
                <c:pt idx="3866">
                  <c:v>9000</c:v>
                </c:pt>
                <c:pt idx="3867">
                  <c:v>9000</c:v>
                </c:pt>
                <c:pt idx="3868">
                  <c:v>9000</c:v>
                </c:pt>
                <c:pt idx="3869">
                  <c:v>9000</c:v>
                </c:pt>
                <c:pt idx="3870">
                  <c:v>9000</c:v>
                </c:pt>
                <c:pt idx="3871">
                  <c:v>9000</c:v>
                </c:pt>
                <c:pt idx="3872">
                  <c:v>9000</c:v>
                </c:pt>
                <c:pt idx="3873">
                  <c:v>9000</c:v>
                </c:pt>
                <c:pt idx="3874">
                  <c:v>9000</c:v>
                </c:pt>
                <c:pt idx="3875">
                  <c:v>9000</c:v>
                </c:pt>
                <c:pt idx="3876">
                  <c:v>9000</c:v>
                </c:pt>
                <c:pt idx="3877">
                  <c:v>9000</c:v>
                </c:pt>
                <c:pt idx="3878">
                  <c:v>9000</c:v>
                </c:pt>
                <c:pt idx="3879">
                  <c:v>9000</c:v>
                </c:pt>
                <c:pt idx="3880">
                  <c:v>9000</c:v>
                </c:pt>
                <c:pt idx="3881">
                  <c:v>9000</c:v>
                </c:pt>
                <c:pt idx="3882">
                  <c:v>9000</c:v>
                </c:pt>
                <c:pt idx="3883">
                  <c:v>9000</c:v>
                </c:pt>
                <c:pt idx="3884">
                  <c:v>9000</c:v>
                </c:pt>
                <c:pt idx="3885">
                  <c:v>9000</c:v>
                </c:pt>
                <c:pt idx="3886">
                  <c:v>9000</c:v>
                </c:pt>
                <c:pt idx="3887">
                  <c:v>9000</c:v>
                </c:pt>
                <c:pt idx="3888">
                  <c:v>9000</c:v>
                </c:pt>
                <c:pt idx="3889">
                  <c:v>9000</c:v>
                </c:pt>
                <c:pt idx="3890">
                  <c:v>9000</c:v>
                </c:pt>
                <c:pt idx="3891">
                  <c:v>9000</c:v>
                </c:pt>
                <c:pt idx="3892">
                  <c:v>9000</c:v>
                </c:pt>
                <c:pt idx="3893">
                  <c:v>9000</c:v>
                </c:pt>
                <c:pt idx="3894">
                  <c:v>9000</c:v>
                </c:pt>
                <c:pt idx="3895">
                  <c:v>9000</c:v>
                </c:pt>
                <c:pt idx="3896">
                  <c:v>9000</c:v>
                </c:pt>
                <c:pt idx="3897">
                  <c:v>9000</c:v>
                </c:pt>
                <c:pt idx="3898">
                  <c:v>9000</c:v>
                </c:pt>
                <c:pt idx="3899">
                  <c:v>9000</c:v>
                </c:pt>
                <c:pt idx="3900">
                  <c:v>9000</c:v>
                </c:pt>
                <c:pt idx="3901">
                  <c:v>9000</c:v>
                </c:pt>
                <c:pt idx="3902">
                  <c:v>9000</c:v>
                </c:pt>
                <c:pt idx="3903">
                  <c:v>9000</c:v>
                </c:pt>
                <c:pt idx="3904">
                  <c:v>9000</c:v>
                </c:pt>
                <c:pt idx="3905">
                  <c:v>9000</c:v>
                </c:pt>
                <c:pt idx="3906">
                  <c:v>9000</c:v>
                </c:pt>
                <c:pt idx="3907">
                  <c:v>9000</c:v>
                </c:pt>
                <c:pt idx="3908">
                  <c:v>9000</c:v>
                </c:pt>
                <c:pt idx="3909">
                  <c:v>9000</c:v>
                </c:pt>
                <c:pt idx="3910">
                  <c:v>9000</c:v>
                </c:pt>
                <c:pt idx="3911">
                  <c:v>9000</c:v>
                </c:pt>
                <c:pt idx="3912">
                  <c:v>9000</c:v>
                </c:pt>
                <c:pt idx="3913">
                  <c:v>9000</c:v>
                </c:pt>
                <c:pt idx="3914">
                  <c:v>9000</c:v>
                </c:pt>
                <c:pt idx="3915">
                  <c:v>9000</c:v>
                </c:pt>
                <c:pt idx="3916">
                  <c:v>9000</c:v>
                </c:pt>
                <c:pt idx="3917">
                  <c:v>9000</c:v>
                </c:pt>
                <c:pt idx="3918">
                  <c:v>9000</c:v>
                </c:pt>
                <c:pt idx="3919">
                  <c:v>9000</c:v>
                </c:pt>
                <c:pt idx="3920">
                  <c:v>9000</c:v>
                </c:pt>
                <c:pt idx="3921">
                  <c:v>9000</c:v>
                </c:pt>
                <c:pt idx="3922">
                  <c:v>9000</c:v>
                </c:pt>
                <c:pt idx="3923">
                  <c:v>9000</c:v>
                </c:pt>
                <c:pt idx="3924">
                  <c:v>9000</c:v>
                </c:pt>
                <c:pt idx="3925">
                  <c:v>9000</c:v>
                </c:pt>
                <c:pt idx="3926">
                  <c:v>9000</c:v>
                </c:pt>
                <c:pt idx="3927">
                  <c:v>9000</c:v>
                </c:pt>
                <c:pt idx="3928">
                  <c:v>9000</c:v>
                </c:pt>
                <c:pt idx="3929">
                  <c:v>9000</c:v>
                </c:pt>
                <c:pt idx="3930">
                  <c:v>9000</c:v>
                </c:pt>
                <c:pt idx="3931">
                  <c:v>9000</c:v>
                </c:pt>
                <c:pt idx="3932">
                  <c:v>9000</c:v>
                </c:pt>
                <c:pt idx="3933">
                  <c:v>9000</c:v>
                </c:pt>
                <c:pt idx="3934">
                  <c:v>9000</c:v>
                </c:pt>
                <c:pt idx="3935">
                  <c:v>9000</c:v>
                </c:pt>
                <c:pt idx="3936">
                  <c:v>9000</c:v>
                </c:pt>
                <c:pt idx="3937">
                  <c:v>9000</c:v>
                </c:pt>
                <c:pt idx="3938">
                  <c:v>9000</c:v>
                </c:pt>
                <c:pt idx="3939">
                  <c:v>9000</c:v>
                </c:pt>
                <c:pt idx="3940">
                  <c:v>9000</c:v>
                </c:pt>
                <c:pt idx="3941">
                  <c:v>9000</c:v>
                </c:pt>
                <c:pt idx="3942">
                  <c:v>9000</c:v>
                </c:pt>
                <c:pt idx="3943">
                  <c:v>9000</c:v>
                </c:pt>
                <c:pt idx="3944">
                  <c:v>9000</c:v>
                </c:pt>
                <c:pt idx="3945">
                  <c:v>9000</c:v>
                </c:pt>
                <c:pt idx="3946">
                  <c:v>9000</c:v>
                </c:pt>
                <c:pt idx="3947">
                  <c:v>9000</c:v>
                </c:pt>
                <c:pt idx="3948">
                  <c:v>9000</c:v>
                </c:pt>
                <c:pt idx="3949">
                  <c:v>9000</c:v>
                </c:pt>
                <c:pt idx="3950">
                  <c:v>9000</c:v>
                </c:pt>
                <c:pt idx="3951">
                  <c:v>9000</c:v>
                </c:pt>
                <c:pt idx="3952">
                  <c:v>9000</c:v>
                </c:pt>
                <c:pt idx="3953">
                  <c:v>9000</c:v>
                </c:pt>
                <c:pt idx="3954">
                  <c:v>9000</c:v>
                </c:pt>
                <c:pt idx="3955">
                  <c:v>9000</c:v>
                </c:pt>
                <c:pt idx="3956">
                  <c:v>9000</c:v>
                </c:pt>
                <c:pt idx="3957">
                  <c:v>9000</c:v>
                </c:pt>
                <c:pt idx="3958">
                  <c:v>9000</c:v>
                </c:pt>
                <c:pt idx="3959">
                  <c:v>9000</c:v>
                </c:pt>
                <c:pt idx="3960">
                  <c:v>9000</c:v>
                </c:pt>
                <c:pt idx="3961">
                  <c:v>9000</c:v>
                </c:pt>
                <c:pt idx="3962">
                  <c:v>9000</c:v>
                </c:pt>
                <c:pt idx="3963">
                  <c:v>9000</c:v>
                </c:pt>
                <c:pt idx="3964">
                  <c:v>9000</c:v>
                </c:pt>
                <c:pt idx="3965">
                  <c:v>9000</c:v>
                </c:pt>
                <c:pt idx="3966">
                  <c:v>9000</c:v>
                </c:pt>
                <c:pt idx="3967">
                  <c:v>9000</c:v>
                </c:pt>
                <c:pt idx="3968">
                  <c:v>9000</c:v>
                </c:pt>
                <c:pt idx="3969">
                  <c:v>9000</c:v>
                </c:pt>
                <c:pt idx="3970">
                  <c:v>9000</c:v>
                </c:pt>
                <c:pt idx="3971">
                  <c:v>9000</c:v>
                </c:pt>
                <c:pt idx="3972">
                  <c:v>9000</c:v>
                </c:pt>
                <c:pt idx="3973">
                  <c:v>9000</c:v>
                </c:pt>
                <c:pt idx="3974">
                  <c:v>9000</c:v>
                </c:pt>
                <c:pt idx="3975">
                  <c:v>9000</c:v>
                </c:pt>
                <c:pt idx="3976">
                  <c:v>9000</c:v>
                </c:pt>
                <c:pt idx="3977">
                  <c:v>9000</c:v>
                </c:pt>
                <c:pt idx="3978">
                  <c:v>9000</c:v>
                </c:pt>
                <c:pt idx="3979">
                  <c:v>9000</c:v>
                </c:pt>
                <c:pt idx="3980">
                  <c:v>9000</c:v>
                </c:pt>
                <c:pt idx="3981">
                  <c:v>9000</c:v>
                </c:pt>
                <c:pt idx="3982">
                  <c:v>9000</c:v>
                </c:pt>
                <c:pt idx="3983">
                  <c:v>9000</c:v>
                </c:pt>
                <c:pt idx="3984">
                  <c:v>9000</c:v>
                </c:pt>
                <c:pt idx="3985">
                  <c:v>9000</c:v>
                </c:pt>
                <c:pt idx="3986">
                  <c:v>9000</c:v>
                </c:pt>
                <c:pt idx="3987">
                  <c:v>9000</c:v>
                </c:pt>
                <c:pt idx="3988">
                  <c:v>9000</c:v>
                </c:pt>
                <c:pt idx="3989">
                  <c:v>9000</c:v>
                </c:pt>
                <c:pt idx="3990">
                  <c:v>9000</c:v>
                </c:pt>
                <c:pt idx="3991">
                  <c:v>9000</c:v>
                </c:pt>
                <c:pt idx="3992">
                  <c:v>9000</c:v>
                </c:pt>
                <c:pt idx="3993">
                  <c:v>9000</c:v>
                </c:pt>
                <c:pt idx="3994">
                  <c:v>9000</c:v>
                </c:pt>
                <c:pt idx="3995">
                  <c:v>9000</c:v>
                </c:pt>
                <c:pt idx="3996">
                  <c:v>9000</c:v>
                </c:pt>
                <c:pt idx="3997">
                  <c:v>9000</c:v>
                </c:pt>
                <c:pt idx="3998">
                  <c:v>9000</c:v>
                </c:pt>
                <c:pt idx="3999">
                  <c:v>9000</c:v>
                </c:pt>
                <c:pt idx="4000">
                  <c:v>9000</c:v>
                </c:pt>
                <c:pt idx="4001">
                  <c:v>9000</c:v>
                </c:pt>
                <c:pt idx="4002">
                  <c:v>9000</c:v>
                </c:pt>
                <c:pt idx="4003">
                  <c:v>9000</c:v>
                </c:pt>
                <c:pt idx="4004">
                  <c:v>9000</c:v>
                </c:pt>
                <c:pt idx="4005">
                  <c:v>9000</c:v>
                </c:pt>
                <c:pt idx="4006">
                  <c:v>9000</c:v>
                </c:pt>
                <c:pt idx="4007">
                  <c:v>9000</c:v>
                </c:pt>
                <c:pt idx="4008">
                  <c:v>9000</c:v>
                </c:pt>
                <c:pt idx="4009">
                  <c:v>9000</c:v>
                </c:pt>
                <c:pt idx="4010">
                  <c:v>9000</c:v>
                </c:pt>
                <c:pt idx="4011">
                  <c:v>9000</c:v>
                </c:pt>
                <c:pt idx="4012">
                  <c:v>9000</c:v>
                </c:pt>
                <c:pt idx="4013">
                  <c:v>9000</c:v>
                </c:pt>
                <c:pt idx="4014">
                  <c:v>9000</c:v>
                </c:pt>
                <c:pt idx="4015">
                  <c:v>9000</c:v>
                </c:pt>
                <c:pt idx="4016">
                  <c:v>9000</c:v>
                </c:pt>
                <c:pt idx="4017">
                  <c:v>9000</c:v>
                </c:pt>
                <c:pt idx="4018">
                  <c:v>9000</c:v>
                </c:pt>
                <c:pt idx="4019">
                  <c:v>9000</c:v>
                </c:pt>
                <c:pt idx="4020">
                  <c:v>9000</c:v>
                </c:pt>
                <c:pt idx="4021">
                  <c:v>9000</c:v>
                </c:pt>
                <c:pt idx="4022">
                  <c:v>9000</c:v>
                </c:pt>
                <c:pt idx="4023">
                  <c:v>9000</c:v>
                </c:pt>
                <c:pt idx="4024">
                  <c:v>9000</c:v>
                </c:pt>
                <c:pt idx="4025">
                  <c:v>9000</c:v>
                </c:pt>
                <c:pt idx="4026">
                  <c:v>9000</c:v>
                </c:pt>
                <c:pt idx="4027">
                  <c:v>9000</c:v>
                </c:pt>
                <c:pt idx="4028">
                  <c:v>9000</c:v>
                </c:pt>
                <c:pt idx="4029">
                  <c:v>9000</c:v>
                </c:pt>
                <c:pt idx="4030">
                  <c:v>9000</c:v>
                </c:pt>
                <c:pt idx="4031">
                  <c:v>9000</c:v>
                </c:pt>
                <c:pt idx="4032">
                  <c:v>9000</c:v>
                </c:pt>
                <c:pt idx="4033">
                  <c:v>9000</c:v>
                </c:pt>
                <c:pt idx="4034">
                  <c:v>9000</c:v>
                </c:pt>
                <c:pt idx="4035">
                  <c:v>9000</c:v>
                </c:pt>
                <c:pt idx="4036">
                  <c:v>9000</c:v>
                </c:pt>
                <c:pt idx="4037">
                  <c:v>9000</c:v>
                </c:pt>
                <c:pt idx="4038">
                  <c:v>9000</c:v>
                </c:pt>
                <c:pt idx="4039">
                  <c:v>9000</c:v>
                </c:pt>
                <c:pt idx="4040">
                  <c:v>9000</c:v>
                </c:pt>
                <c:pt idx="4041">
                  <c:v>9000</c:v>
                </c:pt>
                <c:pt idx="4042">
                  <c:v>9000</c:v>
                </c:pt>
                <c:pt idx="4043">
                  <c:v>9000</c:v>
                </c:pt>
                <c:pt idx="4044">
                  <c:v>9000</c:v>
                </c:pt>
                <c:pt idx="4045">
                  <c:v>9000</c:v>
                </c:pt>
                <c:pt idx="4046">
                  <c:v>9000</c:v>
                </c:pt>
                <c:pt idx="4047">
                  <c:v>9000</c:v>
                </c:pt>
                <c:pt idx="4048">
                  <c:v>9000</c:v>
                </c:pt>
                <c:pt idx="4049">
                  <c:v>9000</c:v>
                </c:pt>
                <c:pt idx="4050">
                  <c:v>9000</c:v>
                </c:pt>
                <c:pt idx="4051">
                  <c:v>9000</c:v>
                </c:pt>
                <c:pt idx="4052">
                  <c:v>9000</c:v>
                </c:pt>
                <c:pt idx="4053">
                  <c:v>9000</c:v>
                </c:pt>
                <c:pt idx="4054">
                  <c:v>9000</c:v>
                </c:pt>
                <c:pt idx="4055">
                  <c:v>9000</c:v>
                </c:pt>
                <c:pt idx="4056">
                  <c:v>9000</c:v>
                </c:pt>
                <c:pt idx="4057">
                  <c:v>9000</c:v>
                </c:pt>
                <c:pt idx="4058">
                  <c:v>9000</c:v>
                </c:pt>
                <c:pt idx="4059">
                  <c:v>9000</c:v>
                </c:pt>
                <c:pt idx="4060">
                  <c:v>9000</c:v>
                </c:pt>
                <c:pt idx="4061">
                  <c:v>9000</c:v>
                </c:pt>
                <c:pt idx="4062">
                  <c:v>9000</c:v>
                </c:pt>
                <c:pt idx="4063">
                  <c:v>9000</c:v>
                </c:pt>
                <c:pt idx="4064">
                  <c:v>9000</c:v>
                </c:pt>
                <c:pt idx="4065">
                  <c:v>9000</c:v>
                </c:pt>
                <c:pt idx="4066">
                  <c:v>9000</c:v>
                </c:pt>
                <c:pt idx="4067">
                  <c:v>9000</c:v>
                </c:pt>
                <c:pt idx="4068">
                  <c:v>9000</c:v>
                </c:pt>
                <c:pt idx="4069">
                  <c:v>9000</c:v>
                </c:pt>
                <c:pt idx="4070">
                  <c:v>9000</c:v>
                </c:pt>
                <c:pt idx="4071">
                  <c:v>9000</c:v>
                </c:pt>
                <c:pt idx="4072">
                  <c:v>9000</c:v>
                </c:pt>
                <c:pt idx="4073">
                  <c:v>9000</c:v>
                </c:pt>
                <c:pt idx="4074">
                  <c:v>9000</c:v>
                </c:pt>
                <c:pt idx="4075">
                  <c:v>9000</c:v>
                </c:pt>
                <c:pt idx="4076">
                  <c:v>9000</c:v>
                </c:pt>
                <c:pt idx="4077">
                  <c:v>9000</c:v>
                </c:pt>
                <c:pt idx="4078">
                  <c:v>9000</c:v>
                </c:pt>
                <c:pt idx="4079">
                  <c:v>9000</c:v>
                </c:pt>
                <c:pt idx="4080">
                  <c:v>9000</c:v>
                </c:pt>
                <c:pt idx="4081">
                  <c:v>9000</c:v>
                </c:pt>
                <c:pt idx="4082">
                  <c:v>9000</c:v>
                </c:pt>
                <c:pt idx="4083">
                  <c:v>9000</c:v>
                </c:pt>
                <c:pt idx="4084">
                  <c:v>9000</c:v>
                </c:pt>
                <c:pt idx="4085">
                  <c:v>9000</c:v>
                </c:pt>
                <c:pt idx="4086">
                  <c:v>9000</c:v>
                </c:pt>
                <c:pt idx="4087">
                  <c:v>9000</c:v>
                </c:pt>
                <c:pt idx="4088">
                  <c:v>9000</c:v>
                </c:pt>
                <c:pt idx="4089">
                  <c:v>9000</c:v>
                </c:pt>
                <c:pt idx="4090">
                  <c:v>9000</c:v>
                </c:pt>
                <c:pt idx="4091">
                  <c:v>9000</c:v>
                </c:pt>
                <c:pt idx="4092">
                  <c:v>9000</c:v>
                </c:pt>
                <c:pt idx="4093">
                  <c:v>9000</c:v>
                </c:pt>
                <c:pt idx="4094">
                  <c:v>9000</c:v>
                </c:pt>
                <c:pt idx="4095">
                  <c:v>9000</c:v>
                </c:pt>
                <c:pt idx="4096">
                  <c:v>9000</c:v>
                </c:pt>
                <c:pt idx="4097">
                  <c:v>9000</c:v>
                </c:pt>
                <c:pt idx="4098">
                  <c:v>9000</c:v>
                </c:pt>
                <c:pt idx="4099">
                  <c:v>9000</c:v>
                </c:pt>
                <c:pt idx="4100">
                  <c:v>9000</c:v>
                </c:pt>
                <c:pt idx="4101">
                  <c:v>9000</c:v>
                </c:pt>
                <c:pt idx="4102">
                  <c:v>9000</c:v>
                </c:pt>
                <c:pt idx="4103">
                  <c:v>9000</c:v>
                </c:pt>
                <c:pt idx="4104">
                  <c:v>9000</c:v>
                </c:pt>
                <c:pt idx="4105">
                  <c:v>9000</c:v>
                </c:pt>
                <c:pt idx="4106">
                  <c:v>9000</c:v>
                </c:pt>
                <c:pt idx="4107">
                  <c:v>9000</c:v>
                </c:pt>
                <c:pt idx="4108">
                  <c:v>9000</c:v>
                </c:pt>
                <c:pt idx="4109">
                  <c:v>9000</c:v>
                </c:pt>
                <c:pt idx="4110">
                  <c:v>9000</c:v>
                </c:pt>
                <c:pt idx="4111">
                  <c:v>9000</c:v>
                </c:pt>
                <c:pt idx="4112">
                  <c:v>9000</c:v>
                </c:pt>
                <c:pt idx="4113">
                  <c:v>9000</c:v>
                </c:pt>
                <c:pt idx="4114">
                  <c:v>9000</c:v>
                </c:pt>
                <c:pt idx="4115">
                  <c:v>9000</c:v>
                </c:pt>
                <c:pt idx="4116">
                  <c:v>9000</c:v>
                </c:pt>
                <c:pt idx="4117">
                  <c:v>9000</c:v>
                </c:pt>
                <c:pt idx="4118">
                  <c:v>9000</c:v>
                </c:pt>
                <c:pt idx="4119">
                  <c:v>9000</c:v>
                </c:pt>
                <c:pt idx="4120">
                  <c:v>9000</c:v>
                </c:pt>
                <c:pt idx="4121">
                  <c:v>9000</c:v>
                </c:pt>
                <c:pt idx="4122">
                  <c:v>9000</c:v>
                </c:pt>
                <c:pt idx="4123">
                  <c:v>9000</c:v>
                </c:pt>
                <c:pt idx="4124">
                  <c:v>9000</c:v>
                </c:pt>
                <c:pt idx="4125">
                  <c:v>9000</c:v>
                </c:pt>
                <c:pt idx="4126">
                  <c:v>9000</c:v>
                </c:pt>
                <c:pt idx="4127">
                  <c:v>9000</c:v>
                </c:pt>
                <c:pt idx="4128">
                  <c:v>9000</c:v>
                </c:pt>
                <c:pt idx="4129">
                  <c:v>9000</c:v>
                </c:pt>
                <c:pt idx="4130">
                  <c:v>9000</c:v>
                </c:pt>
                <c:pt idx="4131">
                  <c:v>9000</c:v>
                </c:pt>
                <c:pt idx="4132">
                  <c:v>9000</c:v>
                </c:pt>
                <c:pt idx="4133">
                  <c:v>9000</c:v>
                </c:pt>
                <c:pt idx="4134">
                  <c:v>9000</c:v>
                </c:pt>
                <c:pt idx="4135">
                  <c:v>9000</c:v>
                </c:pt>
                <c:pt idx="4136">
                  <c:v>9000</c:v>
                </c:pt>
                <c:pt idx="4137">
                  <c:v>9000</c:v>
                </c:pt>
                <c:pt idx="4138">
                  <c:v>9000</c:v>
                </c:pt>
                <c:pt idx="4139">
                  <c:v>9000</c:v>
                </c:pt>
                <c:pt idx="4140">
                  <c:v>9000</c:v>
                </c:pt>
                <c:pt idx="4141">
                  <c:v>9000</c:v>
                </c:pt>
                <c:pt idx="4142">
                  <c:v>9000</c:v>
                </c:pt>
                <c:pt idx="4143">
                  <c:v>9000</c:v>
                </c:pt>
                <c:pt idx="4144">
                  <c:v>9000</c:v>
                </c:pt>
                <c:pt idx="4145">
                  <c:v>9000</c:v>
                </c:pt>
                <c:pt idx="4146">
                  <c:v>9000</c:v>
                </c:pt>
                <c:pt idx="4147">
                  <c:v>9000</c:v>
                </c:pt>
                <c:pt idx="4148">
                  <c:v>9000</c:v>
                </c:pt>
                <c:pt idx="4149">
                  <c:v>9000</c:v>
                </c:pt>
                <c:pt idx="4150">
                  <c:v>9000</c:v>
                </c:pt>
                <c:pt idx="4151">
                  <c:v>9000</c:v>
                </c:pt>
                <c:pt idx="4152">
                  <c:v>9000</c:v>
                </c:pt>
                <c:pt idx="4153">
                  <c:v>9000</c:v>
                </c:pt>
                <c:pt idx="4154">
                  <c:v>9000</c:v>
                </c:pt>
                <c:pt idx="4155">
                  <c:v>9000</c:v>
                </c:pt>
                <c:pt idx="4156">
                  <c:v>9000</c:v>
                </c:pt>
                <c:pt idx="4157">
                  <c:v>9000</c:v>
                </c:pt>
                <c:pt idx="4158">
                  <c:v>9000</c:v>
                </c:pt>
                <c:pt idx="4159">
                  <c:v>9000</c:v>
                </c:pt>
                <c:pt idx="4160">
                  <c:v>9000</c:v>
                </c:pt>
                <c:pt idx="4161">
                  <c:v>9000</c:v>
                </c:pt>
                <c:pt idx="4162">
                  <c:v>9000</c:v>
                </c:pt>
                <c:pt idx="4163">
                  <c:v>9000</c:v>
                </c:pt>
                <c:pt idx="4164">
                  <c:v>9000</c:v>
                </c:pt>
                <c:pt idx="4165">
                  <c:v>9000</c:v>
                </c:pt>
                <c:pt idx="4166">
                  <c:v>9000</c:v>
                </c:pt>
                <c:pt idx="4167">
                  <c:v>9000</c:v>
                </c:pt>
                <c:pt idx="4168">
                  <c:v>9000</c:v>
                </c:pt>
                <c:pt idx="4169">
                  <c:v>9000</c:v>
                </c:pt>
                <c:pt idx="4170">
                  <c:v>9000</c:v>
                </c:pt>
                <c:pt idx="4171">
                  <c:v>9000</c:v>
                </c:pt>
                <c:pt idx="4172">
                  <c:v>9000</c:v>
                </c:pt>
                <c:pt idx="4173">
                  <c:v>9000</c:v>
                </c:pt>
                <c:pt idx="4174">
                  <c:v>9000</c:v>
                </c:pt>
                <c:pt idx="4175">
                  <c:v>9000</c:v>
                </c:pt>
                <c:pt idx="4176">
                  <c:v>9000</c:v>
                </c:pt>
                <c:pt idx="4177">
                  <c:v>9000</c:v>
                </c:pt>
                <c:pt idx="4178">
                  <c:v>9000</c:v>
                </c:pt>
                <c:pt idx="4179">
                  <c:v>9000</c:v>
                </c:pt>
                <c:pt idx="4180">
                  <c:v>9000</c:v>
                </c:pt>
                <c:pt idx="4181">
                  <c:v>9000</c:v>
                </c:pt>
                <c:pt idx="4182">
                  <c:v>9000</c:v>
                </c:pt>
                <c:pt idx="4183">
                  <c:v>9000</c:v>
                </c:pt>
                <c:pt idx="4184">
                  <c:v>9000</c:v>
                </c:pt>
                <c:pt idx="4185">
                  <c:v>9000</c:v>
                </c:pt>
                <c:pt idx="4186">
                  <c:v>9000</c:v>
                </c:pt>
                <c:pt idx="4187">
                  <c:v>9000</c:v>
                </c:pt>
                <c:pt idx="4188">
                  <c:v>9000</c:v>
                </c:pt>
                <c:pt idx="4189">
                  <c:v>9000</c:v>
                </c:pt>
                <c:pt idx="4190">
                  <c:v>9000</c:v>
                </c:pt>
                <c:pt idx="4191">
                  <c:v>9000</c:v>
                </c:pt>
                <c:pt idx="4192">
                  <c:v>9000</c:v>
                </c:pt>
                <c:pt idx="4193">
                  <c:v>9000</c:v>
                </c:pt>
                <c:pt idx="4194">
                  <c:v>9000</c:v>
                </c:pt>
                <c:pt idx="4195">
                  <c:v>9000</c:v>
                </c:pt>
                <c:pt idx="4196">
                  <c:v>9000</c:v>
                </c:pt>
                <c:pt idx="4197">
                  <c:v>9000</c:v>
                </c:pt>
                <c:pt idx="4198">
                  <c:v>9000</c:v>
                </c:pt>
                <c:pt idx="4199">
                  <c:v>9000</c:v>
                </c:pt>
                <c:pt idx="4200">
                  <c:v>9000</c:v>
                </c:pt>
                <c:pt idx="4201">
                  <c:v>9000</c:v>
                </c:pt>
                <c:pt idx="4202">
                  <c:v>9000</c:v>
                </c:pt>
                <c:pt idx="4203">
                  <c:v>9000</c:v>
                </c:pt>
                <c:pt idx="4204">
                  <c:v>9000</c:v>
                </c:pt>
                <c:pt idx="4205">
                  <c:v>9000</c:v>
                </c:pt>
                <c:pt idx="4206">
                  <c:v>9000</c:v>
                </c:pt>
                <c:pt idx="4207">
                  <c:v>9000</c:v>
                </c:pt>
                <c:pt idx="4208">
                  <c:v>9000</c:v>
                </c:pt>
                <c:pt idx="4209">
                  <c:v>9000</c:v>
                </c:pt>
                <c:pt idx="4210">
                  <c:v>9000</c:v>
                </c:pt>
                <c:pt idx="4211">
                  <c:v>9000</c:v>
                </c:pt>
                <c:pt idx="4212">
                  <c:v>9000</c:v>
                </c:pt>
                <c:pt idx="4213">
                  <c:v>9000</c:v>
                </c:pt>
                <c:pt idx="4214">
                  <c:v>9000</c:v>
                </c:pt>
                <c:pt idx="4215">
                  <c:v>9000</c:v>
                </c:pt>
                <c:pt idx="4216">
                  <c:v>9000</c:v>
                </c:pt>
                <c:pt idx="4217">
                  <c:v>9000</c:v>
                </c:pt>
                <c:pt idx="4218">
                  <c:v>9000</c:v>
                </c:pt>
                <c:pt idx="4219">
                  <c:v>9000</c:v>
                </c:pt>
                <c:pt idx="4220">
                  <c:v>9000</c:v>
                </c:pt>
                <c:pt idx="4221">
                  <c:v>9000</c:v>
                </c:pt>
                <c:pt idx="4222">
                  <c:v>9000</c:v>
                </c:pt>
                <c:pt idx="4223">
                  <c:v>9000</c:v>
                </c:pt>
                <c:pt idx="4224">
                  <c:v>9000</c:v>
                </c:pt>
                <c:pt idx="4225">
                  <c:v>9000</c:v>
                </c:pt>
                <c:pt idx="4226">
                  <c:v>9000</c:v>
                </c:pt>
                <c:pt idx="4227">
                  <c:v>9000</c:v>
                </c:pt>
                <c:pt idx="4228">
                  <c:v>9000</c:v>
                </c:pt>
                <c:pt idx="4229">
                  <c:v>9000</c:v>
                </c:pt>
                <c:pt idx="4230">
                  <c:v>9000</c:v>
                </c:pt>
                <c:pt idx="4231">
                  <c:v>9000</c:v>
                </c:pt>
                <c:pt idx="4232">
                  <c:v>9000</c:v>
                </c:pt>
                <c:pt idx="4233">
                  <c:v>9000</c:v>
                </c:pt>
                <c:pt idx="4234">
                  <c:v>9000</c:v>
                </c:pt>
                <c:pt idx="4235">
                  <c:v>9000</c:v>
                </c:pt>
                <c:pt idx="4236">
                  <c:v>9000</c:v>
                </c:pt>
                <c:pt idx="4237">
                  <c:v>9000</c:v>
                </c:pt>
                <c:pt idx="4238">
                  <c:v>9000</c:v>
                </c:pt>
                <c:pt idx="4239">
                  <c:v>9000</c:v>
                </c:pt>
                <c:pt idx="4240">
                  <c:v>9000</c:v>
                </c:pt>
                <c:pt idx="4241">
                  <c:v>9000</c:v>
                </c:pt>
                <c:pt idx="4242">
                  <c:v>9000</c:v>
                </c:pt>
                <c:pt idx="4243">
                  <c:v>9000</c:v>
                </c:pt>
                <c:pt idx="4244">
                  <c:v>9000</c:v>
                </c:pt>
                <c:pt idx="4245">
                  <c:v>9000</c:v>
                </c:pt>
                <c:pt idx="4246">
                  <c:v>9000</c:v>
                </c:pt>
                <c:pt idx="4247">
                  <c:v>9000</c:v>
                </c:pt>
                <c:pt idx="4248">
                  <c:v>9000</c:v>
                </c:pt>
                <c:pt idx="4249">
                  <c:v>9000</c:v>
                </c:pt>
                <c:pt idx="4250">
                  <c:v>9000</c:v>
                </c:pt>
                <c:pt idx="4251">
                  <c:v>9000</c:v>
                </c:pt>
                <c:pt idx="4252">
                  <c:v>9000</c:v>
                </c:pt>
                <c:pt idx="4253">
                  <c:v>9000</c:v>
                </c:pt>
                <c:pt idx="4254">
                  <c:v>9000</c:v>
                </c:pt>
                <c:pt idx="4255">
                  <c:v>9000</c:v>
                </c:pt>
                <c:pt idx="4256">
                  <c:v>9000</c:v>
                </c:pt>
                <c:pt idx="4257">
                  <c:v>9000</c:v>
                </c:pt>
                <c:pt idx="4258">
                  <c:v>9000</c:v>
                </c:pt>
                <c:pt idx="4259">
                  <c:v>9000</c:v>
                </c:pt>
                <c:pt idx="4260">
                  <c:v>9000</c:v>
                </c:pt>
                <c:pt idx="4261">
                  <c:v>9000</c:v>
                </c:pt>
                <c:pt idx="4262">
                  <c:v>9000</c:v>
                </c:pt>
                <c:pt idx="4263">
                  <c:v>9000</c:v>
                </c:pt>
                <c:pt idx="4264">
                  <c:v>9000</c:v>
                </c:pt>
                <c:pt idx="4265">
                  <c:v>9000</c:v>
                </c:pt>
                <c:pt idx="4266">
                  <c:v>9000</c:v>
                </c:pt>
                <c:pt idx="4267">
                  <c:v>9000</c:v>
                </c:pt>
                <c:pt idx="4268">
                  <c:v>9000</c:v>
                </c:pt>
                <c:pt idx="4269">
                  <c:v>9000</c:v>
                </c:pt>
                <c:pt idx="4270">
                  <c:v>9000</c:v>
                </c:pt>
                <c:pt idx="4271">
                  <c:v>9000</c:v>
                </c:pt>
                <c:pt idx="4272">
                  <c:v>9000</c:v>
                </c:pt>
                <c:pt idx="4273">
                  <c:v>9000</c:v>
                </c:pt>
                <c:pt idx="4274">
                  <c:v>9000</c:v>
                </c:pt>
                <c:pt idx="4275">
                  <c:v>9000</c:v>
                </c:pt>
                <c:pt idx="4276">
                  <c:v>9000</c:v>
                </c:pt>
                <c:pt idx="4277">
                  <c:v>9000</c:v>
                </c:pt>
                <c:pt idx="4278">
                  <c:v>9000</c:v>
                </c:pt>
                <c:pt idx="4279">
                  <c:v>9000</c:v>
                </c:pt>
                <c:pt idx="4280">
                  <c:v>9000</c:v>
                </c:pt>
                <c:pt idx="4281">
                  <c:v>9000</c:v>
                </c:pt>
                <c:pt idx="4282">
                  <c:v>9000</c:v>
                </c:pt>
                <c:pt idx="4283">
                  <c:v>9000</c:v>
                </c:pt>
                <c:pt idx="4284">
                  <c:v>9000</c:v>
                </c:pt>
                <c:pt idx="4285">
                  <c:v>9000</c:v>
                </c:pt>
                <c:pt idx="4286">
                  <c:v>9000</c:v>
                </c:pt>
                <c:pt idx="4287">
                  <c:v>9000</c:v>
                </c:pt>
                <c:pt idx="4288">
                  <c:v>9000</c:v>
                </c:pt>
                <c:pt idx="4289">
                  <c:v>9000</c:v>
                </c:pt>
                <c:pt idx="4290">
                  <c:v>9000</c:v>
                </c:pt>
                <c:pt idx="4291">
                  <c:v>9000</c:v>
                </c:pt>
                <c:pt idx="4292">
                  <c:v>9000</c:v>
                </c:pt>
                <c:pt idx="4293">
                  <c:v>9000</c:v>
                </c:pt>
                <c:pt idx="4294">
                  <c:v>9000</c:v>
                </c:pt>
                <c:pt idx="4295">
                  <c:v>9000</c:v>
                </c:pt>
                <c:pt idx="4296">
                  <c:v>9000</c:v>
                </c:pt>
                <c:pt idx="4297">
                  <c:v>9000</c:v>
                </c:pt>
                <c:pt idx="4298">
                  <c:v>9000</c:v>
                </c:pt>
                <c:pt idx="4299">
                  <c:v>9000</c:v>
                </c:pt>
                <c:pt idx="4300">
                  <c:v>9000</c:v>
                </c:pt>
                <c:pt idx="4301">
                  <c:v>9000</c:v>
                </c:pt>
                <c:pt idx="4302">
                  <c:v>9000</c:v>
                </c:pt>
                <c:pt idx="4303">
                  <c:v>9000</c:v>
                </c:pt>
                <c:pt idx="4304">
                  <c:v>9000</c:v>
                </c:pt>
                <c:pt idx="4305">
                  <c:v>9000</c:v>
                </c:pt>
                <c:pt idx="4306">
                  <c:v>9000</c:v>
                </c:pt>
                <c:pt idx="4307">
                  <c:v>9000</c:v>
                </c:pt>
                <c:pt idx="4308">
                  <c:v>9000</c:v>
                </c:pt>
                <c:pt idx="4309">
                  <c:v>9000</c:v>
                </c:pt>
                <c:pt idx="4310">
                  <c:v>9000</c:v>
                </c:pt>
                <c:pt idx="4311">
                  <c:v>9000</c:v>
                </c:pt>
                <c:pt idx="4312">
                  <c:v>9000</c:v>
                </c:pt>
                <c:pt idx="4313">
                  <c:v>9000</c:v>
                </c:pt>
                <c:pt idx="4314">
                  <c:v>9000</c:v>
                </c:pt>
                <c:pt idx="4315">
                  <c:v>9000</c:v>
                </c:pt>
                <c:pt idx="4316">
                  <c:v>9000</c:v>
                </c:pt>
                <c:pt idx="4317">
                  <c:v>9000</c:v>
                </c:pt>
                <c:pt idx="4318">
                  <c:v>9000</c:v>
                </c:pt>
                <c:pt idx="4319">
                  <c:v>9000</c:v>
                </c:pt>
                <c:pt idx="4320">
                  <c:v>9000</c:v>
                </c:pt>
                <c:pt idx="4321">
                  <c:v>9000</c:v>
                </c:pt>
                <c:pt idx="4322">
                  <c:v>9000</c:v>
                </c:pt>
                <c:pt idx="4323">
                  <c:v>9000</c:v>
                </c:pt>
                <c:pt idx="4324">
                  <c:v>9000</c:v>
                </c:pt>
                <c:pt idx="4325">
                  <c:v>9000</c:v>
                </c:pt>
                <c:pt idx="4326">
                  <c:v>9000</c:v>
                </c:pt>
                <c:pt idx="4327">
                  <c:v>9000</c:v>
                </c:pt>
                <c:pt idx="4328">
                  <c:v>9000</c:v>
                </c:pt>
                <c:pt idx="4329">
                  <c:v>9000</c:v>
                </c:pt>
                <c:pt idx="4330">
                  <c:v>9000</c:v>
                </c:pt>
                <c:pt idx="4331">
                  <c:v>9000</c:v>
                </c:pt>
                <c:pt idx="4332">
                  <c:v>9000</c:v>
                </c:pt>
                <c:pt idx="4333">
                  <c:v>9000</c:v>
                </c:pt>
                <c:pt idx="4334">
                  <c:v>9000</c:v>
                </c:pt>
                <c:pt idx="4335">
                  <c:v>9000</c:v>
                </c:pt>
                <c:pt idx="4336">
                  <c:v>9000</c:v>
                </c:pt>
                <c:pt idx="4337">
                  <c:v>9000</c:v>
                </c:pt>
                <c:pt idx="4338">
                  <c:v>9000</c:v>
                </c:pt>
                <c:pt idx="4339">
                  <c:v>9000</c:v>
                </c:pt>
                <c:pt idx="4340">
                  <c:v>9000</c:v>
                </c:pt>
                <c:pt idx="4341">
                  <c:v>9000</c:v>
                </c:pt>
                <c:pt idx="4342">
                  <c:v>9000</c:v>
                </c:pt>
                <c:pt idx="4343">
                  <c:v>9000</c:v>
                </c:pt>
                <c:pt idx="4344">
                  <c:v>9000</c:v>
                </c:pt>
                <c:pt idx="4345">
                  <c:v>9000</c:v>
                </c:pt>
                <c:pt idx="4346">
                  <c:v>9000</c:v>
                </c:pt>
                <c:pt idx="4347">
                  <c:v>9000</c:v>
                </c:pt>
                <c:pt idx="4348">
                  <c:v>9000</c:v>
                </c:pt>
                <c:pt idx="4349">
                  <c:v>9000</c:v>
                </c:pt>
                <c:pt idx="4350">
                  <c:v>9000</c:v>
                </c:pt>
                <c:pt idx="4351">
                  <c:v>9000</c:v>
                </c:pt>
                <c:pt idx="4352">
                  <c:v>9000</c:v>
                </c:pt>
                <c:pt idx="4353">
                  <c:v>9000</c:v>
                </c:pt>
                <c:pt idx="4354">
                  <c:v>9000</c:v>
                </c:pt>
                <c:pt idx="4355">
                  <c:v>9000</c:v>
                </c:pt>
                <c:pt idx="4356">
                  <c:v>9000</c:v>
                </c:pt>
                <c:pt idx="4357">
                  <c:v>9000</c:v>
                </c:pt>
                <c:pt idx="4358">
                  <c:v>9000</c:v>
                </c:pt>
                <c:pt idx="4359">
                  <c:v>9000</c:v>
                </c:pt>
                <c:pt idx="4360">
                  <c:v>9000</c:v>
                </c:pt>
                <c:pt idx="4361">
                  <c:v>9000</c:v>
                </c:pt>
                <c:pt idx="4362">
                  <c:v>9000</c:v>
                </c:pt>
                <c:pt idx="4363">
                  <c:v>9000</c:v>
                </c:pt>
                <c:pt idx="4364">
                  <c:v>9000</c:v>
                </c:pt>
                <c:pt idx="4365">
                  <c:v>9000</c:v>
                </c:pt>
                <c:pt idx="4366">
                  <c:v>9000</c:v>
                </c:pt>
                <c:pt idx="4367">
                  <c:v>9000</c:v>
                </c:pt>
                <c:pt idx="4368">
                  <c:v>9000</c:v>
                </c:pt>
                <c:pt idx="4369">
                  <c:v>9000</c:v>
                </c:pt>
                <c:pt idx="4370">
                  <c:v>9000</c:v>
                </c:pt>
                <c:pt idx="4371">
                  <c:v>9000</c:v>
                </c:pt>
                <c:pt idx="4372">
                  <c:v>9000</c:v>
                </c:pt>
                <c:pt idx="4373">
                  <c:v>9000</c:v>
                </c:pt>
                <c:pt idx="4374">
                  <c:v>9000</c:v>
                </c:pt>
                <c:pt idx="4375">
                  <c:v>9000</c:v>
                </c:pt>
                <c:pt idx="4376">
                  <c:v>9000</c:v>
                </c:pt>
                <c:pt idx="4377">
                  <c:v>9000</c:v>
                </c:pt>
                <c:pt idx="4378">
                  <c:v>9000</c:v>
                </c:pt>
                <c:pt idx="4379">
                  <c:v>9000</c:v>
                </c:pt>
                <c:pt idx="4380">
                  <c:v>9000</c:v>
                </c:pt>
                <c:pt idx="4381">
                  <c:v>9000</c:v>
                </c:pt>
                <c:pt idx="4382">
                  <c:v>9000</c:v>
                </c:pt>
                <c:pt idx="4383">
                  <c:v>9000</c:v>
                </c:pt>
                <c:pt idx="4384">
                  <c:v>9000</c:v>
                </c:pt>
                <c:pt idx="4385">
                  <c:v>9000</c:v>
                </c:pt>
                <c:pt idx="4386">
                  <c:v>9000</c:v>
                </c:pt>
                <c:pt idx="4387">
                  <c:v>9000</c:v>
                </c:pt>
                <c:pt idx="4388">
                  <c:v>9000</c:v>
                </c:pt>
                <c:pt idx="4389">
                  <c:v>9000</c:v>
                </c:pt>
                <c:pt idx="4390">
                  <c:v>9000</c:v>
                </c:pt>
                <c:pt idx="4391">
                  <c:v>9000</c:v>
                </c:pt>
                <c:pt idx="4392">
                  <c:v>9000</c:v>
                </c:pt>
                <c:pt idx="4393">
                  <c:v>9000</c:v>
                </c:pt>
                <c:pt idx="4394">
                  <c:v>9000</c:v>
                </c:pt>
                <c:pt idx="4395">
                  <c:v>9000</c:v>
                </c:pt>
                <c:pt idx="4396">
                  <c:v>9000</c:v>
                </c:pt>
                <c:pt idx="4397">
                  <c:v>9000</c:v>
                </c:pt>
                <c:pt idx="4398">
                  <c:v>9000</c:v>
                </c:pt>
                <c:pt idx="4399">
                  <c:v>9000</c:v>
                </c:pt>
                <c:pt idx="4400">
                  <c:v>9000</c:v>
                </c:pt>
                <c:pt idx="4401">
                  <c:v>9000</c:v>
                </c:pt>
                <c:pt idx="4402">
                  <c:v>9000</c:v>
                </c:pt>
                <c:pt idx="4403">
                  <c:v>9000</c:v>
                </c:pt>
                <c:pt idx="4404">
                  <c:v>9000</c:v>
                </c:pt>
                <c:pt idx="4405">
                  <c:v>9000</c:v>
                </c:pt>
                <c:pt idx="4406">
                  <c:v>9000</c:v>
                </c:pt>
                <c:pt idx="4407">
                  <c:v>9000</c:v>
                </c:pt>
                <c:pt idx="4408">
                  <c:v>9000</c:v>
                </c:pt>
                <c:pt idx="4409">
                  <c:v>9000</c:v>
                </c:pt>
                <c:pt idx="4410">
                  <c:v>9000</c:v>
                </c:pt>
                <c:pt idx="4411">
                  <c:v>9000</c:v>
                </c:pt>
                <c:pt idx="4412">
                  <c:v>9000</c:v>
                </c:pt>
                <c:pt idx="4413">
                  <c:v>9000</c:v>
                </c:pt>
                <c:pt idx="4414">
                  <c:v>9000</c:v>
                </c:pt>
                <c:pt idx="4415">
                  <c:v>9000</c:v>
                </c:pt>
                <c:pt idx="4416">
                  <c:v>9000</c:v>
                </c:pt>
                <c:pt idx="4417">
                  <c:v>9000</c:v>
                </c:pt>
                <c:pt idx="4418">
                  <c:v>9000</c:v>
                </c:pt>
                <c:pt idx="4419">
                  <c:v>9000</c:v>
                </c:pt>
                <c:pt idx="4420">
                  <c:v>9000</c:v>
                </c:pt>
                <c:pt idx="4421">
                  <c:v>9000</c:v>
                </c:pt>
                <c:pt idx="4422">
                  <c:v>9000</c:v>
                </c:pt>
                <c:pt idx="4423">
                  <c:v>9000</c:v>
                </c:pt>
                <c:pt idx="4424">
                  <c:v>9000</c:v>
                </c:pt>
                <c:pt idx="4425">
                  <c:v>9000</c:v>
                </c:pt>
                <c:pt idx="4426">
                  <c:v>9000</c:v>
                </c:pt>
                <c:pt idx="4427">
                  <c:v>9000</c:v>
                </c:pt>
                <c:pt idx="4428">
                  <c:v>9000</c:v>
                </c:pt>
                <c:pt idx="4429">
                  <c:v>9000</c:v>
                </c:pt>
                <c:pt idx="4430">
                  <c:v>9000</c:v>
                </c:pt>
                <c:pt idx="4431">
                  <c:v>9000</c:v>
                </c:pt>
                <c:pt idx="4432">
                  <c:v>9000</c:v>
                </c:pt>
                <c:pt idx="4433">
                  <c:v>9000</c:v>
                </c:pt>
                <c:pt idx="4434">
                  <c:v>9000</c:v>
                </c:pt>
                <c:pt idx="4435">
                  <c:v>9000</c:v>
                </c:pt>
                <c:pt idx="4436">
                  <c:v>9000</c:v>
                </c:pt>
                <c:pt idx="4437">
                  <c:v>9000</c:v>
                </c:pt>
                <c:pt idx="4438">
                  <c:v>9000</c:v>
                </c:pt>
                <c:pt idx="4439">
                  <c:v>9000</c:v>
                </c:pt>
                <c:pt idx="4440">
                  <c:v>9000</c:v>
                </c:pt>
                <c:pt idx="4441">
                  <c:v>9000</c:v>
                </c:pt>
                <c:pt idx="4442">
                  <c:v>9000</c:v>
                </c:pt>
                <c:pt idx="4443">
                  <c:v>9000</c:v>
                </c:pt>
                <c:pt idx="4444">
                  <c:v>9000</c:v>
                </c:pt>
                <c:pt idx="4445">
                  <c:v>9000</c:v>
                </c:pt>
                <c:pt idx="4446">
                  <c:v>9000</c:v>
                </c:pt>
                <c:pt idx="4447">
                  <c:v>9000</c:v>
                </c:pt>
                <c:pt idx="4448">
                  <c:v>9000</c:v>
                </c:pt>
                <c:pt idx="4449">
                  <c:v>9000</c:v>
                </c:pt>
                <c:pt idx="4450">
                  <c:v>9000</c:v>
                </c:pt>
                <c:pt idx="4451">
                  <c:v>9000</c:v>
                </c:pt>
                <c:pt idx="4452">
                  <c:v>9000</c:v>
                </c:pt>
                <c:pt idx="4453">
                  <c:v>9000</c:v>
                </c:pt>
                <c:pt idx="4454">
                  <c:v>9000</c:v>
                </c:pt>
                <c:pt idx="4455">
                  <c:v>9000</c:v>
                </c:pt>
                <c:pt idx="4456">
                  <c:v>9000</c:v>
                </c:pt>
                <c:pt idx="4457">
                  <c:v>9000</c:v>
                </c:pt>
                <c:pt idx="4458">
                  <c:v>9000</c:v>
                </c:pt>
                <c:pt idx="4459">
                  <c:v>9000</c:v>
                </c:pt>
                <c:pt idx="4460">
                  <c:v>9000</c:v>
                </c:pt>
                <c:pt idx="4461">
                  <c:v>9000</c:v>
                </c:pt>
                <c:pt idx="4462">
                  <c:v>9000</c:v>
                </c:pt>
                <c:pt idx="4463">
                  <c:v>9000</c:v>
                </c:pt>
                <c:pt idx="4464">
                  <c:v>9000</c:v>
                </c:pt>
                <c:pt idx="4465">
                  <c:v>9000</c:v>
                </c:pt>
                <c:pt idx="4466">
                  <c:v>9000</c:v>
                </c:pt>
                <c:pt idx="4467">
                  <c:v>9000</c:v>
                </c:pt>
                <c:pt idx="4468">
                  <c:v>9000</c:v>
                </c:pt>
                <c:pt idx="4469">
                  <c:v>9000</c:v>
                </c:pt>
                <c:pt idx="4470">
                  <c:v>9000</c:v>
                </c:pt>
                <c:pt idx="4471">
                  <c:v>9000</c:v>
                </c:pt>
                <c:pt idx="4472">
                  <c:v>9000</c:v>
                </c:pt>
                <c:pt idx="4473">
                  <c:v>9000</c:v>
                </c:pt>
                <c:pt idx="4474">
                  <c:v>9000</c:v>
                </c:pt>
                <c:pt idx="4475">
                  <c:v>9000</c:v>
                </c:pt>
                <c:pt idx="4476">
                  <c:v>9000</c:v>
                </c:pt>
                <c:pt idx="4477">
                  <c:v>9000</c:v>
                </c:pt>
                <c:pt idx="4478">
                  <c:v>9000</c:v>
                </c:pt>
                <c:pt idx="4479">
                  <c:v>9000</c:v>
                </c:pt>
                <c:pt idx="4480">
                  <c:v>9000</c:v>
                </c:pt>
                <c:pt idx="4481">
                  <c:v>9000</c:v>
                </c:pt>
                <c:pt idx="4482">
                  <c:v>9000</c:v>
                </c:pt>
                <c:pt idx="4483">
                  <c:v>9000</c:v>
                </c:pt>
                <c:pt idx="4484">
                  <c:v>9000</c:v>
                </c:pt>
                <c:pt idx="4485">
                  <c:v>9000</c:v>
                </c:pt>
                <c:pt idx="4486">
                  <c:v>9000</c:v>
                </c:pt>
                <c:pt idx="4487">
                  <c:v>9000</c:v>
                </c:pt>
                <c:pt idx="4488">
                  <c:v>9000</c:v>
                </c:pt>
                <c:pt idx="4489">
                  <c:v>9000</c:v>
                </c:pt>
                <c:pt idx="4490">
                  <c:v>9000</c:v>
                </c:pt>
     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       <c:pt idx="4494">
                  <c:v>9000</c:v>
                </c:pt>
                <c:pt idx="4495">
                  <c:v>9000</c:v>
                </c:pt>
                <c:pt idx="4496">
                  <c:v>9000</c:v>
                </c:pt>
                <c:pt idx="4497">
                  <c:v>9000</c:v>
                </c:pt>
                <c:pt idx="4498">
                  <c:v>9000</c:v>
                </c:pt>
                <c:pt idx="4499">
                  <c:v>9000</c:v>
                </c:pt>
                <c:pt idx="4500">
                  <c:v>9000</c:v>
                </c:pt>
                <c:pt idx="4501">
                  <c:v>9000</c:v>
                </c:pt>
                <c:pt idx="4502">
                  <c:v>9000</c:v>
                </c:pt>
                <c:pt idx="4503">
                  <c:v>9000</c:v>
                </c:pt>
                <c:pt idx="4504">
                  <c:v>9000</c:v>
                </c:pt>
                <c:pt idx="4505">
                  <c:v>9000</c:v>
                </c:pt>
                <c:pt idx="4506">
                  <c:v>9000</c:v>
                </c:pt>
                <c:pt idx="4507">
                  <c:v>9000</c:v>
                </c:pt>
                <c:pt idx="4508">
                  <c:v>9000</c:v>
                </c:pt>
                <c:pt idx="4509">
                  <c:v>9000</c:v>
                </c:pt>
                <c:pt idx="4510">
                  <c:v>9000</c:v>
                </c:pt>
                <c:pt idx="4511">
                  <c:v>9000</c:v>
                </c:pt>
                <c:pt idx="4512">
                  <c:v>9000</c:v>
                </c:pt>
                <c:pt idx="4513">
                  <c:v>9000</c:v>
                </c:pt>
                <c:pt idx="4514">
                  <c:v>9000</c:v>
                </c:pt>
                <c:pt idx="4515">
                  <c:v>9000</c:v>
                </c:pt>
                <c:pt idx="4516">
                  <c:v>9000</c:v>
                </c:pt>
                <c:pt idx="4517">
                  <c:v>9000</c:v>
                </c:pt>
                <c:pt idx="4518">
                  <c:v>9000</c:v>
                </c:pt>
                <c:pt idx="4519">
                  <c:v>9000</c:v>
                </c:pt>
                <c:pt idx="4520">
                  <c:v>9000</c:v>
                </c:pt>
                <c:pt idx="4521">
                  <c:v>9000</c:v>
                </c:pt>
                <c:pt idx="4522">
                  <c:v>9000</c:v>
                </c:pt>
                <c:pt idx="4523">
                  <c:v>9000</c:v>
                </c:pt>
                <c:pt idx="4524">
                  <c:v>9000</c:v>
                </c:pt>
                <c:pt idx="4525">
                  <c:v>9000</c:v>
                </c:pt>
                <c:pt idx="4526">
                  <c:v>9000</c:v>
                </c:pt>
                <c:pt idx="4527">
                  <c:v>9000</c:v>
                </c:pt>
                <c:pt idx="4528">
                  <c:v>9000</c:v>
                </c:pt>
                <c:pt idx="4529">
                  <c:v>9000</c:v>
                </c:pt>
                <c:pt idx="4530">
                  <c:v>9000</c:v>
                </c:pt>
                <c:pt idx="4531">
                  <c:v>9000</c:v>
                </c:pt>
                <c:pt idx="4532">
                  <c:v>9000</c:v>
                </c:pt>
                <c:pt idx="4533">
                  <c:v>9000</c:v>
                </c:pt>
                <c:pt idx="4534">
                  <c:v>9000</c:v>
                </c:pt>
                <c:pt idx="4535">
                  <c:v>9000</c:v>
                </c:pt>
                <c:pt idx="4536">
                  <c:v>9000</c:v>
                </c:pt>
                <c:pt idx="4537">
                  <c:v>9000</c:v>
                </c:pt>
                <c:pt idx="4538">
                  <c:v>9000</c:v>
                </c:pt>
                <c:pt idx="4539">
                  <c:v>9000</c:v>
                </c:pt>
                <c:pt idx="4540">
                  <c:v>9000</c:v>
                </c:pt>
                <c:pt idx="4541">
                  <c:v>9000</c:v>
                </c:pt>
                <c:pt idx="4542">
                  <c:v>9000</c:v>
                </c:pt>
                <c:pt idx="4543">
                  <c:v>9000</c:v>
                </c:pt>
                <c:pt idx="4544">
                  <c:v>9000</c:v>
                </c:pt>
                <c:pt idx="4545">
                  <c:v>9000</c:v>
                </c:pt>
                <c:pt idx="4546">
                  <c:v>9000</c:v>
                </c:pt>
                <c:pt idx="4547">
                  <c:v>9000</c:v>
                </c:pt>
                <c:pt idx="4548">
                  <c:v>9000</c:v>
                </c:pt>
                <c:pt idx="4549">
                  <c:v>9000</c:v>
                </c:pt>
                <c:pt idx="4550">
                  <c:v>9000</c:v>
                </c:pt>
                <c:pt idx="4551">
                  <c:v>9000</c:v>
                </c:pt>
                <c:pt idx="4552">
                  <c:v>9000</c:v>
                </c:pt>
                <c:pt idx="4553">
                  <c:v>9000</c:v>
                </c:pt>
                <c:pt idx="4554">
                  <c:v>9000</c:v>
                </c:pt>
                <c:pt idx="4555">
                  <c:v>9000</c:v>
                </c:pt>
                <c:pt idx="4556">
                  <c:v>9000</c:v>
                </c:pt>
                <c:pt idx="4557">
                  <c:v>9000</c:v>
                </c:pt>
                <c:pt idx="4558">
                  <c:v>9000</c:v>
                </c:pt>
                <c:pt idx="4559">
                  <c:v>9000</c:v>
                </c:pt>
                <c:pt idx="4560">
                  <c:v>9000</c:v>
                </c:pt>
                <c:pt idx="4561">
                  <c:v>9000</c:v>
                </c:pt>
                <c:pt idx="4562">
                  <c:v>9000</c:v>
                </c:pt>
                <c:pt idx="4563">
                  <c:v>9000</c:v>
                </c:pt>
                <c:pt idx="4564">
                  <c:v>9000</c:v>
                </c:pt>
                <c:pt idx="4565">
                  <c:v>9000</c:v>
                </c:pt>
                <c:pt idx="4566">
                  <c:v>9000</c:v>
                </c:pt>
                <c:pt idx="4567">
                  <c:v>9000</c:v>
                </c:pt>
                <c:pt idx="4568">
                  <c:v>9000</c:v>
                </c:pt>
                <c:pt idx="4569">
                  <c:v>9000</c:v>
                </c:pt>
                <c:pt idx="4570">
                  <c:v>9000</c:v>
                </c:pt>
                <c:pt idx="4571">
                  <c:v>9000</c:v>
                </c:pt>
                <c:pt idx="4572">
                  <c:v>9000</c:v>
                </c:pt>
                <c:pt idx="4573">
                  <c:v>9000</c:v>
                </c:pt>
                <c:pt idx="4574">
                  <c:v>9000</c:v>
                </c:pt>
                <c:pt idx="4575">
                  <c:v>9000</c:v>
                </c:pt>
                <c:pt idx="4576">
                  <c:v>9000</c:v>
                </c:pt>
                <c:pt idx="4577">
                  <c:v>9000</c:v>
                </c:pt>
                <c:pt idx="4578">
                  <c:v>9000</c:v>
                </c:pt>
                <c:pt idx="4579">
                  <c:v>9000</c:v>
                </c:pt>
                <c:pt idx="4580">
                  <c:v>9000</c:v>
                </c:pt>
                <c:pt idx="4581">
                  <c:v>9000</c:v>
                </c:pt>
                <c:pt idx="4582">
                  <c:v>9000</c:v>
                </c:pt>
                <c:pt idx="4583">
                  <c:v>9000</c:v>
                </c:pt>
                <c:pt idx="4584">
                  <c:v>9000</c:v>
                </c:pt>
                <c:pt idx="4585">
                  <c:v>9000</c:v>
                </c:pt>
                <c:pt idx="4586">
                  <c:v>9000</c:v>
                </c:pt>
                <c:pt idx="4587">
                  <c:v>9000</c:v>
                </c:pt>
                <c:pt idx="4588">
                  <c:v>9000</c:v>
                </c:pt>
                <c:pt idx="4589">
                  <c:v>9000</c:v>
                </c:pt>
                <c:pt idx="4590">
                  <c:v>9000</c:v>
                </c:pt>
                <c:pt idx="4591">
                  <c:v>9000</c:v>
                </c:pt>
                <c:pt idx="4592">
                  <c:v>9000</c:v>
                </c:pt>
                <c:pt idx="4593">
                  <c:v>9000</c:v>
                </c:pt>
                <c:pt idx="4594">
                  <c:v>9000</c:v>
                </c:pt>
                <c:pt idx="4595">
                  <c:v>9000</c:v>
                </c:pt>
                <c:pt idx="4596">
                  <c:v>9000</c:v>
                </c:pt>
                <c:pt idx="4597">
                  <c:v>9000</c:v>
                </c:pt>
                <c:pt idx="4598">
                  <c:v>9000</c:v>
                </c:pt>
                <c:pt idx="4599">
                  <c:v>9000</c:v>
                </c:pt>
                <c:pt idx="4600">
                  <c:v>9000</c:v>
                </c:pt>
                <c:pt idx="4601">
                  <c:v>9000</c:v>
                </c:pt>
                <c:pt idx="4602">
                  <c:v>9000</c:v>
                </c:pt>
                <c:pt idx="4603">
                  <c:v>9000</c:v>
                </c:pt>
                <c:pt idx="4604">
                  <c:v>9000</c:v>
                </c:pt>
                <c:pt idx="4605">
                  <c:v>9000</c:v>
                </c:pt>
                <c:pt idx="4606">
                  <c:v>9000</c:v>
                </c:pt>
                <c:pt idx="4607">
                  <c:v>9000</c:v>
                </c:pt>
                <c:pt idx="4608">
                  <c:v>9000</c:v>
                </c:pt>
                <c:pt idx="4609">
                  <c:v>9000</c:v>
                </c:pt>
                <c:pt idx="4610">
                  <c:v>9000</c:v>
                </c:pt>
                <c:pt idx="4611">
                  <c:v>9000</c:v>
                </c:pt>
                <c:pt idx="4612">
                  <c:v>9000</c:v>
                </c:pt>
                <c:pt idx="4613">
                  <c:v>9000</c:v>
                </c:pt>
                <c:pt idx="4614">
                  <c:v>9000</c:v>
                </c:pt>
                <c:pt idx="4615">
                  <c:v>9000</c:v>
                </c:pt>
                <c:pt idx="4616">
                  <c:v>9000</c:v>
                </c:pt>
                <c:pt idx="4617">
                  <c:v>9000</c:v>
                </c:pt>
                <c:pt idx="4618">
                  <c:v>9000</c:v>
                </c:pt>
                <c:pt idx="4619">
                  <c:v>9000</c:v>
                </c:pt>
                <c:pt idx="4620">
                  <c:v>9000</c:v>
                </c:pt>
                <c:pt idx="4621">
                  <c:v>9000</c:v>
                </c:pt>
                <c:pt idx="4622">
                  <c:v>9000</c:v>
                </c:pt>
                <c:pt idx="4623">
                  <c:v>9000</c:v>
                </c:pt>
                <c:pt idx="4624">
                  <c:v>9000</c:v>
                </c:pt>
                <c:pt idx="4625">
                  <c:v>9000</c:v>
                </c:pt>
                <c:pt idx="4626">
                  <c:v>9000</c:v>
                </c:pt>
                <c:pt idx="4627">
                  <c:v>9000</c:v>
                </c:pt>
                <c:pt idx="4628">
                  <c:v>9000</c:v>
                </c:pt>
                <c:pt idx="4629">
                  <c:v>9000</c:v>
                </c:pt>
                <c:pt idx="4630">
                  <c:v>9000</c:v>
                </c:pt>
                <c:pt idx="4631">
                  <c:v>9000</c:v>
                </c:pt>
                <c:pt idx="4632">
                  <c:v>9000</c:v>
                </c:pt>
                <c:pt idx="4633">
                  <c:v>9000</c:v>
                </c:pt>
                <c:pt idx="4634">
                  <c:v>9000</c:v>
                </c:pt>
                <c:pt idx="4635">
                  <c:v>9000</c:v>
                </c:pt>
                <c:pt idx="4636">
                  <c:v>9000</c:v>
                </c:pt>
                <c:pt idx="4637">
                  <c:v>9000</c:v>
                </c:pt>
                <c:pt idx="4638">
                  <c:v>9000</c:v>
                </c:pt>
                <c:pt idx="4639">
                  <c:v>9000</c:v>
                </c:pt>
                <c:pt idx="4640">
                  <c:v>9000</c:v>
                </c:pt>
                <c:pt idx="4641">
                  <c:v>9000</c:v>
                </c:pt>
                <c:pt idx="4642">
                  <c:v>9000</c:v>
                </c:pt>
                <c:pt idx="4643">
                  <c:v>9000</c:v>
                </c:pt>
                <c:pt idx="4644">
                  <c:v>9000</c:v>
                </c:pt>
                <c:pt idx="4645">
                  <c:v>9000</c:v>
                </c:pt>
                <c:pt idx="4646">
                  <c:v>9000</c:v>
                </c:pt>
                <c:pt idx="4647">
                  <c:v>9000</c:v>
                </c:pt>
                <c:pt idx="4648">
                  <c:v>9000</c:v>
                </c:pt>
                <c:pt idx="4649">
                  <c:v>9000</c:v>
                </c:pt>
                <c:pt idx="4650">
                  <c:v>9000</c:v>
                </c:pt>
                <c:pt idx="4651">
                  <c:v>9000</c:v>
                </c:pt>
                <c:pt idx="4652">
                  <c:v>9000</c:v>
                </c:pt>
                <c:pt idx="4653">
                  <c:v>9000</c:v>
                </c:pt>
                <c:pt idx="4654">
                  <c:v>9000</c:v>
                </c:pt>
                <c:pt idx="4655">
                  <c:v>9000</c:v>
                </c:pt>
                <c:pt idx="4656">
                  <c:v>9000</c:v>
                </c:pt>
                <c:pt idx="4657">
                  <c:v>9000</c:v>
                </c:pt>
                <c:pt idx="4658">
                  <c:v>9000</c:v>
                </c:pt>
                <c:pt idx="4659">
                  <c:v>9000</c:v>
                </c:pt>
                <c:pt idx="4660">
                  <c:v>9000</c:v>
                </c:pt>
                <c:pt idx="4661">
                  <c:v>9000</c:v>
                </c:pt>
                <c:pt idx="4662">
                  <c:v>9000</c:v>
                </c:pt>
                <c:pt idx="4663">
                  <c:v>9000</c:v>
                </c:pt>
                <c:pt idx="4664">
                  <c:v>9000</c:v>
                </c:pt>
                <c:pt idx="4665">
                  <c:v>9000</c:v>
                </c:pt>
                <c:pt idx="4666">
                  <c:v>9000</c:v>
                </c:pt>
                <c:pt idx="4667">
                  <c:v>9000</c:v>
                </c:pt>
                <c:pt idx="4668">
                  <c:v>9000</c:v>
                </c:pt>
                <c:pt idx="4669">
                  <c:v>9000</c:v>
                </c:pt>
                <c:pt idx="4670">
                  <c:v>9000</c:v>
                </c:pt>
                <c:pt idx="4671">
                  <c:v>9000</c:v>
                </c:pt>
                <c:pt idx="4672">
                  <c:v>9000</c:v>
                </c:pt>
                <c:pt idx="4673">
                  <c:v>9000</c:v>
                </c:pt>
                <c:pt idx="4674">
                  <c:v>9000</c:v>
                </c:pt>
                <c:pt idx="4675">
                  <c:v>9000</c:v>
                </c:pt>
                <c:pt idx="4676">
                  <c:v>9000</c:v>
                </c:pt>
                <c:pt idx="4677">
                  <c:v>9000</c:v>
                </c:pt>
                <c:pt idx="4678">
                  <c:v>9000</c:v>
                </c:pt>
                <c:pt idx="4679">
                  <c:v>9000</c:v>
                </c:pt>
                <c:pt idx="4680">
                  <c:v>9000</c:v>
                </c:pt>
                <c:pt idx="4681">
                  <c:v>9000</c:v>
                </c:pt>
                <c:pt idx="4682">
                  <c:v>9000</c:v>
                </c:pt>
                <c:pt idx="4683">
                  <c:v>9000</c:v>
                </c:pt>
                <c:pt idx="4684">
                  <c:v>9000</c:v>
                </c:pt>
                <c:pt idx="4685">
                  <c:v>9000</c:v>
                </c:pt>
                <c:pt idx="4686">
                  <c:v>9000</c:v>
                </c:pt>
                <c:pt idx="4687">
                  <c:v>9000</c:v>
                </c:pt>
                <c:pt idx="4688">
                  <c:v>9000</c:v>
                </c:pt>
                <c:pt idx="4689">
                  <c:v>9000</c:v>
                </c:pt>
                <c:pt idx="4690">
                  <c:v>9000</c:v>
                </c:pt>
                <c:pt idx="4691">
                  <c:v>9000</c:v>
                </c:pt>
                <c:pt idx="4692">
                  <c:v>9000</c:v>
                </c:pt>
                <c:pt idx="4693">
                  <c:v>9000</c:v>
                </c:pt>
                <c:pt idx="4694">
                  <c:v>9000</c:v>
                </c:pt>
                <c:pt idx="4695">
                  <c:v>9000</c:v>
                </c:pt>
                <c:pt idx="4696">
                  <c:v>9000</c:v>
                </c:pt>
                <c:pt idx="4697">
                  <c:v>9000</c:v>
                </c:pt>
                <c:pt idx="4698">
                  <c:v>9000</c:v>
                </c:pt>
                <c:pt idx="4699">
                  <c:v>9000</c:v>
                </c:pt>
                <c:pt idx="4700">
                  <c:v>9000</c:v>
                </c:pt>
                <c:pt idx="4701">
                  <c:v>9000</c:v>
                </c:pt>
                <c:pt idx="4702">
                  <c:v>9000</c:v>
                </c:pt>
                <c:pt idx="4703">
                  <c:v>9000</c:v>
                </c:pt>
                <c:pt idx="4704">
                  <c:v>9000</c:v>
                </c:pt>
                <c:pt idx="4705">
                  <c:v>9000</c:v>
                </c:pt>
                <c:pt idx="4706">
                  <c:v>9000</c:v>
                </c:pt>
                <c:pt idx="4707">
                  <c:v>9000</c:v>
                </c:pt>
                <c:pt idx="4708">
                  <c:v>9000</c:v>
                </c:pt>
                <c:pt idx="4709">
                  <c:v>9000</c:v>
                </c:pt>
                <c:pt idx="4710">
                  <c:v>9000</c:v>
                </c:pt>
                <c:pt idx="4711">
                  <c:v>9000</c:v>
                </c:pt>
                <c:pt idx="4712">
                  <c:v>9000</c:v>
                </c:pt>
                <c:pt idx="4713">
                  <c:v>9000</c:v>
                </c:pt>
                <c:pt idx="4714">
                  <c:v>9000</c:v>
                </c:pt>
                <c:pt idx="4715">
                  <c:v>9000</c:v>
                </c:pt>
                <c:pt idx="4716">
                  <c:v>9000</c:v>
                </c:pt>
                <c:pt idx="4717">
                  <c:v>9000</c:v>
                </c:pt>
                <c:pt idx="4718">
                  <c:v>9000</c:v>
                </c:pt>
                <c:pt idx="4719">
                  <c:v>9000</c:v>
                </c:pt>
                <c:pt idx="4720">
                  <c:v>9000</c:v>
                </c:pt>
                <c:pt idx="4721">
                  <c:v>9000</c:v>
                </c:pt>
                <c:pt idx="4722">
                  <c:v>9000</c:v>
                </c:pt>
                <c:pt idx="4723">
                  <c:v>9000</c:v>
                </c:pt>
                <c:pt idx="4724">
                  <c:v>9000</c:v>
                </c:pt>
                <c:pt idx="4725">
                  <c:v>9000</c:v>
                </c:pt>
                <c:pt idx="4726">
                  <c:v>9000</c:v>
                </c:pt>
                <c:pt idx="4727">
                  <c:v>9000</c:v>
                </c:pt>
                <c:pt idx="4728">
                  <c:v>9000</c:v>
                </c:pt>
                <c:pt idx="4729">
                  <c:v>9000</c:v>
                </c:pt>
                <c:pt idx="4730">
                  <c:v>9000</c:v>
                </c:pt>
                <c:pt idx="4731">
                  <c:v>9000</c:v>
                </c:pt>
                <c:pt idx="4732">
                  <c:v>9000</c:v>
                </c:pt>
                <c:pt idx="4733">
                  <c:v>9000</c:v>
                </c:pt>
                <c:pt idx="4734">
                  <c:v>9000</c:v>
                </c:pt>
                <c:pt idx="4735">
                  <c:v>9000</c:v>
                </c:pt>
                <c:pt idx="4736">
                  <c:v>9000</c:v>
                </c:pt>
                <c:pt idx="4737">
                  <c:v>9000</c:v>
                </c:pt>
                <c:pt idx="4738">
                  <c:v>9000</c:v>
                </c:pt>
                <c:pt idx="4739">
                  <c:v>9000</c:v>
                </c:pt>
                <c:pt idx="4740">
                  <c:v>9000</c:v>
                </c:pt>
                <c:pt idx="4741">
                  <c:v>9000</c:v>
                </c:pt>
                <c:pt idx="4742">
                  <c:v>9000</c:v>
                </c:pt>
                <c:pt idx="4743">
                  <c:v>9000</c:v>
                </c:pt>
                <c:pt idx="4744">
                  <c:v>9000</c:v>
                </c:pt>
                <c:pt idx="4745">
                  <c:v>9000</c:v>
                </c:pt>
                <c:pt idx="4746">
                  <c:v>9000</c:v>
                </c:pt>
                <c:pt idx="4747">
                  <c:v>9000</c:v>
                </c:pt>
                <c:pt idx="4748">
                  <c:v>9000</c:v>
                </c:pt>
                <c:pt idx="4749">
                  <c:v>9000</c:v>
                </c:pt>
                <c:pt idx="4750">
                  <c:v>9000</c:v>
                </c:pt>
                <c:pt idx="4751">
                  <c:v>9000</c:v>
                </c:pt>
                <c:pt idx="4752">
                  <c:v>9000</c:v>
                </c:pt>
                <c:pt idx="4753">
                  <c:v>9000</c:v>
                </c:pt>
                <c:pt idx="4754">
                  <c:v>9000</c:v>
                </c:pt>
                <c:pt idx="4755">
                  <c:v>9000</c:v>
                </c:pt>
                <c:pt idx="4756">
                  <c:v>9000</c:v>
                </c:pt>
                <c:pt idx="4757">
                  <c:v>9000</c:v>
                </c:pt>
                <c:pt idx="4758">
                  <c:v>9000</c:v>
                </c:pt>
                <c:pt idx="4759">
                  <c:v>9000</c:v>
                </c:pt>
                <c:pt idx="4760">
                  <c:v>9000</c:v>
                </c:pt>
                <c:pt idx="4761">
                  <c:v>9000</c:v>
                </c:pt>
                <c:pt idx="4762">
                  <c:v>9000</c:v>
                </c:pt>
                <c:pt idx="4763">
                  <c:v>9000</c:v>
                </c:pt>
                <c:pt idx="4764">
                  <c:v>9000</c:v>
                </c:pt>
                <c:pt idx="4765">
                  <c:v>9000</c:v>
                </c:pt>
                <c:pt idx="4766">
                  <c:v>9000</c:v>
                </c:pt>
                <c:pt idx="4767">
                  <c:v>9000</c:v>
                </c:pt>
                <c:pt idx="4768">
                  <c:v>9000</c:v>
                </c:pt>
                <c:pt idx="4769">
                  <c:v>9000</c:v>
                </c:pt>
                <c:pt idx="4770">
                  <c:v>9000</c:v>
                </c:pt>
                <c:pt idx="4771">
                  <c:v>9000</c:v>
                </c:pt>
                <c:pt idx="4772">
                  <c:v>9000</c:v>
                </c:pt>
                <c:pt idx="4773">
                  <c:v>9000</c:v>
                </c:pt>
                <c:pt idx="4774">
                  <c:v>9000</c:v>
                </c:pt>
                <c:pt idx="4775">
                  <c:v>9000</c:v>
                </c:pt>
                <c:pt idx="4776">
                  <c:v>9000</c:v>
                </c:pt>
                <c:pt idx="4777">
                  <c:v>9000</c:v>
                </c:pt>
                <c:pt idx="4778">
                  <c:v>9000</c:v>
                </c:pt>
                <c:pt idx="4779">
                  <c:v>9000</c:v>
                </c:pt>
                <c:pt idx="4780">
                  <c:v>9000</c:v>
                </c:pt>
                <c:pt idx="4781">
                  <c:v>9000</c:v>
                </c:pt>
                <c:pt idx="4782">
                  <c:v>9000</c:v>
                </c:pt>
                <c:pt idx="4783">
                  <c:v>9000</c:v>
                </c:pt>
                <c:pt idx="4784">
                  <c:v>9000</c:v>
                </c:pt>
                <c:pt idx="4785">
                  <c:v>9000</c:v>
                </c:pt>
                <c:pt idx="4786">
                  <c:v>9000</c:v>
                </c:pt>
                <c:pt idx="4787">
                  <c:v>9000</c:v>
                </c:pt>
                <c:pt idx="4788">
                  <c:v>9000</c:v>
                </c:pt>
                <c:pt idx="4789">
                  <c:v>9000</c:v>
                </c:pt>
                <c:pt idx="4790">
                  <c:v>9000</c:v>
                </c:pt>
                <c:pt idx="4791">
                  <c:v>9000</c:v>
                </c:pt>
                <c:pt idx="4792">
                  <c:v>9000</c:v>
                </c:pt>
                <c:pt idx="4793">
                  <c:v>9000</c:v>
                </c:pt>
                <c:pt idx="4794">
                  <c:v>9000</c:v>
                </c:pt>
                <c:pt idx="4795">
                  <c:v>9000</c:v>
                </c:pt>
                <c:pt idx="4796">
                  <c:v>9000</c:v>
                </c:pt>
                <c:pt idx="4797">
                  <c:v>9000</c:v>
                </c:pt>
                <c:pt idx="4798">
                  <c:v>9000</c:v>
                </c:pt>
                <c:pt idx="4799">
                  <c:v>9000</c:v>
                </c:pt>
                <c:pt idx="4800">
                  <c:v>9000</c:v>
                </c:pt>
                <c:pt idx="4801">
                  <c:v>9000</c:v>
                </c:pt>
                <c:pt idx="4802">
                  <c:v>9000</c:v>
                </c:pt>
                <c:pt idx="4803">
                  <c:v>9000</c:v>
                </c:pt>
                <c:pt idx="4804">
                  <c:v>9000</c:v>
                </c:pt>
                <c:pt idx="4805">
                  <c:v>9000</c:v>
                </c:pt>
                <c:pt idx="4806">
                  <c:v>9000</c:v>
                </c:pt>
                <c:pt idx="4807">
                  <c:v>9000</c:v>
                </c:pt>
                <c:pt idx="4808">
                  <c:v>9000</c:v>
                </c:pt>
                <c:pt idx="4809">
                  <c:v>9000</c:v>
                </c:pt>
                <c:pt idx="4810">
                  <c:v>9000</c:v>
                </c:pt>
                <c:pt idx="4811">
                  <c:v>9000</c:v>
                </c:pt>
                <c:pt idx="4812">
                  <c:v>9000</c:v>
                </c:pt>
                <c:pt idx="4813">
                  <c:v>9000</c:v>
                </c:pt>
                <c:pt idx="4814">
                  <c:v>9000</c:v>
                </c:pt>
                <c:pt idx="4815">
                  <c:v>9000</c:v>
                </c:pt>
                <c:pt idx="4816">
                  <c:v>9000</c:v>
                </c:pt>
                <c:pt idx="4817">
                  <c:v>9000</c:v>
                </c:pt>
                <c:pt idx="4818">
                  <c:v>9000</c:v>
                </c:pt>
                <c:pt idx="4819">
                  <c:v>9000</c:v>
                </c:pt>
                <c:pt idx="4820">
                  <c:v>9000</c:v>
                </c:pt>
                <c:pt idx="4821">
                  <c:v>9000</c:v>
                </c:pt>
                <c:pt idx="4822">
                  <c:v>9000</c:v>
                </c:pt>
                <c:pt idx="4823">
                  <c:v>9000</c:v>
                </c:pt>
                <c:pt idx="4824">
                  <c:v>9000</c:v>
                </c:pt>
                <c:pt idx="4825">
                  <c:v>9000</c:v>
                </c:pt>
                <c:pt idx="4826">
                  <c:v>9000</c:v>
                </c:pt>
                <c:pt idx="4827">
                  <c:v>9000</c:v>
                </c:pt>
                <c:pt idx="4828">
                  <c:v>9000</c:v>
                </c:pt>
                <c:pt idx="4829">
                  <c:v>9000</c:v>
                </c:pt>
                <c:pt idx="4830">
                  <c:v>9000</c:v>
                </c:pt>
                <c:pt idx="4831">
                  <c:v>9000</c:v>
                </c:pt>
                <c:pt idx="4832">
                  <c:v>9000</c:v>
                </c:pt>
                <c:pt idx="4833">
                  <c:v>9000</c:v>
                </c:pt>
                <c:pt idx="4834">
                  <c:v>9000</c:v>
                </c:pt>
                <c:pt idx="4835">
                  <c:v>9000</c:v>
                </c:pt>
                <c:pt idx="4836">
                  <c:v>9000</c:v>
                </c:pt>
                <c:pt idx="4837">
                  <c:v>9000</c:v>
                </c:pt>
                <c:pt idx="4838">
                  <c:v>9000</c:v>
                </c:pt>
                <c:pt idx="4839">
                  <c:v>9000</c:v>
                </c:pt>
                <c:pt idx="4840">
                  <c:v>9000</c:v>
                </c:pt>
                <c:pt idx="4841">
                  <c:v>9000</c:v>
                </c:pt>
                <c:pt idx="4842">
                  <c:v>9000</c:v>
                </c:pt>
                <c:pt idx="4843">
                  <c:v>9000</c:v>
                </c:pt>
                <c:pt idx="4844">
                  <c:v>9000</c:v>
                </c:pt>
                <c:pt idx="4845">
                  <c:v>9000</c:v>
                </c:pt>
                <c:pt idx="4846">
                  <c:v>9000</c:v>
                </c:pt>
                <c:pt idx="4847">
                  <c:v>9000</c:v>
                </c:pt>
                <c:pt idx="4848">
                  <c:v>9000</c:v>
                </c:pt>
                <c:pt idx="4849">
                  <c:v>9000</c:v>
                </c:pt>
                <c:pt idx="4850">
                  <c:v>9000</c:v>
                </c:pt>
                <c:pt idx="4851">
                  <c:v>9000</c:v>
                </c:pt>
                <c:pt idx="4852">
                  <c:v>9000</c:v>
                </c:pt>
                <c:pt idx="4853">
                  <c:v>9000</c:v>
                </c:pt>
                <c:pt idx="4854">
                  <c:v>9000</c:v>
                </c:pt>
                <c:pt idx="4855">
                  <c:v>9000</c:v>
                </c:pt>
                <c:pt idx="4856">
                  <c:v>9000</c:v>
                </c:pt>
                <c:pt idx="4857">
                  <c:v>9000</c:v>
                </c:pt>
                <c:pt idx="4858">
                  <c:v>9000</c:v>
                </c:pt>
                <c:pt idx="4859">
                  <c:v>9000</c:v>
                </c:pt>
                <c:pt idx="4860">
                  <c:v>9000</c:v>
                </c:pt>
                <c:pt idx="4861">
                  <c:v>9000</c:v>
                </c:pt>
                <c:pt idx="4862">
                  <c:v>9000</c:v>
                </c:pt>
                <c:pt idx="4863">
                  <c:v>9000</c:v>
                </c:pt>
                <c:pt idx="4864">
                  <c:v>9000</c:v>
                </c:pt>
                <c:pt idx="4865">
                  <c:v>9000</c:v>
                </c:pt>
                <c:pt idx="4866">
                  <c:v>9000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31-47D0-8E53-4A9413F69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244024"/>
        <c:axId val="530246976"/>
      </c:scatterChart>
      <c:valAx>
        <c:axId val="5302440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6976"/>
        <c:crosses val="autoZero"/>
        <c:crossBetween val="midCat"/>
        <c:majorUnit val="500"/>
      </c:valAx>
      <c:valAx>
        <c:axId val="5302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400" b="0" i="0" u="none" strike="noStrike" baseline="0"/>
              <a:t>acceptance probability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4.8000000000000008E-2"/>
          <c:y val="0.17171296296296298"/>
          <c:w val="0.89031933508311456"/>
          <c:h val="0.622716170895304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Sigmoid!$N$7</c:f>
              <c:strCache>
                <c:ptCount val="1"/>
                <c:pt idx="0">
                  <c:v>Acceptationchance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Sigmoid!$M$8:$M$5008</c:f>
              <c:numCache>
                <c:formatCode>General</c:formatCode>
                <c:ptCount val="5001"/>
                <c:pt idx="0">
                  <c:v>0</c:v>
                </c:pt>
                <c:pt idx="1">
                  <c:v>-1000</c:v>
                </c:pt>
                <c:pt idx="2">
                  <c:v>-2000</c:v>
                </c:pt>
                <c:pt idx="3">
                  <c:v>-3000</c:v>
                </c:pt>
                <c:pt idx="4">
                  <c:v>-4000</c:v>
                </c:pt>
                <c:pt idx="5">
                  <c:v>-5000</c:v>
                </c:pt>
                <c:pt idx="6">
                  <c:v>-6000</c:v>
                </c:pt>
                <c:pt idx="7">
                  <c:v>-7000</c:v>
                </c:pt>
                <c:pt idx="8">
                  <c:v>-8000</c:v>
                </c:pt>
                <c:pt idx="9">
                  <c:v>-9000</c:v>
                </c:pt>
                <c:pt idx="10">
                  <c:v>-10000</c:v>
                </c:pt>
                <c:pt idx="11">
                  <c:v>-11000</c:v>
                </c:pt>
                <c:pt idx="12">
                  <c:v>-12000</c:v>
                </c:pt>
                <c:pt idx="13">
                  <c:v>-13000</c:v>
                </c:pt>
                <c:pt idx="14">
                  <c:v>-14000</c:v>
                </c:pt>
                <c:pt idx="15">
                  <c:v>-15000</c:v>
                </c:pt>
                <c:pt idx="16">
                  <c:v>-16000</c:v>
                </c:pt>
                <c:pt idx="17">
                  <c:v>-17000</c:v>
                </c:pt>
                <c:pt idx="18">
                  <c:v>-18000</c:v>
                </c:pt>
                <c:pt idx="19">
                  <c:v>-19000</c:v>
                </c:pt>
                <c:pt idx="20">
                  <c:v>-20000</c:v>
                </c:pt>
                <c:pt idx="21">
                  <c:v>-21000</c:v>
                </c:pt>
                <c:pt idx="22">
                  <c:v>-22000</c:v>
                </c:pt>
                <c:pt idx="23">
                  <c:v>-23000</c:v>
                </c:pt>
                <c:pt idx="24">
                  <c:v>-24000</c:v>
                </c:pt>
                <c:pt idx="25">
                  <c:v>-25000</c:v>
                </c:pt>
                <c:pt idx="26">
                  <c:v>-26000</c:v>
                </c:pt>
                <c:pt idx="27">
                  <c:v>-27000</c:v>
                </c:pt>
                <c:pt idx="28">
                  <c:v>-28000</c:v>
                </c:pt>
                <c:pt idx="29">
                  <c:v>-29000</c:v>
                </c:pt>
                <c:pt idx="30">
                  <c:v>-30000</c:v>
                </c:pt>
                <c:pt idx="31">
                  <c:v>-31000</c:v>
                </c:pt>
                <c:pt idx="32">
                  <c:v>-32000</c:v>
                </c:pt>
                <c:pt idx="33">
                  <c:v>-33000</c:v>
                </c:pt>
                <c:pt idx="34">
                  <c:v>-34000</c:v>
                </c:pt>
                <c:pt idx="35">
                  <c:v>-35000</c:v>
                </c:pt>
                <c:pt idx="36">
                  <c:v>-36000</c:v>
                </c:pt>
                <c:pt idx="37">
                  <c:v>-37000</c:v>
                </c:pt>
                <c:pt idx="38">
                  <c:v>-38000</c:v>
                </c:pt>
                <c:pt idx="39">
                  <c:v>-39000</c:v>
                </c:pt>
                <c:pt idx="40">
                  <c:v>-40000</c:v>
                </c:pt>
                <c:pt idx="41">
                  <c:v>-41000</c:v>
                </c:pt>
                <c:pt idx="42">
                  <c:v>-42000</c:v>
                </c:pt>
                <c:pt idx="43">
                  <c:v>-43000</c:v>
                </c:pt>
                <c:pt idx="44">
                  <c:v>-44000</c:v>
                </c:pt>
                <c:pt idx="45">
                  <c:v>-45000</c:v>
                </c:pt>
                <c:pt idx="46">
                  <c:v>-46000</c:v>
                </c:pt>
                <c:pt idx="47">
                  <c:v>-47000</c:v>
                </c:pt>
                <c:pt idx="48">
                  <c:v>-48000</c:v>
                </c:pt>
                <c:pt idx="49">
                  <c:v>-49000</c:v>
                </c:pt>
                <c:pt idx="50">
                  <c:v>-50000</c:v>
                </c:pt>
                <c:pt idx="51">
                  <c:v>-51000</c:v>
                </c:pt>
                <c:pt idx="52">
                  <c:v>-52000</c:v>
                </c:pt>
                <c:pt idx="53">
                  <c:v>-53000</c:v>
                </c:pt>
                <c:pt idx="54">
                  <c:v>-54000</c:v>
                </c:pt>
                <c:pt idx="55">
                  <c:v>-55000</c:v>
                </c:pt>
                <c:pt idx="56">
                  <c:v>-56000</c:v>
                </c:pt>
                <c:pt idx="57">
                  <c:v>-57000</c:v>
                </c:pt>
                <c:pt idx="58">
                  <c:v>-58000</c:v>
                </c:pt>
                <c:pt idx="59">
                  <c:v>-59000</c:v>
                </c:pt>
                <c:pt idx="60">
                  <c:v>-60000</c:v>
                </c:pt>
                <c:pt idx="61">
                  <c:v>-61000</c:v>
                </c:pt>
                <c:pt idx="62">
                  <c:v>-62000</c:v>
                </c:pt>
                <c:pt idx="63">
                  <c:v>-63000</c:v>
                </c:pt>
                <c:pt idx="64">
                  <c:v>-64000</c:v>
                </c:pt>
                <c:pt idx="65">
                  <c:v>-65000</c:v>
                </c:pt>
                <c:pt idx="66">
                  <c:v>-66000</c:v>
                </c:pt>
                <c:pt idx="67">
                  <c:v>-67000</c:v>
                </c:pt>
                <c:pt idx="68">
                  <c:v>-68000</c:v>
                </c:pt>
                <c:pt idx="69">
                  <c:v>-69000</c:v>
                </c:pt>
                <c:pt idx="70">
                  <c:v>-70000</c:v>
                </c:pt>
                <c:pt idx="71">
                  <c:v>-71000</c:v>
                </c:pt>
                <c:pt idx="72">
                  <c:v>-72000</c:v>
                </c:pt>
                <c:pt idx="73">
                  <c:v>-73000</c:v>
                </c:pt>
                <c:pt idx="74">
                  <c:v>-74000</c:v>
                </c:pt>
                <c:pt idx="75">
                  <c:v>-75000</c:v>
                </c:pt>
                <c:pt idx="76">
                  <c:v>-76000</c:v>
                </c:pt>
                <c:pt idx="77">
                  <c:v>-77000</c:v>
                </c:pt>
                <c:pt idx="78">
                  <c:v>-78000</c:v>
                </c:pt>
                <c:pt idx="79">
                  <c:v>-79000</c:v>
                </c:pt>
                <c:pt idx="80">
                  <c:v>-80000</c:v>
                </c:pt>
                <c:pt idx="81">
                  <c:v>-81000</c:v>
                </c:pt>
                <c:pt idx="82">
                  <c:v>-82000</c:v>
                </c:pt>
                <c:pt idx="83">
                  <c:v>-83000</c:v>
                </c:pt>
                <c:pt idx="84">
                  <c:v>-84000</c:v>
                </c:pt>
                <c:pt idx="85">
                  <c:v>-85000</c:v>
                </c:pt>
                <c:pt idx="86">
                  <c:v>-86000</c:v>
                </c:pt>
                <c:pt idx="87">
                  <c:v>-87000</c:v>
                </c:pt>
                <c:pt idx="88">
                  <c:v>-88000</c:v>
                </c:pt>
                <c:pt idx="89">
                  <c:v>-89000</c:v>
                </c:pt>
                <c:pt idx="90">
                  <c:v>-90000</c:v>
                </c:pt>
                <c:pt idx="91">
                  <c:v>-91000</c:v>
                </c:pt>
                <c:pt idx="92">
                  <c:v>-92000</c:v>
                </c:pt>
                <c:pt idx="93">
                  <c:v>-93000</c:v>
                </c:pt>
                <c:pt idx="94">
                  <c:v>-94000</c:v>
                </c:pt>
                <c:pt idx="95">
                  <c:v>-95000</c:v>
                </c:pt>
                <c:pt idx="96">
                  <c:v>-96000</c:v>
                </c:pt>
                <c:pt idx="97">
                  <c:v>-97000</c:v>
                </c:pt>
                <c:pt idx="98">
                  <c:v>-98000</c:v>
                </c:pt>
                <c:pt idx="99">
                  <c:v>-99000</c:v>
                </c:pt>
                <c:pt idx="100">
                  <c:v>-100000</c:v>
                </c:pt>
              </c:numCache>
            </c:numRef>
          </c:xVal>
          <c:yVal>
            <c:numRef>
              <c:f>Sigmoid!$N$8:$N$5008</c:f>
              <c:numCache>
                <c:formatCode>0%</c:formatCode>
                <c:ptCount val="5001"/>
                <c:pt idx="0">
                  <c:v>1</c:v>
                </c:pt>
                <c:pt idx="1">
                  <c:v>0.89483931681436979</c:v>
                </c:pt>
                <c:pt idx="2">
                  <c:v>0.80073740291680806</c:v>
                </c:pt>
                <c:pt idx="3">
                  <c:v>0.71653131057378927</c:v>
                </c:pt>
                <c:pt idx="4">
                  <c:v>0.64118038842995462</c:v>
                </c:pt>
                <c:pt idx="5">
                  <c:v>0.57375342073743274</c:v>
                </c:pt>
                <c:pt idx="6">
                  <c:v>0.51341711903259202</c:v>
                </c:pt>
                <c:pt idx="7">
                  <c:v>0.45942582403592663</c:v>
                </c:pt>
                <c:pt idx="8">
                  <c:v>0.41111229050718745</c:v>
                </c:pt>
                <c:pt idx="9">
                  <c:v>0.36787944117144233</c:v>
                </c:pt>
                <c:pt idx="10">
                  <c:v>0.32919298780790557</c:v>
                </c:pt>
                <c:pt idx="11">
                  <c:v>0.29457482831010734</c:v>
                </c:pt>
                <c:pt idx="12">
                  <c:v>0.26359713811572677</c:v>
                </c:pt>
                <c:pt idx="13">
                  <c:v>0.23587708298570001</c:v>
                </c:pt>
                <c:pt idx="14">
                  <c:v>0.21107208779109021</c:v>
                </c:pt>
                <c:pt idx="15">
                  <c:v>0.18887560283756183</c:v>
                </c:pt>
                <c:pt idx="16">
                  <c:v>0.16901331540606609</c:v>
                </c:pt>
                <c:pt idx="17">
                  <c:v>0.15123975969049577</c:v>
                </c:pt>
                <c:pt idx="18">
                  <c:v>0.1353352832366127</c:v>
                </c:pt>
                <c:pt idx="19">
                  <c:v>0.12110333239232973</c:v>
                </c:pt>
                <c:pt idx="20">
                  <c:v>0.10836802322189586</c:v>
                </c:pt>
                <c:pt idx="21">
                  <c:v>9.6971967864405054E-2</c:v>
                </c:pt>
                <c:pt idx="22">
                  <c:v>8.6774329473929226E-2</c:v>
                </c:pt>
                <c:pt idx="23">
                  <c:v>7.7649081703475897E-2</c:v>
                </c:pt>
                <c:pt idx="24">
                  <c:v>6.9483451222801543E-2</c:v>
                </c:pt>
                <c:pt idx="25">
                  <c:v>6.217652402211632E-2</c:v>
                </c:pt>
                <c:pt idx="26">
                  <c:v>5.5637998277842812E-2</c:v>
                </c:pt>
                <c:pt idx="27">
                  <c:v>4.9787068367863944E-2</c:v>
                </c:pt>
                <c:pt idx="28">
                  <c:v>4.4551426244489691E-2</c:v>
                </c:pt>
                <c:pt idx="29">
                  <c:v>3.9866367823724935E-2</c:v>
                </c:pt>
                <c:pt idx="30">
                  <c:v>3.5673993347252395E-2</c:v>
                </c:pt>
                <c:pt idx="31">
                  <c:v>3.1922491834895698E-2</c:v>
                </c:pt>
                <c:pt idx="32">
                  <c:v>2.8565500784550377E-2</c:v>
                </c:pt>
                <c:pt idx="33">
                  <c:v>2.5561533206507402E-2</c:v>
                </c:pt>
                <c:pt idx="34">
                  <c:v>2.287346491123891E-2</c:v>
                </c:pt>
                <c:pt idx="35">
                  <c:v>2.0468075714350484E-2</c:v>
                </c:pt>
                <c:pt idx="36">
                  <c:v>1.8315638888734179E-2</c:v>
                </c:pt>
                <c:pt idx="37">
                  <c:v>1.6389553790213604E-2</c:v>
                </c:pt>
                <c:pt idx="38">
                  <c:v>1.4666017116527099E-2</c:v>
                </c:pt>
                <c:pt idx="39">
                  <c:v>1.3123728736940968E-2</c:v>
                </c:pt>
                <c:pt idx="40">
                  <c:v>1.1743628457021361E-2</c:v>
                </c:pt>
                <c:pt idx="41">
                  <c:v>1.050866046540279E-2</c:v>
                </c:pt>
                <c:pt idx="42">
                  <c:v>9.4035625514952061E-3</c:v>
                </c:pt>
                <c:pt idx="43">
                  <c:v>8.4146774892011646E-3</c:v>
                </c:pt>
                <c:pt idx="44">
                  <c:v>7.5297842556500232E-3</c:v>
                </c:pt>
                <c:pt idx="45">
                  <c:v>6.737946999085467E-3</c:v>
                </c:pt>
                <c:pt idx="46">
                  <c:v>6.0293798893930745E-3</c:v>
                </c:pt>
                <c:pt idx="47">
                  <c:v>5.3953261810387966E-3</c:v>
                </c:pt>
                <c:pt idx="48">
                  <c:v>4.8279499938314414E-3</c:v>
                </c:pt>
                <c:pt idx="49">
                  <c:v>4.3202394740940661E-3</c:v>
                </c:pt>
                <c:pt idx="50">
                  <c:v>3.8659201394728076E-3</c:v>
                </c:pt>
                <c:pt idx="51">
                  <c:v>3.4593773364647584E-3</c:v>
                </c:pt>
                <c:pt idx="52">
                  <c:v>3.09558685236524E-3</c:v>
                </c:pt>
                <c:pt idx="53">
                  <c:v>2.7700528241100552E-3</c:v>
                </c:pt>
                <c:pt idx="54">
                  <c:v>2.4787521766663585E-3</c:v>
                </c:pt>
                <c:pt idx="55">
                  <c:v>2.2180849043202571E-3</c:v>
                </c:pt>
                <c:pt idx="56">
                  <c:v>1.9848295804182044E-3</c:v>
                </c:pt>
                <c:pt idx="57">
                  <c:v>1.7761035457343791E-3</c:v>
                </c:pt>
                <c:pt idx="58">
                  <c:v>1.5893272834565308E-3</c:v>
                </c:pt>
                <c:pt idx="59">
                  <c:v>1.4221925405226807E-3</c:v>
                </c:pt>
                <c:pt idx="60">
                  <c:v>1.2726338013398079E-3</c:v>
                </c:pt>
                <c:pt idx="61">
                  <c:v>1.1388027613457887E-3</c:v>
                </c:pt>
                <c:pt idx="62">
                  <c:v>1.0190454849489828E-3</c:v>
                </c:pt>
                <c:pt idx="63">
                  <c:v>9.1188196555451624E-4</c:v>
                </c:pt>
                <c:pt idx="64">
                  <c:v>8.1598783507214826E-4</c:v>
                </c:pt>
                <c:pt idx="65">
                  <c:v>7.3017799686479745E-4</c:v>
                </c:pt>
                <c:pt idx="66">
                  <c:v>6.5339197986738061E-4</c:v>
                </c:pt>
                <c:pt idx="67">
                  <c:v>5.8468083287651501E-4</c:v>
                </c:pt>
                <c:pt idx="68">
                  <c:v>5.2319539704567765E-4</c:v>
                </c:pt>
                <c:pt idx="69">
                  <c:v>4.6817581165277687E-4</c:v>
                </c:pt>
                <c:pt idx="70">
                  <c:v>4.1894212344838411E-4</c:v>
                </c:pt>
                <c:pt idx="71">
                  <c:v>3.748858835313132E-4</c:v>
                </c:pt>
                <c:pt idx="72">
                  <c:v>3.3546262790251185E-4</c:v>
                </c:pt>
                <c:pt idx="73">
                  <c:v>3.0018514876903693E-4</c:v>
                </c:pt>
                <c:pt idx="74">
                  <c:v>2.6861747344230507E-4</c:v>
                </c:pt>
                <c:pt idx="75">
                  <c:v>2.4036947641951407E-4</c:v>
                </c:pt>
                <c:pt idx="76">
                  <c:v>2.1509205806226583E-4</c:v>
                </c:pt>
                <c:pt idx="77">
                  <c:v>1.9247283028863478E-4</c:v>
                </c:pt>
                <c:pt idx="78">
                  <c:v>1.7223225596081014E-4</c:v>
                </c:pt>
                <c:pt idx="79">
                  <c:v>1.5412019425736881E-4</c:v>
                </c:pt>
                <c:pt idx="80">
                  <c:v>1.3791280933656192E-4</c:v>
                </c:pt>
                <c:pt idx="81">
                  <c:v>1.2340980408667956E-4</c:v>
                </c:pt>
                <c:pt idx="82">
                  <c:v>1.1043194477711959E-4</c:v>
                </c:pt>
                <c:pt idx="83">
                  <c:v>9.8818846018839946E-5</c:v>
                </c:pt>
                <c:pt idx="84">
                  <c:v>8.8426988659883016E-5</c:v>
                </c:pt>
                <c:pt idx="85">
                  <c:v>7.9127946120361773E-5</c:v>
                </c:pt>
                <c:pt idx="86">
                  <c:v>7.0806797247268826E-5</c:v>
                </c:pt>
                <c:pt idx="87">
                  <c:v>6.3360706074559649E-5</c:v>
                </c:pt>
                <c:pt idx="88">
                  <c:v>5.6697650936634973E-5</c:v>
                </c:pt>
                <c:pt idx="89">
                  <c:v>5.0735287229118068E-5</c:v>
                </c:pt>
                <c:pt idx="90">
                  <c:v>4.5399929762484854E-5</c:v>
                </c:pt>
                <c:pt idx="91">
                  <c:v>4.0625642132082334E-5</c:v>
                </c:pt>
                <c:pt idx="92">
                  <c:v>3.6353421850617646E-5</c:v>
                </c:pt>
                <c:pt idx="93">
                  <c:v>3.2530471172671234E-5</c:v>
                </c:pt>
                <c:pt idx="94">
                  <c:v>2.9109544599802688E-5</c:v>
                </c:pt>
                <c:pt idx="95">
                  <c:v>2.6048365002464873E-5</c:v>
                </c:pt>
                <c:pt idx="96">
                  <c:v>2.3309101142937016E-5</c:v>
                </c:pt>
                <c:pt idx="97">
                  <c:v>2.0857900142302778E-5</c:v>
                </c:pt>
                <c:pt idx="98">
                  <c:v>1.8664469113520571E-5</c:v>
                </c:pt>
                <c:pt idx="99">
                  <c:v>1.6701700790245659E-5</c:v>
                </c:pt>
                <c:pt idx="100">
                  <c:v>1.4945338524781451E-5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CA1-B76A-511064503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52896"/>
        <c:axId val="457552240"/>
      </c:scatterChart>
      <c:valAx>
        <c:axId val="457552896"/>
        <c:scaling>
          <c:orientation val="maxMin"/>
          <c:min val="-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Shortening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57552240"/>
        <c:crosses val="autoZero"/>
        <c:crossBetween val="midCat"/>
      </c:valAx>
      <c:valAx>
        <c:axId val="457552240"/>
        <c:scaling>
          <c:orientation val="minMax"/>
          <c:max val="1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Acceptationchance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575528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400" b="0" i="0" u="none" strike="noStrike" baseline="0"/>
              <a:t>acceptance probability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Exponential!$C$7</c:f>
              <c:strCache>
                <c:ptCount val="1"/>
                <c:pt idx="0">
                  <c:v>Acceptationchance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Exponential!$A$8:$A$5008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Exponential!$C$8:$C$5008</c:f>
              <c:numCache>
                <c:formatCode>0%</c:formatCode>
                <c:ptCount val="5001"/>
                <c:pt idx="0">
                  <c:v>0.60653065971263342</c:v>
                </c:pt>
                <c:pt idx="1">
                  <c:v>0.60641558265501128</c:v>
                </c:pt>
                <c:pt idx="2">
                  <c:v>0.60630048377210644</c:v>
                </c:pt>
                <c:pt idx="3">
                  <c:v>0.6061853630680708</c:v>
                </c:pt>
                <c:pt idx="4">
                  <c:v>0.60607022054706361</c:v>
                </c:pt>
                <c:pt idx="5">
                  <c:v>0.60595505621325063</c:v>
                </c:pt>
                <c:pt idx="6">
                  <c:v>0.6058398700708052</c:v>
                </c:pt>
                <c:pt idx="7">
                  <c:v>0.60572466212390763</c:v>
                </c:pt>
                <c:pt idx="8">
                  <c:v>0.60560943237674503</c:v>
                </c:pt>
                <c:pt idx="9">
                  <c:v>0.60549418083351203</c:v>
                </c:pt>
                <c:pt idx="10">
                  <c:v>0.60537890749841006</c:v>
                </c:pt>
                <c:pt idx="11">
                  <c:v>0.60526361237564774</c:v>
                </c:pt>
                <c:pt idx="12">
                  <c:v>0.60514829546944082</c:v>
                </c:pt>
                <c:pt idx="13">
                  <c:v>0.60503295678401237</c:v>
                </c:pt>
                <c:pt idx="14">
                  <c:v>0.60491759632359199</c:v>
                </c:pt>
                <c:pt idx="15">
                  <c:v>0.60480221409241697</c:v>
                </c:pt>
                <c:pt idx="16">
                  <c:v>0.60468681009473135</c:v>
                </c:pt>
                <c:pt idx="17">
                  <c:v>0.60457138433478674</c:v>
                </c:pt>
                <c:pt idx="18">
                  <c:v>0.60445593681684129</c:v>
                </c:pt>
                <c:pt idx="19">
                  <c:v>0.60434046754516058</c:v>
                </c:pt>
                <c:pt idx="20">
                  <c:v>0.60422497652401752</c:v>
                </c:pt>
                <c:pt idx="21">
                  <c:v>0.6041094637576917</c:v>
                </c:pt>
                <c:pt idx="22">
                  <c:v>0.60399392925047035</c:v>
                </c:pt>
                <c:pt idx="23">
                  <c:v>0.60387837300664748</c:v>
                </c:pt>
                <c:pt idx="24">
                  <c:v>0.60376279503052432</c:v>
                </c:pt>
                <c:pt idx="25">
                  <c:v>0.60364719532640931</c:v>
                </c:pt>
                <c:pt idx="26">
                  <c:v>0.60353157389861789</c:v>
                </c:pt>
                <c:pt idx="27">
                  <c:v>0.60341593075147304</c:v>
                </c:pt>
                <c:pt idx="28">
                  <c:v>0.60330026588930452</c:v>
                </c:pt>
                <c:pt idx="29">
                  <c:v>0.60318457931644931</c:v>
                </c:pt>
                <c:pt idx="30">
                  <c:v>0.60306887103725182</c:v>
                </c:pt>
                <c:pt idx="31">
                  <c:v>0.60295314105606312</c:v>
                </c:pt>
                <c:pt idx="32">
                  <c:v>0.60283738937724207</c:v>
                </c:pt>
                <c:pt idx="33">
                  <c:v>0.60272161600515428</c:v>
                </c:pt>
                <c:pt idx="34">
                  <c:v>0.60260582094417259</c:v>
                </c:pt>
                <c:pt idx="35">
                  <c:v>0.60249000419867726</c:v>
                </c:pt>
                <c:pt idx="36">
                  <c:v>0.60237416577305558</c:v>
                </c:pt>
                <c:pt idx="37">
                  <c:v>0.6022583056717018</c:v>
                </c:pt>
                <c:pt idx="38">
                  <c:v>0.60214242389901784</c:v>
                </c:pt>
                <c:pt idx="39">
                  <c:v>0.60202652045941241</c:v>
                </c:pt>
                <c:pt idx="40">
                  <c:v>0.60191059535730151</c:v>
                </c:pt>
                <c:pt idx="41">
                  <c:v>0.60179464859710874</c:v>
                </c:pt>
                <c:pt idx="42">
                  <c:v>0.60167868018326431</c:v>
                </c:pt>
                <c:pt idx="43">
                  <c:v>0.60156269012020591</c:v>
                </c:pt>
                <c:pt idx="44">
                  <c:v>0.60144667841237853</c:v>
                </c:pt>
                <c:pt idx="45">
                  <c:v>0.60133064506423439</c:v>
                </c:pt>
                <c:pt idx="46">
                  <c:v>0.60121459008023259</c:v>
                </c:pt>
                <c:pt idx="47">
                  <c:v>0.60109851346483978</c:v>
                </c:pt>
                <c:pt idx="48">
                  <c:v>0.60098241522252982</c:v>
                </c:pt>
                <c:pt idx="49">
                  <c:v>0.6008662953577838</c:v>
                </c:pt>
                <c:pt idx="50">
                  <c:v>0.60075015387508979</c:v>
                </c:pt>
                <c:pt idx="51">
                  <c:v>0.60063399077894342</c:v>
                </c:pt>
                <c:pt idx="52">
                  <c:v>0.60051780607384742</c:v>
                </c:pt>
                <c:pt idx="53">
                  <c:v>0.60040159976431173</c:v>
                </c:pt>
                <c:pt idx="54">
                  <c:v>0.60028537185485364</c:v>
                </c:pt>
                <c:pt idx="55">
                  <c:v>0.60016912234999764</c:v>
                </c:pt>
                <c:pt idx="56">
                  <c:v>0.60005285125427543</c:v>
                </c:pt>
                <c:pt idx="57">
                  <c:v>0.59993655857222594</c:v>
                </c:pt>
                <c:pt idx="58">
                  <c:v>0.59982024430839553</c:v>
                </c:pt>
                <c:pt idx="59">
                  <c:v>0.59970390846733768</c:v>
                </c:pt>
                <c:pt idx="60">
                  <c:v>0.59958755105361317</c:v>
                </c:pt>
                <c:pt idx="61">
                  <c:v>0.59947117207179024</c:v>
                </c:pt>
                <c:pt idx="62">
                  <c:v>0.59935477152644401</c:v>
                </c:pt>
                <c:pt idx="63">
                  <c:v>0.59923834942215715</c:v>
                </c:pt>
                <c:pt idx="64">
                  <c:v>0.59912190576351954</c:v>
                </c:pt>
                <c:pt idx="65">
                  <c:v>0.59900544055512839</c:v>
                </c:pt>
                <c:pt idx="66">
                  <c:v>0.59888895380158835</c:v>
                </c:pt>
                <c:pt idx="67">
                  <c:v>0.59877244550751085</c:v>
                </c:pt>
                <c:pt idx="68">
                  <c:v>0.5986559156775153</c:v>
                </c:pt>
                <c:pt idx="69">
                  <c:v>0.59853936431622778</c:v>
                </c:pt>
                <c:pt idx="70">
                  <c:v>0.59842279142828214</c:v>
                </c:pt>
                <c:pt idx="71">
                  <c:v>0.59830619701831911</c:v>
                </c:pt>
                <c:pt idx="72">
                  <c:v>0.59818958109098741</c:v>
                </c:pt>
                <c:pt idx="73">
                  <c:v>0.5980729436509421</c:v>
                </c:pt>
                <c:pt idx="74">
                  <c:v>0.59795628470284645</c:v>
                </c:pt>
                <c:pt idx="75">
                  <c:v>0.59783960425137062</c:v>
                </c:pt>
                <c:pt idx="76">
                  <c:v>0.59772290230119207</c:v>
                </c:pt>
                <c:pt idx="77">
                  <c:v>0.59760617885699563</c:v>
                </c:pt>
                <c:pt idx="78">
                  <c:v>0.59748943392347376</c:v>
                </c:pt>
                <c:pt idx="79">
                  <c:v>0.59737266750532569</c:v>
                </c:pt>
                <c:pt idx="80">
                  <c:v>0.59725587960725846</c:v>
                </c:pt>
                <c:pt idx="81">
                  <c:v>0.59713907023398616</c:v>
                </c:pt>
                <c:pt idx="82">
                  <c:v>0.59702223939023058</c:v>
                </c:pt>
                <c:pt idx="83">
                  <c:v>0.59690538708072038</c:v>
                </c:pt>
                <c:pt idx="84">
                  <c:v>0.59678851331019189</c:v>
                </c:pt>
                <c:pt idx="85">
                  <c:v>0.59667161808338876</c:v>
                </c:pt>
                <c:pt idx="86">
                  <c:v>0.59655470140506184</c:v>
                </c:pt>
                <c:pt idx="87">
                  <c:v>0.59643776327996956</c:v>
                </c:pt>
                <c:pt idx="88">
                  <c:v>0.59632080371287743</c:v>
                </c:pt>
                <c:pt idx="89">
                  <c:v>0.59620382270855876</c:v>
                </c:pt>
                <c:pt idx="90">
                  <c:v>0.59608682027179372</c:v>
                </c:pt>
                <c:pt idx="91">
                  <c:v>0.59596979640737013</c:v>
                </c:pt>
                <c:pt idx="92">
                  <c:v>0.59585275112008329</c:v>
                </c:pt>
                <c:pt idx="93">
                  <c:v>0.59573568441473568</c:v>
                </c:pt>
                <c:pt idx="94">
                  <c:v>0.59561859629613723</c:v>
                </c:pt>
                <c:pt idx="95">
                  <c:v>0.59550148676910519</c:v>
                </c:pt>
                <c:pt idx="96">
                  <c:v>0.59538435583846427</c:v>
                </c:pt>
                <c:pt idx="97">
                  <c:v>0.59526720350904661</c:v>
                </c:pt>
                <c:pt idx="98">
                  <c:v>0.59515002978569176</c:v>
                </c:pt>
                <c:pt idx="99">
                  <c:v>0.59503283467324641</c:v>
                </c:pt>
                <c:pt idx="100">
                  <c:v>0.59491561817656513</c:v>
                </c:pt>
                <c:pt idx="101">
                  <c:v>0.59479838030050936</c:v>
                </c:pt>
                <c:pt idx="102">
                  <c:v>0.59468112104994841</c:v>
                </c:pt>
                <c:pt idx="103">
                  <c:v>0.59456384042975863</c:v>
                </c:pt>
                <c:pt idx="104">
                  <c:v>0.59444653844482409</c:v>
                </c:pt>
                <c:pt idx="105">
                  <c:v>0.59432921510003611</c:v>
                </c:pt>
                <c:pt idx="106">
                  <c:v>0.59421187040029344</c:v>
                </c:pt>
                <c:pt idx="107">
                  <c:v>0.59409450435050237</c:v>
                </c:pt>
                <c:pt idx="108">
                  <c:v>0.59397711695557631</c:v>
                </c:pt>
                <c:pt idx="109">
                  <c:v>0.59385970822043666</c:v>
                </c:pt>
                <c:pt idx="110">
                  <c:v>0.59374227815001168</c:v>
                </c:pt>
                <c:pt idx="111">
                  <c:v>0.59362482674923744</c:v>
                </c:pt>
                <c:pt idx="112">
                  <c:v>0.59350735402305721</c:v>
                </c:pt>
                <c:pt idx="113">
                  <c:v>0.59338985997642191</c:v>
                </c:pt>
                <c:pt idx="114">
                  <c:v>0.5932723446142899</c:v>
                </c:pt>
                <c:pt idx="115">
                  <c:v>0.59315480794162678</c:v>
                </c:pt>
                <c:pt idx="116">
                  <c:v>0.5930372499634059</c:v>
                </c:pt>
                <c:pt idx="117">
                  <c:v>0.5929196706846076</c:v>
                </c:pt>
                <c:pt idx="118">
                  <c:v>0.59280207011022046</c:v>
                </c:pt>
                <c:pt idx="119">
                  <c:v>0.59268444824523969</c:v>
                </c:pt>
                <c:pt idx="120">
                  <c:v>0.59256680509466841</c:v>
                </c:pt>
                <c:pt idx="121">
                  <c:v>0.59244914066351728</c:v>
                </c:pt>
                <c:pt idx="122">
                  <c:v>0.59233145495680417</c:v>
                </c:pt>
                <c:pt idx="123">
                  <c:v>0.59221374797955473</c:v>
                </c:pt>
                <c:pt idx="124">
                  <c:v>0.59209601973680159</c:v>
                </c:pt>
                <c:pt idx="125">
                  <c:v>0.59197827023358562</c:v>
                </c:pt>
                <c:pt idx="126">
                  <c:v>0.59186049947495456</c:v>
                </c:pt>
                <c:pt idx="127">
                  <c:v>0.5917427074659638</c:v>
                </c:pt>
                <c:pt idx="128">
                  <c:v>0.5916248942116763</c:v>
                </c:pt>
                <c:pt idx="129">
                  <c:v>0.59150705971716244</c:v>
                </c:pt>
                <c:pt idx="130">
                  <c:v>0.59138920398750028</c:v>
                </c:pt>
                <c:pt idx="131">
                  <c:v>0.59127132702777518</c:v>
                </c:pt>
                <c:pt idx="132">
                  <c:v>0.5911534288430802</c:v>
                </c:pt>
                <c:pt idx="133">
                  <c:v>0.59103550943851557</c:v>
                </c:pt>
                <c:pt idx="134">
                  <c:v>0.59091756881918933</c:v>
                </c:pt>
                <c:pt idx="135">
                  <c:v>0.59079960699021727</c:v>
                </c:pt>
                <c:pt idx="136">
                  <c:v>0.59068162395672197</c:v>
                </c:pt>
                <c:pt idx="137">
                  <c:v>0.59056361972383431</c:v>
                </c:pt>
                <c:pt idx="138">
                  <c:v>0.59044559429669219</c:v>
                </c:pt>
                <c:pt idx="139">
                  <c:v>0.59032754768044116</c:v>
                </c:pt>
                <c:pt idx="140">
                  <c:v>0.59020947988023453</c:v>
                </c:pt>
                <c:pt idx="141">
                  <c:v>0.59009139090123297</c:v>
                </c:pt>
                <c:pt idx="142">
                  <c:v>0.58997328074860467</c:v>
                </c:pt>
                <c:pt idx="143">
                  <c:v>0.58985514942752515</c:v>
                </c:pt>
                <c:pt idx="144">
                  <c:v>0.58973699694317816</c:v>
                </c:pt>
                <c:pt idx="145">
                  <c:v>0.58961882330075432</c:v>
                </c:pt>
                <c:pt idx="146">
                  <c:v>0.58950062850545204</c:v>
                </c:pt>
                <c:pt idx="147">
                  <c:v>0.58938241256247736</c:v>
                </c:pt>
                <c:pt idx="148">
                  <c:v>0.58926417547704379</c:v>
                </c:pt>
                <c:pt idx="149">
                  <c:v>0.5891459172543726</c:v>
                </c:pt>
                <c:pt idx="150">
                  <c:v>0.58902763789969226</c:v>
                </c:pt>
                <c:pt idx="151">
                  <c:v>0.58890933741823914</c:v>
                </c:pt>
                <c:pt idx="152">
                  <c:v>0.58879101581525706</c:v>
                </c:pt>
                <c:pt idx="153">
                  <c:v>0.58867267309599725</c:v>
                </c:pt>
                <c:pt idx="154">
                  <c:v>0.58855430926571894</c:v>
                </c:pt>
                <c:pt idx="155">
                  <c:v>0.58843592432968872</c:v>
                </c:pt>
                <c:pt idx="156">
                  <c:v>0.58831751829318057</c:v>
                </c:pt>
                <c:pt idx="157">
                  <c:v>0.58819909116147628</c:v>
                </c:pt>
                <c:pt idx="158">
                  <c:v>0.58808064293986528</c:v>
                </c:pt>
                <c:pt idx="159">
                  <c:v>0.58796217363364445</c:v>
                </c:pt>
                <c:pt idx="160">
                  <c:v>0.58784368324811842</c:v>
                </c:pt>
                <c:pt idx="161">
                  <c:v>0.58772517178859918</c:v>
                </c:pt>
                <c:pt idx="162">
                  <c:v>0.58760663926040668</c:v>
                </c:pt>
                <c:pt idx="163">
                  <c:v>0.58748808566886823</c:v>
                </c:pt>
                <c:pt idx="164">
                  <c:v>0.58736951101931878</c:v>
                </c:pt>
                <c:pt idx="165">
                  <c:v>0.58725091531710094</c:v>
                </c:pt>
                <c:pt idx="166">
                  <c:v>0.58713229856756499</c:v>
                </c:pt>
                <c:pt idx="167">
                  <c:v>0.58701366077606876</c:v>
                </c:pt>
                <c:pt idx="168">
                  <c:v>0.58689500194797761</c:v>
                </c:pt>
                <c:pt idx="169">
                  <c:v>0.58677632208866481</c:v>
                </c:pt>
                <c:pt idx="170">
                  <c:v>0.58665762120351106</c:v>
                </c:pt>
                <c:pt idx="171">
                  <c:v>0.58653889929790481</c:v>
                </c:pt>
                <c:pt idx="172">
                  <c:v>0.58642015637724187</c:v>
                </c:pt>
                <c:pt idx="173">
                  <c:v>0.58630139244692625</c:v>
                </c:pt>
                <c:pt idx="174">
                  <c:v>0.58618260751236884</c:v>
                </c:pt>
                <c:pt idx="175">
                  <c:v>0.58606380157898896</c:v>
                </c:pt>
                <c:pt idx="176">
                  <c:v>0.58594497465221296</c:v>
                </c:pt>
                <c:pt idx="177">
                  <c:v>0.58582612673747525</c:v>
                </c:pt>
                <c:pt idx="178">
                  <c:v>0.58570725784021782</c:v>
                </c:pt>
                <c:pt idx="179">
                  <c:v>0.5855883679658902</c:v>
                </c:pt>
                <c:pt idx="180">
                  <c:v>0.58546945711994969</c:v>
                </c:pt>
                <c:pt idx="181">
                  <c:v>0.58535052530786114</c:v>
                </c:pt>
                <c:pt idx="182">
                  <c:v>0.58523157253509728</c:v>
                </c:pt>
                <c:pt idx="183">
                  <c:v>0.58511259880713828</c:v>
                </c:pt>
                <c:pt idx="184">
                  <c:v>0.58499360412947221</c:v>
                </c:pt>
                <c:pt idx="185">
                  <c:v>0.58487458850759466</c:v>
                </c:pt>
                <c:pt idx="186">
                  <c:v>0.58475555194700901</c:v>
                </c:pt>
                <c:pt idx="187">
                  <c:v>0.5846364944532263</c:v>
                </c:pt>
                <c:pt idx="188">
                  <c:v>0.5845174160317651</c:v>
                </c:pt>
                <c:pt idx="189">
                  <c:v>0.5843983166881519</c:v>
                </c:pt>
                <c:pt idx="190">
                  <c:v>0.58427919642792092</c:v>
                </c:pt>
                <c:pt idx="191">
                  <c:v>0.58416005525661385</c:v>
                </c:pt>
                <c:pt idx="192">
                  <c:v>0.58404089317978025</c:v>
                </c:pt>
                <c:pt idx="193">
                  <c:v>0.58392171020297745</c:v>
                </c:pt>
                <c:pt idx="194">
                  <c:v>0.58380250633177022</c:v>
                </c:pt>
                <c:pt idx="195">
                  <c:v>0.58368328157173133</c:v>
                </c:pt>
                <c:pt idx="196">
                  <c:v>0.58356403592844108</c:v>
                </c:pt>
                <c:pt idx="197">
                  <c:v>0.58344476940748757</c:v>
                </c:pt>
                <c:pt idx="198">
                  <c:v>0.58332548201446666</c:v>
                </c:pt>
                <c:pt idx="199">
                  <c:v>0.58320617375498207</c:v>
                </c:pt>
                <c:pt idx="200">
                  <c:v>0.58308684463464477</c:v>
                </c:pt>
                <c:pt idx="201">
                  <c:v>0.58296749465907394</c:v>
                </c:pt>
                <c:pt idx="202">
                  <c:v>0.58284812383389639</c:v>
                </c:pt>
                <c:pt idx="203">
                  <c:v>0.58272873216474652</c:v>
                </c:pt>
                <c:pt idx="204">
                  <c:v>0.58260931965726659</c:v>
                </c:pt>
                <c:pt idx="205">
                  <c:v>0.58248988631710663</c:v>
                </c:pt>
                <c:pt idx="206">
                  <c:v>0.58237043214992434</c:v>
                </c:pt>
                <c:pt idx="207">
                  <c:v>0.5822509571613852</c:v>
                </c:pt>
                <c:pt idx="208">
                  <c:v>0.58213146135716254</c:v>
                </c:pt>
                <c:pt idx="209">
                  <c:v>0.58201194474293727</c:v>
                </c:pt>
                <c:pt idx="210">
                  <c:v>0.58189240732439829</c:v>
                </c:pt>
                <c:pt idx="211">
                  <c:v>0.58177284910724203</c:v>
                </c:pt>
                <c:pt idx="212">
                  <c:v>0.58165327009717283</c:v>
                </c:pt>
                <c:pt idx="213">
                  <c:v>0.58153367029990266</c:v>
                </c:pt>
                <c:pt idx="214">
                  <c:v>0.58141404972115174</c:v>
                </c:pt>
                <c:pt idx="215">
                  <c:v>0.58129440836664736</c:v>
                </c:pt>
                <c:pt idx="216">
                  <c:v>0.58117474624212506</c:v>
                </c:pt>
                <c:pt idx="217">
                  <c:v>0.58105506335332813</c:v>
                </c:pt>
                <c:pt idx="218">
                  <c:v>0.58093535970600751</c:v>
                </c:pt>
                <c:pt idx="219">
                  <c:v>0.58081563530592195</c:v>
                </c:pt>
                <c:pt idx="220">
                  <c:v>0.58069589015883805</c:v>
                </c:pt>
                <c:pt idx="221">
                  <c:v>0.58057612427053018</c:v>
                </c:pt>
                <c:pt idx="222">
                  <c:v>0.58045633764678073</c:v>
                </c:pt>
                <c:pt idx="223">
                  <c:v>0.58033653029337939</c:v>
                </c:pt>
                <c:pt idx="224">
                  <c:v>0.5802167022161242</c:v>
                </c:pt>
                <c:pt idx="225">
                  <c:v>0.58009685342082074</c:v>
                </c:pt>
                <c:pt idx="226">
                  <c:v>0.57997698391328223</c:v>
                </c:pt>
                <c:pt idx="227">
                  <c:v>0.57985709369933014</c:v>
                </c:pt>
                <c:pt idx="228">
                  <c:v>0.57973718278479347</c:v>
                </c:pt>
                <c:pt idx="229">
                  <c:v>0.57961725117550922</c:v>
                </c:pt>
                <c:pt idx="230">
                  <c:v>0.57949729887732193</c:v>
                </c:pt>
                <c:pt idx="231">
                  <c:v>0.57937732589608437</c:v>
                </c:pt>
                <c:pt idx="232">
                  <c:v>0.57925733223765663</c:v>
                </c:pt>
                <c:pt idx="233">
                  <c:v>0.57913731790790712</c:v>
                </c:pt>
                <c:pt idx="234">
                  <c:v>0.57901728291271193</c:v>
                </c:pt>
                <c:pt idx="235">
                  <c:v>0.57889722725795489</c:v>
                </c:pt>
                <c:pt idx="236">
                  <c:v>0.57877715094952786</c:v>
                </c:pt>
                <c:pt idx="237">
                  <c:v>0.57865705399333034</c:v>
                </c:pt>
                <c:pt idx="238">
                  <c:v>0.57853693639526971</c:v>
                </c:pt>
                <c:pt idx="239">
                  <c:v>0.57841679816126146</c:v>
                </c:pt>
                <c:pt idx="240">
                  <c:v>0.57829663929722863</c:v>
                </c:pt>
                <c:pt idx="241">
                  <c:v>0.57817645980910237</c:v>
                </c:pt>
                <c:pt idx="242">
                  <c:v>0.5780562597028216</c:v>
                </c:pt>
                <c:pt idx="243">
                  <c:v>0.57793603898433299</c:v>
                </c:pt>
                <c:pt idx="244">
                  <c:v>0.57781579765959112</c:v>
                </c:pt>
                <c:pt idx="245">
                  <c:v>0.57769553573455867</c:v>
                </c:pt>
                <c:pt idx="246">
                  <c:v>0.57757525321520586</c:v>
                </c:pt>
                <c:pt idx="247">
                  <c:v>0.57745495010751113</c:v>
                </c:pt>
                <c:pt idx="248">
                  <c:v>0.57733462641746058</c:v>
                </c:pt>
                <c:pt idx="249">
                  <c:v>0.57721428215104831</c:v>
                </c:pt>
                <c:pt idx="250">
                  <c:v>0.57709391731427606</c:v>
                </c:pt>
                <c:pt idx="251">
                  <c:v>0.57697353191315393</c:v>
                </c:pt>
                <c:pt idx="252">
                  <c:v>0.57685312595369953</c:v>
                </c:pt>
                <c:pt idx="253">
                  <c:v>0.57673269944193828</c:v>
                </c:pt>
                <c:pt idx="254">
                  <c:v>0.57661225238390423</c:v>
                </c:pt>
                <c:pt idx="255">
                  <c:v>0.57649178478563834</c:v>
                </c:pt>
                <c:pt idx="256">
                  <c:v>0.57637129665319009</c:v>
                </c:pt>
                <c:pt idx="257">
                  <c:v>0.57625078799261698</c:v>
                </c:pt>
                <c:pt idx="258">
                  <c:v>0.57613025880998381</c:v>
                </c:pt>
                <c:pt idx="259">
                  <c:v>0.57600970911136384</c:v>
                </c:pt>
                <c:pt idx="260">
                  <c:v>0.57588913890283822</c:v>
                </c:pt>
                <c:pt idx="261">
                  <c:v>0.57576854819049583</c:v>
                </c:pt>
                <c:pt idx="262">
                  <c:v>0.57564793698043337</c:v>
                </c:pt>
                <c:pt idx="263">
                  <c:v>0.57552730527875595</c:v>
                </c:pt>
                <c:pt idx="264">
                  <c:v>0.57540665309157601</c:v>
                </c:pt>
                <c:pt idx="265">
                  <c:v>0.57528598042501444</c:v>
                </c:pt>
                <c:pt idx="266">
                  <c:v>0.57516528728519978</c:v>
                </c:pt>
                <c:pt idx="267">
                  <c:v>0.57504457367826856</c:v>
                </c:pt>
                <c:pt idx="268">
                  <c:v>0.57492383961036542</c:v>
                </c:pt>
                <c:pt idx="269">
                  <c:v>0.57480308508764255</c:v>
                </c:pt>
                <c:pt idx="270">
                  <c:v>0.5746823101162607</c:v>
                </c:pt>
                <c:pt idx="271">
                  <c:v>0.57456151470238803</c:v>
                </c:pt>
                <c:pt idx="272">
                  <c:v>0.57444069885220095</c:v>
                </c:pt>
                <c:pt idx="273">
                  <c:v>0.57431986257188383</c:v>
                </c:pt>
                <c:pt idx="274">
                  <c:v>0.57419900586762873</c:v>
                </c:pt>
                <c:pt idx="275">
                  <c:v>0.57407812874563602</c:v>
                </c:pt>
                <c:pt idx="276">
                  <c:v>0.57395723121211384</c:v>
                </c:pt>
                <c:pt idx="277">
                  <c:v>0.57383631327327844</c:v>
                </c:pt>
                <c:pt idx="278">
                  <c:v>0.57371537493535385</c:v>
                </c:pt>
                <c:pt idx="279">
                  <c:v>0.57359441620457241</c:v>
                </c:pt>
                <c:pt idx="280">
                  <c:v>0.57347343708717413</c:v>
                </c:pt>
                <c:pt idx="281">
                  <c:v>0.57335243758940713</c:v>
                </c:pt>
                <c:pt idx="282">
                  <c:v>0.57323141771752739</c:v>
                </c:pt>
                <c:pt idx="283">
                  <c:v>0.57311037747779914</c:v>
                </c:pt>
                <c:pt idx="284">
                  <c:v>0.57298931687649435</c:v>
                </c:pt>
                <c:pt idx="285">
                  <c:v>0.57286823591989344</c:v>
                </c:pt>
                <c:pt idx="286">
                  <c:v>0.57274713461428406</c:v>
                </c:pt>
                <c:pt idx="287">
                  <c:v>0.57262601296596261</c:v>
                </c:pt>
                <c:pt idx="288">
                  <c:v>0.57250487098123304</c:v>
                </c:pt>
                <c:pt idx="289">
                  <c:v>0.57238370866640764</c:v>
                </c:pt>
                <c:pt idx="290">
                  <c:v>0.57226252602780636</c:v>
                </c:pt>
                <c:pt idx="291">
                  <c:v>0.57214132307175758</c:v>
                </c:pt>
                <c:pt idx="292">
                  <c:v>0.57202009980459723</c:v>
                </c:pt>
                <c:pt idx="293">
                  <c:v>0.57189885623266956</c:v>
                </c:pt>
                <c:pt idx="294">
                  <c:v>0.57177759236232706</c:v>
                </c:pt>
                <c:pt idx="295">
                  <c:v>0.57165630819992974</c:v>
                </c:pt>
                <c:pt idx="296">
                  <c:v>0.57153500375184585</c:v>
                </c:pt>
                <c:pt idx="297">
                  <c:v>0.57141367902445195</c:v>
                </c:pt>
                <c:pt idx="298">
                  <c:v>0.57129233402413226</c:v>
                </c:pt>
                <c:pt idx="299">
                  <c:v>0.57117096875727924</c:v>
                </c:pt>
                <c:pt idx="300">
                  <c:v>0.57104958323029331</c:v>
                </c:pt>
                <c:pt idx="301">
                  <c:v>0.57092817744958302</c:v>
                </c:pt>
                <c:pt idx="302">
                  <c:v>0.5708067514215649</c:v>
                </c:pt>
                <c:pt idx="303">
                  <c:v>0.57068530515266369</c:v>
                </c:pt>
                <c:pt idx="304">
                  <c:v>0.57056383864931182</c:v>
                </c:pt>
                <c:pt idx="305">
                  <c:v>0.57044235191795034</c:v>
                </c:pt>
                <c:pt idx="306">
                  <c:v>0.57032084496502788</c:v>
                </c:pt>
                <c:pt idx="307">
                  <c:v>0.57019931779700128</c:v>
                </c:pt>
                <c:pt idx="308">
                  <c:v>0.57007777042033547</c:v>
                </c:pt>
                <c:pt idx="309">
                  <c:v>0.56995620284150372</c:v>
                </c:pt>
                <c:pt idx="310">
                  <c:v>0.56983461506698674</c:v>
                </c:pt>
                <c:pt idx="311">
                  <c:v>0.56971300710327399</c:v>
                </c:pt>
                <c:pt idx="312">
                  <c:v>0.56959137895686274</c:v>
                </c:pt>
                <c:pt idx="313">
                  <c:v>0.56946973063425799</c:v>
                </c:pt>
                <c:pt idx="314">
                  <c:v>0.56934806214197353</c:v>
                </c:pt>
                <c:pt idx="315">
                  <c:v>0.56922637348653093</c:v>
                </c:pt>
                <c:pt idx="316">
                  <c:v>0.56910466467445942</c:v>
                </c:pt>
                <c:pt idx="317">
                  <c:v>0.56898293571229697</c:v>
                </c:pt>
                <c:pt idx="318">
                  <c:v>0.56886118660658935</c:v>
                </c:pt>
                <c:pt idx="319">
                  <c:v>0.56873941736389044</c:v>
                </c:pt>
                <c:pt idx="320">
                  <c:v>0.56861762799076243</c:v>
                </c:pt>
                <c:pt idx="321">
                  <c:v>0.56849581849377528</c:v>
                </c:pt>
                <c:pt idx="322">
                  <c:v>0.56837398887950741</c:v>
                </c:pt>
                <c:pt idx="323">
                  <c:v>0.56825213915454498</c:v>
                </c:pt>
                <c:pt idx="324">
                  <c:v>0.56813026932548272</c:v>
                </c:pt>
                <c:pt idx="325">
                  <c:v>0.5680083793989229</c:v>
                </c:pt>
                <c:pt idx="326">
                  <c:v>0.56788646938147658</c:v>
                </c:pt>
                <c:pt idx="327">
                  <c:v>0.56776453927976245</c:v>
                </c:pt>
                <c:pt idx="328">
                  <c:v>0.56764258910040777</c:v>
                </c:pt>
                <c:pt idx="329">
                  <c:v>0.56752061885004723</c:v>
                </c:pt>
                <c:pt idx="330">
                  <c:v>0.56739862853532441</c:v>
                </c:pt>
                <c:pt idx="331">
                  <c:v>0.56727661816289054</c:v>
                </c:pt>
                <c:pt idx="332">
                  <c:v>0.5671545877394053</c:v>
                </c:pt>
                <c:pt idx="333">
                  <c:v>0.56703253727153646</c:v>
                </c:pt>
                <c:pt idx="334">
                  <c:v>0.56691046676595958</c:v>
                </c:pt>
                <c:pt idx="335">
                  <c:v>0.56678837622935896</c:v>
                </c:pt>
                <c:pt idx="336">
                  <c:v>0.56666626566842659</c:v>
                </c:pt>
                <c:pt idx="337">
                  <c:v>0.56654413508986279</c:v>
                </c:pt>
                <c:pt idx="338">
                  <c:v>0.56642198450037606</c:v>
                </c:pt>
                <c:pt idx="339">
                  <c:v>0.56629981390668305</c:v>
                </c:pt>
                <c:pt idx="340">
                  <c:v>0.56617762331550847</c:v>
                </c:pt>
                <c:pt idx="341">
                  <c:v>0.56605541273358551</c:v>
                </c:pt>
                <c:pt idx="342">
                  <c:v>0.56593318216765509</c:v>
                </c:pt>
                <c:pt idx="343">
                  <c:v>0.56581093162446672</c:v>
                </c:pt>
                <c:pt idx="344">
                  <c:v>0.56568866111077787</c:v>
                </c:pt>
                <c:pt idx="345">
                  <c:v>0.56556637063335402</c:v>
                </c:pt>
                <c:pt idx="346">
                  <c:v>0.56544406019896931</c:v>
                </c:pt>
                <c:pt idx="347">
                  <c:v>0.56532172981440554</c:v>
                </c:pt>
                <c:pt idx="348">
                  <c:v>0.56519937948645316</c:v>
                </c:pt>
                <c:pt idx="349">
                  <c:v>0.56507700922191073</c:v>
                </c:pt>
                <c:pt idx="350">
                  <c:v>0.56495461902758448</c:v>
                </c:pt>
                <c:pt idx="351">
                  <c:v>0.56483220891028962</c:v>
                </c:pt>
                <c:pt idx="352">
                  <c:v>0.56470977887684903</c:v>
                </c:pt>
                <c:pt idx="353">
                  <c:v>0.56458732893409402</c:v>
                </c:pt>
                <c:pt idx="354">
                  <c:v>0.56446485908886412</c:v>
                </c:pt>
                <c:pt idx="355">
                  <c:v>0.56434236934800686</c:v>
                </c:pt>
                <c:pt idx="356">
                  <c:v>0.56421985971837818</c:v>
                </c:pt>
                <c:pt idx="357">
                  <c:v>0.56409733020684216</c:v>
                </c:pt>
                <c:pt idx="358">
                  <c:v>0.56397478082027119</c:v>
                </c:pt>
                <c:pt idx="359">
                  <c:v>0.56385221156554577</c:v>
                </c:pt>
                <c:pt idx="360">
                  <c:v>0.56372962244955471</c:v>
                </c:pt>
                <c:pt idx="361">
                  <c:v>0.56360701347919495</c:v>
                </c:pt>
                <c:pt idx="362">
                  <c:v>0.56348438466137185</c:v>
                </c:pt>
                <c:pt idx="363">
                  <c:v>0.56336173600299877</c:v>
                </c:pt>
                <c:pt idx="364">
                  <c:v>0.5632390675109975</c:v>
                </c:pt>
                <c:pt idx="365">
                  <c:v>0.56311637919229796</c:v>
                </c:pt>
                <c:pt idx="366">
                  <c:v>0.56299367105383846</c:v>
                </c:pt>
                <c:pt idx="367">
                  <c:v>0.56287094310256525</c:v>
                </c:pt>
                <c:pt idx="368">
                  <c:v>0.56274819534543308</c:v>
                </c:pt>
                <c:pt idx="369">
                  <c:v>0.56262542778940505</c:v>
                </c:pt>
                <c:pt idx="370">
                  <c:v>0.56250264044145215</c:v>
                </c:pt>
                <c:pt idx="371">
                  <c:v>0.56237983330855401</c:v>
                </c:pt>
                <c:pt idx="372">
                  <c:v>0.56225700639769838</c:v>
                </c:pt>
                <c:pt idx="373">
                  <c:v>0.5621341597158811</c:v>
                </c:pt>
                <c:pt idx="374">
                  <c:v>0.56201129327010635</c:v>
                </c:pt>
                <c:pt idx="375">
                  <c:v>0.56188840706738707</c:v>
                </c:pt>
                <c:pt idx="376">
                  <c:v>0.56176550111474377</c:v>
                </c:pt>
                <c:pt idx="377">
                  <c:v>0.56164257541920537</c:v>
                </c:pt>
                <c:pt idx="378">
                  <c:v>0.56151962998780969</c:v>
                </c:pt>
                <c:pt idx="379">
                  <c:v>0.56139666482760198</c:v>
                </c:pt>
                <c:pt idx="380">
                  <c:v>0.56127367994563637</c:v>
                </c:pt>
                <c:pt idx="381">
                  <c:v>0.561150675348975</c:v>
                </c:pt>
                <c:pt idx="382">
                  <c:v>0.56102765104468832</c:v>
                </c:pt>
                <c:pt idx="383">
                  <c:v>0.56090460703985523</c:v>
                </c:pt>
                <c:pt idx="384">
                  <c:v>0.56078154334156294</c:v>
                </c:pt>
                <c:pt idx="385">
                  <c:v>0.56065845995690655</c:v>
                </c:pt>
                <c:pt idx="386">
                  <c:v>0.56053535689298994</c:v>
                </c:pt>
                <c:pt idx="387">
                  <c:v>0.5604122341569252</c:v>
                </c:pt>
                <c:pt idx="388">
                  <c:v>0.56028909175583252</c:v>
                </c:pt>
                <c:pt idx="389">
                  <c:v>0.56016592969684054</c:v>
                </c:pt>
                <c:pt idx="390">
                  <c:v>0.56004274798708631</c:v>
                </c:pt>
                <c:pt idx="391">
                  <c:v>0.5599195466337149</c:v>
                </c:pt>
                <c:pt idx="392">
                  <c:v>0.55979632564388004</c:v>
                </c:pt>
                <c:pt idx="393">
                  <c:v>0.55967308502474356</c:v>
                </c:pt>
                <c:pt idx="394">
                  <c:v>0.5595498247834757</c:v>
                </c:pt>
                <c:pt idx="395">
                  <c:v>0.55942654492725508</c:v>
                </c:pt>
                <c:pt idx="396">
                  <c:v>0.55930324546326848</c:v>
                </c:pt>
                <c:pt idx="397">
                  <c:v>0.55917992639871128</c:v>
                </c:pt>
                <c:pt idx="398">
                  <c:v>0.5590565877407867</c:v>
                </c:pt>
                <c:pt idx="399">
                  <c:v>0.5589332294967071</c:v>
                </c:pt>
                <c:pt idx="400">
                  <c:v>0.55880985167369246</c:v>
                </c:pt>
                <c:pt idx="401">
                  <c:v>0.55868645427897146</c:v>
                </c:pt>
                <c:pt idx="402">
                  <c:v>0.55856303731978085</c:v>
                </c:pt>
                <c:pt idx="403">
                  <c:v>0.55843960080336619</c:v>
                </c:pt>
                <c:pt idx="404">
                  <c:v>0.5583161447369811</c:v>
                </c:pt>
                <c:pt idx="405">
                  <c:v>0.55819266912788723</c:v>
                </c:pt>
                <c:pt idx="406">
                  <c:v>0.55806917398335543</c:v>
                </c:pt>
                <c:pt idx="407">
                  <c:v>0.55794565931066398</c:v>
                </c:pt>
                <c:pt idx="408">
                  <c:v>0.55782212511710028</c:v>
                </c:pt>
                <c:pt idx="409">
                  <c:v>0.55769857140995971</c:v>
                </c:pt>
                <c:pt idx="410">
                  <c:v>0.55757499819654599</c:v>
                </c:pt>
                <c:pt idx="411">
                  <c:v>0.55745140548417149</c:v>
                </c:pt>
                <c:pt idx="412">
                  <c:v>0.5573277932801568</c:v>
                </c:pt>
                <c:pt idx="413">
                  <c:v>0.55720416159183073</c:v>
                </c:pt>
                <c:pt idx="414">
                  <c:v>0.55708051042653073</c:v>
                </c:pt>
                <c:pt idx="415">
                  <c:v>0.55695683979160249</c:v>
                </c:pt>
                <c:pt idx="416">
                  <c:v>0.55683314969440012</c:v>
                </c:pt>
                <c:pt idx="417">
                  <c:v>0.55670944014228618</c:v>
                </c:pt>
                <c:pt idx="418">
                  <c:v>0.55658571114263156</c:v>
                </c:pt>
                <c:pt idx="419">
                  <c:v>0.55646196270281556</c:v>
                </c:pt>
                <c:pt idx="420">
                  <c:v>0.55633819483022595</c:v>
                </c:pt>
                <c:pt idx="421">
                  <c:v>0.5562144075322587</c:v>
                </c:pt>
                <c:pt idx="422">
                  <c:v>0.55609060081631834</c:v>
                </c:pt>
                <c:pt idx="423">
                  <c:v>0.55596677468981803</c:v>
                </c:pt>
                <c:pt idx="424">
                  <c:v>0.55584292916017886</c:v>
                </c:pt>
                <c:pt idx="425">
                  <c:v>0.55571906423483053</c:v>
                </c:pt>
                <c:pt idx="426">
                  <c:v>0.55559517992121144</c:v>
                </c:pt>
                <c:pt idx="427">
                  <c:v>0.55547127622676795</c:v>
                </c:pt>
                <c:pt idx="428">
                  <c:v>0.55534735315895523</c:v>
                </c:pt>
                <c:pt idx="429">
                  <c:v>0.55522341072523662</c:v>
                </c:pt>
                <c:pt idx="430">
                  <c:v>0.55509944893308405</c:v>
                </c:pt>
                <c:pt idx="431">
                  <c:v>0.55497546778997753</c:v>
                </c:pt>
                <c:pt idx="432">
                  <c:v>0.55485146730340618</c:v>
                </c:pt>
                <c:pt idx="433">
                  <c:v>0.554727447480867</c:v>
                </c:pt>
                <c:pt idx="434">
                  <c:v>0.55460340832986565</c:v>
                </c:pt>
                <c:pt idx="435">
                  <c:v>0.55447934985791603</c:v>
                </c:pt>
                <c:pt idx="436">
                  <c:v>0.55435527207254065</c:v>
                </c:pt>
                <c:pt idx="437">
                  <c:v>0.5542311749812705</c:v>
                </c:pt>
                <c:pt idx="438">
                  <c:v>0.554107058591645</c:v>
                </c:pt>
                <c:pt idx="439">
                  <c:v>0.55398292291121187</c:v>
                </c:pt>
                <c:pt idx="440">
                  <c:v>0.55385876794752753</c:v>
                </c:pt>
                <c:pt idx="441">
                  <c:v>0.5537345937081567</c:v>
                </c:pt>
                <c:pt idx="442">
                  <c:v>0.55361040020067243</c:v>
                </c:pt>
                <c:pt idx="443">
                  <c:v>0.55348618743265665</c:v>
                </c:pt>
                <c:pt idx="444">
                  <c:v>0.5533619554116993</c:v>
                </c:pt>
                <c:pt idx="445">
                  <c:v>0.55323770414539919</c:v>
                </c:pt>
                <c:pt idx="446">
                  <c:v>0.55311343364136334</c:v>
                </c:pt>
                <c:pt idx="447">
                  <c:v>0.55298914390720699</c:v>
                </c:pt>
                <c:pt idx="448">
                  <c:v>0.55286483495055472</c:v>
                </c:pt>
                <c:pt idx="449">
                  <c:v>0.55274050677903874</c:v>
                </c:pt>
                <c:pt idx="450">
                  <c:v>0.55261615940029996</c:v>
                </c:pt>
                <c:pt idx="451">
                  <c:v>0.55249179282198813</c:v>
                </c:pt>
                <c:pt idx="452">
                  <c:v>0.55236740705176113</c:v>
                </c:pt>
                <c:pt idx="453">
                  <c:v>0.55224300209728527</c:v>
                </c:pt>
                <c:pt idx="454">
                  <c:v>0.55211857796623587</c:v>
                </c:pt>
                <c:pt idx="455">
                  <c:v>0.55199413466629599</c:v>
                </c:pt>
                <c:pt idx="456">
                  <c:v>0.55186967220515781</c:v>
                </c:pt>
                <c:pt idx="457">
                  <c:v>0.55174519059052185</c:v>
                </c:pt>
                <c:pt idx="458">
                  <c:v>0.55162068983009693</c:v>
                </c:pt>
                <c:pt idx="459">
                  <c:v>0.55149616993160056</c:v>
                </c:pt>
                <c:pt idx="460">
                  <c:v>0.55137163090275887</c:v>
                </c:pt>
                <c:pt idx="461">
                  <c:v>0.55124707275130613</c:v>
                </c:pt>
                <c:pt idx="462">
                  <c:v>0.5511224954849856</c:v>
                </c:pt>
                <c:pt idx="463">
                  <c:v>0.55099789911154862</c:v>
                </c:pt>
                <c:pt idx="464">
                  <c:v>0.55087328363875532</c:v>
                </c:pt>
                <c:pt idx="465">
                  <c:v>0.55074864907437426</c:v>
                </c:pt>
                <c:pt idx="466">
                  <c:v>0.55062399542618279</c:v>
                </c:pt>
                <c:pt idx="467">
                  <c:v>0.55049932270196622</c:v>
                </c:pt>
                <c:pt idx="468">
                  <c:v>0.55037463090951877</c:v>
                </c:pt>
                <c:pt idx="469">
                  <c:v>0.55024992005664342</c:v>
                </c:pt>
                <c:pt idx="470">
                  <c:v>0.55012519015115113</c:v>
                </c:pt>
                <c:pt idx="471">
                  <c:v>0.55000044120086178</c:v>
                </c:pt>
                <c:pt idx="472">
                  <c:v>0.54987567321360376</c:v>
                </c:pt>
                <c:pt idx="473">
                  <c:v>0.5497508861972138</c:v>
                </c:pt>
                <c:pt idx="474">
                  <c:v>0.54962608015953762</c:v>
                </c:pt>
                <c:pt idx="475">
                  <c:v>0.54950125510842884</c:v>
                </c:pt>
                <c:pt idx="476">
                  <c:v>0.54937641105175028</c:v>
                </c:pt>
                <c:pt idx="477">
                  <c:v>0.54925154799737286</c:v>
                </c:pt>
                <c:pt idx="478">
                  <c:v>0.54912666595317627</c:v>
                </c:pt>
                <c:pt idx="479">
                  <c:v>0.54900176492704866</c:v>
                </c:pt>
                <c:pt idx="480">
                  <c:v>0.54887684492688693</c:v>
                </c:pt>
                <c:pt idx="481">
                  <c:v>0.54875190596059653</c:v>
                </c:pt>
                <c:pt idx="482">
                  <c:v>0.54862694803609102</c:v>
                </c:pt>
                <c:pt idx="483">
                  <c:v>0.54850197116129307</c:v>
                </c:pt>
                <c:pt idx="484">
                  <c:v>0.54837697534413377</c:v>
                </c:pt>
                <c:pt idx="485">
                  <c:v>0.54825196059255288</c:v>
                </c:pt>
                <c:pt idx="486">
                  <c:v>0.54812692691449838</c:v>
                </c:pt>
                <c:pt idx="487">
                  <c:v>0.54800187431792724</c:v>
                </c:pt>
                <c:pt idx="488">
                  <c:v>0.54787680281080475</c:v>
                </c:pt>
                <c:pt idx="489">
                  <c:v>0.54775171240110487</c:v>
                </c:pt>
                <c:pt idx="490">
                  <c:v>0.54762660309681033</c:v>
                </c:pt>
                <c:pt idx="491">
                  <c:v>0.54750147490591217</c:v>
                </c:pt>
                <c:pt idx="492">
                  <c:v>0.5473763278364101</c:v>
                </c:pt>
                <c:pt idx="493">
                  <c:v>0.54725116189631273</c:v>
                </c:pt>
                <c:pt idx="494">
                  <c:v>0.54712597709363664</c:v>
                </c:pt>
                <c:pt idx="495">
                  <c:v>0.54700077343640774</c:v>
                </c:pt>
                <c:pt idx="496">
                  <c:v>0.54687555093266016</c:v>
                </c:pt>
                <c:pt idx="497">
                  <c:v>0.54675030959043647</c:v>
                </c:pt>
                <c:pt idx="498">
                  <c:v>0.54662504941778822</c:v>
                </c:pt>
                <c:pt idx="499">
                  <c:v>0.54649977042277553</c:v>
                </c:pt>
                <c:pt idx="500">
                  <c:v>0.54637447261346683</c:v>
                </c:pt>
                <c:pt idx="501">
                  <c:v>0.54624915599793944</c:v>
                </c:pt>
                <c:pt idx="502">
                  <c:v>0.54612382058427922</c:v>
                </c:pt>
                <c:pt idx="503">
                  <c:v>0.5459984663805808</c:v>
                </c:pt>
                <c:pt idx="504">
                  <c:v>0.54587309339494716</c:v>
                </c:pt>
                <c:pt idx="505">
                  <c:v>0.54574770163549013</c:v>
                </c:pt>
                <c:pt idx="506">
                  <c:v>0.54562229111033</c:v>
                </c:pt>
                <c:pt idx="507">
                  <c:v>0.54549686182759594</c:v>
                </c:pt>
                <c:pt idx="508">
                  <c:v>0.54537141379542564</c:v>
                </c:pt>
                <c:pt idx="509">
                  <c:v>0.54524594702196516</c:v>
                </c:pt>
                <c:pt idx="510">
                  <c:v>0.54512046151536986</c:v>
                </c:pt>
                <c:pt idx="511">
                  <c:v>0.54499495728380298</c:v>
                </c:pt>
                <c:pt idx="512">
                  <c:v>0.54486943433543689</c:v>
                </c:pt>
                <c:pt idx="513">
                  <c:v>0.54474389267845247</c:v>
                </c:pt>
                <c:pt idx="514">
                  <c:v>0.5446183323210394</c:v>
                </c:pt>
                <c:pt idx="515">
                  <c:v>0.54449275327139568</c:v>
                </c:pt>
                <c:pt idx="516">
                  <c:v>0.54436715553772841</c:v>
                </c:pt>
                <c:pt idx="517">
                  <c:v>0.54424153912825302</c:v>
                </c:pt>
                <c:pt idx="518">
                  <c:v>0.5441159040511937</c:v>
                </c:pt>
                <c:pt idx="519">
                  <c:v>0.54399025031478321</c:v>
                </c:pt>
                <c:pt idx="520">
                  <c:v>0.54386457792726328</c:v>
                </c:pt>
                <c:pt idx="521">
                  <c:v>0.54373888689688399</c:v>
                </c:pt>
                <c:pt idx="522">
                  <c:v>0.54361317723190439</c:v>
                </c:pt>
                <c:pt idx="523">
                  <c:v>0.54348744894059176</c:v>
                </c:pt>
                <c:pt idx="524">
                  <c:v>0.54336170203122269</c:v>
                </c:pt>
                <c:pt idx="525">
                  <c:v>0.54323593651208169</c:v>
                </c:pt>
                <c:pt idx="526">
                  <c:v>0.54311015239146265</c:v>
                </c:pt>
                <c:pt idx="527">
                  <c:v>0.54298434967766795</c:v>
                </c:pt>
                <c:pt idx="528">
                  <c:v>0.54285852837900828</c:v>
                </c:pt>
                <c:pt idx="529">
                  <c:v>0.54273268850380363</c:v>
                </c:pt>
                <c:pt idx="530">
                  <c:v>0.54260683006038213</c:v>
                </c:pt>
                <c:pt idx="531">
                  <c:v>0.54248095305708088</c:v>
                </c:pt>
                <c:pt idx="532">
                  <c:v>0.54235505750224577</c:v>
                </c:pt>
                <c:pt idx="533">
                  <c:v>0.54222914340423123</c:v>
                </c:pt>
                <c:pt idx="534">
                  <c:v>0.54210321077140033</c:v>
                </c:pt>
                <c:pt idx="535">
                  <c:v>0.54197725961212517</c:v>
                </c:pt>
                <c:pt idx="536">
                  <c:v>0.54185128993478626</c:v>
                </c:pt>
                <c:pt idx="537">
                  <c:v>0.54172530174777278</c:v>
                </c:pt>
                <c:pt idx="538">
                  <c:v>0.5415992950594829</c:v>
                </c:pt>
                <c:pt idx="539">
                  <c:v>0.54147326987832334</c:v>
                </c:pt>
                <c:pt idx="540">
                  <c:v>0.54134722621270959</c:v>
                </c:pt>
                <c:pt idx="541">
                  <c:v>0.54122116407106591</c:v>
                </c:pt>
                <c:pt idx="542">
                  <c:v>0.54109508346182489</c:v>
                </c:pt>
                <c:pt idx="543">
                  <c:v>0.54096898439342855</c:v>
                </c:pt>
                <c:pt idx="544">
                  <c:v>0.54084286687432703</c:v>
                </c:pt>
                <c:pt idx="545">
                  <c:v>0.54071673091297956</c:v>
                </c:pt>
                <c:pt idx="546">
                  <c:v>0.54059057651785403</c:v>
                </c:pt>
                <c:pt idx="547">
                  <c:v>0.54046440369742677</c:v>
                </c:pt>
                <c:pt idx="548">
                  <c:v>0.54033821246018332</c:v>
                </c:pt>
                <c:pt idx="549">
                  <c:v>0.54021200281461779</c:v>
                </c:pt>
                <c:pt idx="550">
                  <c:v>0.5400857747692327</c:v>
                </c:pt>
                <c:pt idx="551">
                  <c:v>0.53995952833253991</c:v>
                </c:pt>
                <c:pt idx="552">
                  <c:v>0.5398332635130596</c:v>
                </c:pt>
                <c:pt idx="553">
                  <c:v>0.53970698031932085</c:v>
                </c:pt>
                <c:pt idx="554">
                  <c:v>0.53958067875986149</c:v>
                </c:pt>
                <c:pt idx="555">
                  <c:v>0.53945435884322812</c:v>
                </c:pt>
                <c:pt idx="556">
                  <c:v>0.53932802057797602</c:v>
                </c:pt>
                <c:pt idx="557">
                  <c:v>0.53920166397266922</c:v>
                </c:pt>
                <c:pt idx="558">
                  <c:v>0.53907528903588064</c:v>
                </c:pt>
                <c:pt idx="559">
                  <c:v>0.53894889577619209</c:v>
                </c:pt>
                <c:pt idx="560">
                  <c:v>0.5388224842021937</c:v>
                </c:pt>
                <c:pt idx="561">
                  <c:v>0.53869605432248491</c:v>
                </c:pt>
                <c:pt idx="562">
                  <c:v>0.5385696061456734</c:v>
                </c:pt>
                <c:pt idx="563">
                  <c:v>0.53844313968037605</c:v>
                </c:pt>
                <c:pt idx="564">
                  <c:v>0.5383166549352183</c:v>
                </c:pt>
                <c:pt idx="565">
                  <c:v>0.53819015191883446</c:v>
                </c:pt>
                <c:pt idx="566">
                  <c:v>0.53806363063986773</c:v>
                </c:pt>
                <c:pt idx="567">
                  <c:v>0.53793709110696986</c:v>
                </c:pt>
                <c:pt idx="568">
                  <c:v>0.53781053332880147</c:v>
                </c:pt>
                <c:pt idx="569">
                  <c:v>0.53768395731403196</c:v>
                </c:pt>
                <c:pt idx="570">
                  <c:v>0.53755736307133972</c:v>
                </c:pt>
                <c:pt idx="571">
                  <c:v>0.53743075060941159</c:v>
                </c:pt>
                <c:pt idx="572">
                  <c:v>0.53730411993694371</c:v>
                </c:pt>
                <c:pt idx="573">
                  <c:v>0.53717747106264047</c:v>
                </c:pt>
                <c:pt idx="574">
                  <c:v>0.53705080399521532</c:v>
                </c:pt>
                <c:pt idx="575">
                  <c:v>0.53692411874339063</c:v>
                </c:pt>
                <c:pt idx="576">
                  <c:v>0.53679741531589742</c:v>
                </c:pt>
                <c:pt idx="577">
                  <c:v>0.53667069372147536</c:v>
                </c:pt>
                <c:pt idx="578">
                  <c:v>0.53654395396887333</c:v>
                </c:pt>
                <c:pt idx="579">
                  <c:v>0.53641719606684901</c:v>
                </c:pt>
                <c:pt idx="580">
                  <c:v>0.53629042002416838</c:v>
                </c:pt>
                <c:pt idx="581">
                  <c:v>0.53616362584960664</c:v>
                </c:pt>
                <c:pt idx="582">
                  <c:v>0.53603681355194788</c:v>
                </c:pt>
                <c:pt idx="583">
                  <c:v>0.53590998313998484</c:v>
                </c:pt>
                <c:pt idx="584">
                  <c:v>0.53578313462251914</c:v>
                </c:pt>
                <c:pt idx="585">
                  <c:v>0.53565626800836108</c:v>
                </c:pt>
                <c:pt idx="586">
                  <c:v>0.53552938330633015</c:v>
                </c:pt>
                <c:pt idx="587">
                  <c:v>0.53540248052525441</c:v>
                </c:pt>
                <c:pt idx="588">
                  <c:v>0.53527555967397078</c:v>
                </c:pt>
                <c:pt idx="589">
                  <c:v>0.53514862076132508</c:v>
                </c:pt>
                <c:pt idx="590">
                  <c:v>0.53502166379617178</c:v>
                </c:pt>
                <c:pt idx="591">
                  <c:v>0.53489468878737467</c:v>
                </c:pt>
                <c:pt idx="592">
                  <c:v>0.53476769574380589</c:v>
                </c:pt>
                <c:pt idx="593">
                  <c:v>0.53464068467434656</c:v>
                </c:pt>
                <c:pt idx="594">
                  <c:v>0.53451365558788677</c:v>
                </c:pt>
                <c:pt idx="595">
                  <c:v>0.53438660849332564</c:v>
                </c:pt>
                <c:pt idx="596">
                  <c:v>0.53425954339957049</c:v>
                </c:pt>
                <c:pt idx="597">
                  <c:v>0.53413246031553818</c:v>
                </c:pt>
                <c:pt idx="598">
                  <c:v>0.53400535925015413</c:v>
                </c:pt>
                <c:pt idx="599">
                  <c:v>0.53387824021235264</c:v>
                </c:pt>
                <c:pt idx="600">
                  <c:v>0.53375110321107688</c:v>
                </c:pt>
                <c:pt idx="601">
                  <c:v>0.53362394825527892</c:v>
                </c:pt>
                <c:pt idx="602">
                  <c:v>0.53349677535391971</c:v>
                </c:pt>
                <c:pt idx="603">
                  <c:v>0.53336958451596905</c:v>
                </c:pt>
                <c:pt idx="604">
                  <c:v>0.53324237575040567</c:v>
                </c:pt>
                <c:pt idx="605">
                  <c:v>0.53311514906621704</c:v>
                </c:pt>
                <c:pt idx="606">
                  <c:v>0.53298790447239963</c:v>
                </c:pt>
                <c:pt idx="607">
                  <c:v>0.53286064197795868</c:v>
                </c:pt>
                <c:pt idx="608">
                  <c:v>0.53273336159190854</c:v>
                </c:pt>
                <c:pt idx="609">
                  <c:v>0.53260606332327221</c:v>
                </c:pt>
                <c:pt idx="610">
                  <c:v>0.53247874718108168</c:v>
                </c:pt>
                <c:pt idx="611">
                  <c:v>0.53235141317437784</c:v>
                </c:pt>
                <c:pt idx="612">
                  <c:v>0.53222406131221045</c:v>
                </c:pt>
                <c:pt idx="613">
                  <c:v>0.53209669160363793</c:v>
                </c:pt>
                <c:pt idx="614">
                  <c:v>0.53196930405772835</c:v>
                </c:pt>
                <c:pt idx="615">
                  <c:v>0.53184189868355769</c:v>
                </c:pt>
                <c:pt idx="616">
                  <c:v>0.53171447549021156</c:v>
                </c:pt>
                <c:pt idx="617">
                  <c:v>0.53158703448678424</c:v>
                </c:pt>
                <c:pt idx="618">
                  <c:v>0.53145957568237867</c:v>
                </c:pt>
                <c:pt idx="619">
                  <c:v>0.53133209908610723</c:v>
                </c:pt>
                <c:pt idx="620">
                  <c:v>0.53120460470709063</c:v>
                </c:pt>
                <c:pt idx="621">
                  <c:v>0.53107709255445901</c:v>
                </c:pt>
                <c:pt idx="622">
                  <c:v>0.53094956263735105</c:v>
                </c:pt>
                <c:pt idx="623">
                  <c:v>0.53082201496491466</c:v>
                </c:pt>
                <c:pt idx="624">
                  <c:v>0.5306944495463064</c:v>
                </c:pt>
                <c:pt idx="625">
                  <c:v>0.53056686639069173</c:v>
                </c:pt>
                <c:pt idx="626">
                  <c:v>0.53043926550724529</c:v>
                </c:pt>
                <c:pt idx="627">
                  <c:v>0.53031164690515054</c:v>
                </c:pt>
                <c:pt idx="628">
                  <c:v>0.53018401059359999</c:v>
                </c:pt>
                <c:pt idx="629">
                  <c:v>0.53005635658179462</c:v>
                </c:pt>
                <c:pt idx="630">
                  <c:v>0.52992868487894484</c:v>
                </c:pt>
                <c:pt idx="631">
                  <c:v>0.52980099549426984</c:v>
                </c:pt>
                <c:pt idx="632">
                  <c:v>0.5296732884369979</c:v>
                </c:pt>
                <c:pt idx="633">
                  <c:v>0.52954556371636574</c:v>
                </c:pt>
                <c:pt idx="634">
                  <c:v>0.52941782134161952</c:v>
                </c:pt>
                <c:pt idx="635">
                  <c:v>0.52929006132201417</c:v>
                </c:pt>
                <c:pt idx="636">
                  <c:v>0.52916228366681362</c:v>
                </c:pt>
                <c:pt idx="637">
                  <c:v>0.52903448838529055</c:v>
                </c:pt>
                <c:pt idx="638">
                  <c:v>0.5289066754867271</c:v>
                </c:pt>
                <c:pt idx="639">
                  <c:v>0.52877884498041372</c:v>
                </c:pt>
                <c:pt idx="640">
                  <c:v>0.5286509968756502</c:v>
                </c:pt>
                <c:pt idx="641">
                  <c:v>0.52852313118174521</c:v>
                </c:pt>
                <c:pt idx="642">
                  <c:v>0.5283952479080164</c:v>
                </c:pt>
                <c:pt idx="643">
                  <c:v>0.5282673470637903</c:v>
                </c:pt>
                <c:pt idx="644">
                  <c:v>0.52813942865840247</c:v>
                </c:pt>
                <c:pt idx="645">
                  <c:v>0.52801149270119752</c:v>
                </c:pt>
                <c:pt idx="646">
                  <c:v>0.52788353920152886</c:v>
                </c:pt>
                <c:pt idx="647">
                  <c:v>0.52775556816875902</c:v>
                </c:pt>
                <c:pt idx="648">
                  <c:v>0.52762757961225937</c:v>
                </c:pt>
                <c:pt idx="649">
                  <c:v>0.52749957354141042</c:v>
                </c:pt>
                <c:pt idx="650">
                  <c:v>0.52737154996560143</c:v>
                </c:pt>
                <c:pt idx="651">
                  <c:v>0.52724350889423077</c:v>
                </c:pt>
                <c:pt idx="652">
                  <c:v>0.52711545033670593</c:v>
                </c:pt>
                <c:pt idx="653">
                  <c:v>0.52698737430244325</c:v>
                </c:pt>
                <c:pt idx="654">
                  <c:v>0.52685928080086797</c:v>
                </c:pt>
                <c:pt idx="655">
                  <c:v>0.52673116984141444</c:v>
                </c:pt>
                <c:pt idx="656">
                  <c:v>0.52660304143352588</c:v>
                </c:pt>
                <c:pt idx="657">
                  <c:v>0.52647489558665483</c:v>
                </c:pt>
                <c:pt idx="658">
                  <c:v>0.52634673231026241</c:v>
                </c:pt>
                <c:pt idx="659">
                  <c:v>0.52621855161381892</c:v>
                </c:pt>
                <c:pt idx="660">
                  <c:v>0.52609035350680367</c:v>
                </c:pt>
                <c:pt idx="661">
                  <c:v>0.52596213799870495</c:v>
                </c:pt>
                <c:pt idx="662">
                  <c:v>0.52583390509902017</c:v>
                </c:pt>
                <c:pt idx="663">
                  <c:v>0.52570565481725551</c:v>
                </c:pt>
                <c:pt idx="664">
                  <c:v>0.52557738716292635</c:v>
                </c:pt>
                <c:pt idx="665">
                  <c:v>0.52544910214555707</c:v>
                </c:pt>
                <c:pt idx="666">
                  <c:v>0.52532079977468094</c:v>
                </c:pt>
                <c:pt idx="667">
                  <c:v>0.52519248005984021</c:v>
                </c:pt>
                <c:pt idx="668">
                  <c:v>0.52506414301058646</c:v>
                </c:pt>
                <c:pt idx="669">
                  <c:v>0.52493578863648005</c:v>
                </c:pt>
                <c:pt idx="670">
                  <c:v>0.52480741694709021</c:v>
                </c:pt>
                <c:pt idx="671">
                  <c:v>0.52467902795199561</c:v>
                </c:pt>
                <c:pt idx="672">
                  <c:v>0.5245506216607837</c:v>
                </c:pt>
                <c:pt idx="673">
                  <c:v>0.52442219808305079</c:v>
                </c:pt>
                <c:pt idx="674">
                  <c:v>0.52429375722840244</c:v>
                </c:pt>
                <c:pt idx="675">
                  <c:v>0.52416529910645338</c:v>
                </c:pt>
                <c:pt idx="676">
                  <c:v>0.52403682372682703</c:v>
                </c:pt>
                <c:pt idx="677">
                  <c:v>0.52390833109915613</c:v>
                </c:pt>
                <c:pt idx="678">
                  <c:v>0.52377982123308209</c:v>
                </c:pt>
                <c:pt idx="679">
                  <c:v>0.52365129413825595</c:v>
                </c:pt>
                <c:pt idx="680">
                  <c:v>0.52352274982433722</c:v>
                </c:pt>
                <c:pt idx="681">
                  <c:v>0.52339418830099482</c:v>
                </c:pt>
                <c:pt idx="682">
                  <c:v>0.52326560957790647</c:v>
                </c:pt>
                <c:pt idx="683">
                  <c:v>0.52313701366475895</c:v>
                </c:pt>
                <c:pt idx="684">
                  <c:v>0.52300840057124853</c:v>
                </c:pt>
                <c:pt idx="685">
                  <c:v>0.52287977030707999</c:v>
                </c:pt>
                <c:pt idx="686">
                  <c:v>0.52275112288196735</c:v>
                </c:pt>
                <c:pt idx="687">
                  <c:v>0.5226224583056337</c:v>
                </c:pt>
                <c:pt idx="688">
                  <c:v>0.52249377658781126</c:v>
                </c:pt>
                <c:pt idx="689">
                  <c:v>0.52236507773824115</c:v>
                </c:pt>
                <c:pt idx="690">
                  <c:v>0.52223636176667376</c:v>
                </c:pt>
                <c:pt idx="691">
                  <c:v>0.52210762868286831</c:v>
                </c:pt>
                <c:pt idx="692">
                  <c:v>0.52197887849659341</c:v>
                </c:pt>
                <c:pt idx="693">
                  <c:v>0.52185011121762614</c:v>
                </c:pt>
                <c:pt idx="694">
                  <c:v>0.52172132685575356</c:v>
                </c:pt>
                <c:pt idx="695">
                  <c:v>0.52159252542077095</c:v>
                </c:pt>
                <c:pt idx="696">
                  <c:v>0.52146370692248289</c:v>
                </c:pt>
                <c:pt idx="697">
                  <c:v>0.52133487137070356</c:v>
                </c:pt>
                <c:pt idx="698">
                  <c:v>0.52120601877525552</c:v>
                </c:pt>
                <c:pt idx="699">
                  <c:v>0.5210771491459707</c:v>
                </c:pt>
                <c:pt idx="700">
                  <c:v>0.52094826249269022</c:v>
                </c:pt>
                <c:pt idx="701">
                  <c:v>0.52081935882526409</c:v>
                </c:pt>
                <c:pt idx="702">
                  <c:v>0.52069043815355154</c:v>
                </c:pt>
                <c:pt idx="703">
                  <c:v>0.52056150048742078</c:v>
                </c:pt>
                <c:pt idx="704">
                  <c:v>0.52043254583674936</c:v>
                </c:pt>
                <c:pt idx="705">
                  <c:v>0.52030357421142348</c:v>
                </c:pt>
                <c:pt idx="706">
                  <c:v>0.52017458562133889</c:v>
                </c:pt>
                <c:pt idx="707">
                  <c:v>0.5200455800764</c:v>
                </c:pt>
                <c:pt idx="708">
                  <c:v>0.51991655758652078</c:v>
                </c:pt>
                <c:pt idx="709">
                  <c:v>0.51978751816162394</c:v>
                </c:pt>
                <c:pt idx="710">
                  <c:v>0.51965846181164155</c:v>
                </c:pt>
                <c:pt idx="711">
                  <c:v>0.51952938854651454</c:v>
                </c:pt>
                <c:pt idx="712">
                  <c:v>0.51940029837619317</c:v>
                </c:pt>
                <c:pt idx="713">
                  <c:v>0.51927119131063659</c:v>
                </c:pt>
                <c:pt idx="714">
                  <c:v>0.51914206735981328</c:v>
                </c:pt>
                <c:pt idx="715">
                  <c:v>0.51901292653370057</c:v>
                </c:pt>
                <c:pt idx="716">
                  <c:v>0.51888376884228515</c:v>
                </c:pt>
                <c:pt idx="717">
                  <c:v>0.51875459429556292</c:v>
                </c:pt>
                <c:pt idx="718">
                  <c:v>0.51862540290353842</c:v>
                </c:pt>
                <c:pt idx="719">
                  <c:v>0.51849619467622576</c:v>
                </c:pt>
                <c:pt idx="720">
                  <c:v>0.51836696962364792</c:v>
                </c:pt>
                <c:pt idx="721">
                  <c:v>0.51823772775583721</c:v>
                </c:pt>
                <c:pt idx="722">
                  <c:v>0.51810846908283492</c:v>
                </c:pt>
                <c:pt idx="723">
                  <c:v>0.51797919361469147</c:v>
                </c:pt>
                <c:pt idx="724">
                  <c:v>0.51784990136146647</c:v>
                </c:pt>
                <c:pt idx="725">
                  <c:v>0.51772059233322865</c:v>
                </c:pt>
                <c:pt idx="726">
                  <c:v>0.51759126654005583</c:v>
                </c:pt>
                <c:pt idx="727">
                  <c:v>0.51746192399203494</c:v>
                </c:pt>
                <c:pt idx="728">
                  <c:v>0.51733256469926214</c:v>
                </c:pt>
                <c:pt idx="729">
                  <c:v>0.51720318867184267</c:v>
                </c:pt>
                <c:pt idx="730">
                  <c:v>0.517073795919891</c:v>
                </c:pt>
                <c:pt idx="731">
                  <c:v>0.51694438645353058</c:v>
                </c:pt>
                <c:pt idx="732">
                  <c:v>0.51681496028289409</c:v>
                </c:pt>
                <c:pt idx="733">
                  <c:v>0.51668551741812352</c:v>
                </c:pt>
                <c:pt idx="734">
                  <c:v>0.51655605786936964</c:v>
                </c:pt>
                <c:pt idx="735">
                  <c:v>0.51642658164679267</c:v>
                </c:pt>
                <c:pt idx="736">
                  <c:v>0.51629708876056191</c:v>
                </c:pt>
                <c:pt idx="737">
                  <c:v>0.51616757922085577</c:v>
                </c:pt>
                <c:pt idx="738">
                  <c:v>0.51603805303786177</c:v>
                </c:pt>
                <c:pt idx="739">
                  <c:v>0.51590851022177675</c:v>
                </c:pt>
                <c:pt idx="740">
                  <c:v>0.51577895078280667</c:v>
                </c:pt>
                <c:pt idx="741">
                  <c:v>0.51564937473116645</c:v>
                </c:pt>
                <c:pt idx="742">
                  <c:v>0.51551978207708038</c:v>
                </c:pt>
                <c:pt idx="743">
                  <c:v>0.51539017283078192</c:v>
                </c:pt>
                <c:pt idx="744">
                  <c:v>0.51526054700251356</c:v>
                </c:pt>
                <c:pt idx="745">
                  <c:v>0.51513090460252697</c:v>
                </c:pt>
                <c:pt idx="746">
                  <c:v>0.51500124564108318</c:v>
                </c:pt>
                <c:pt idx="747">
                  <c:v>0.51487157012845219</c:v>
                </c:pt>
                <c:pt idx="748">
                  <c:v>0.51474187807491323</c:v>
                </c:pt>
                <c:pt idx="749">
                  <c:v>0.51461216949075483</c:v>
                </c:pt>
                <c:pt idx="750">
                  <c:v>0.51448244438627444</c:v>
                </c:pt>
                <c:pt idx="751">
                  <c:v>0.51435270277177891</c:v>
                </c:pt>
                <c:pt idx="752">
                  <c:v>0.51422294465758434</c:v>
                </c:pt>
                <c:pt idx="753">
                  <c:v>0.51409317005401567</c:v>
                </c:pt>
                <c:pt idx="754">
                  <c:v>0.51396337897140709</c:v>
                </c:pt>
                <c:pt idx="755">
                  <c:v>0.51383357142010255</c:v>
                </c:pt>
                <c:pt idx="756">
                  <c:v>0.51370374741045444</c:v>
                </c:pt>
                <c:pt idx="757">
                  <c:v>0.51357390695282468</c:v>
                </c:pt>
                <c:pt idx="758">
                  <c:v>0.51344405005758442</c:v>
                </c:pt>
                <c:pt idx="759">
                  <c:v>0.51331417673511393</c:v>
                </c:pt>
                <c:pt idx="760">
                  <c:v>0.51318428699580265</c:v>
                </c:pt>
                <c:pt idx="761">
                  <c:v>0.51305438085004929</c:v>
                </c:pt>
                <c:pt idx="762">
                  <c:v>0.51292445830826161</c:v>
                </c:pt>
                <c:pt idx="763">
                  <c:v>0.51279451938085674</c:v>
                </c:pt>
                <c:pt idx="764">
                  <c:v>0.51266456407826111</c:v>
                </c:pt>
                <c:pt idx="765">
                  <c:v>0.51253459241091004</c:v>
                </c:pt>
                <c:pt idx="766">
                  <c:v>0.51240460438924817</c:v>
                </c:pt>
                <c:pt idx="767">
                  <c:v>0.51227460002372938</c:v>
                </c:pt>
                <c:pt idx="768">
                  <c:v>0.51214457932481694</c:v>
                </c:pt>
                <c:pt idx="769">
                  <c:v>0.51201454230298304</c:v>
                </c:pt>
                <c:pt idx="770">
                  <c:v>0.51188448896870919</c:v>
                </c:pt>
                <c:pt idx="771">
                  <c:v>0.51175441933248611</c:v>
                </c:pt>
                <c:pt idx="772">
                  <c:v>0.51162433340481384</c:v>
                </c:pt>
                <c:pt idx="773">
                  <c:v>0.51149423119620141</c:v>
                </c:pt>
                <c:pt idx="774">
                  <c:v>0.51136411271716742</c:v>
                </c:pt>
                <c:pt idx="775">
                  <c:v>0.51123397797823933</c:v>
                </c:pt>
                <c:pt idx="776">
                  <c:v>0.51110382698995405</c:v>
                </c:pt>
                <c:pt idx="777">
                  <c:v>0.51097365976285747</c:v>
                </c:pt>
                <c:pt idx="778">
                  <c:v>0.51084347630750493</c:v>
                </c:pt>
                <c:pt idx="779">
                  <c:v>0.51071327663446109</c:v>
                </c:pt>
                <c:pt idx="780">
                  <c:v>0.51058306075429971</c:v>
                </c:pt>
                <c:pt idx="781">
                  <c:v>0.51045282867760355</c:v>
                </c:pt>
                <c:pt idx="782">
                  <c:v>0.51032258041496492</c:v>
                </c:pt>
                <c:pt idx="783">
                  <c:v>0.51019231597698533</c:v>
                </c:pt>
                <c:pt idx="784">
                  <c:v>0.5100620353742753</c:v>
                </c:pt>
                <c:pt idx="785">
                  <c:v>0.50993173861745489</c:v>
                </c:pt>
                <c:pt idx="786">
                  <c:v>0.50980142571715314</c:v>
                </c:pt>
                <c:pt idx="787">
                  <c:v>0.50967109668400867</c:v>
                </c:pt>
                <c:pt idx="788">
                  <c:v>0.50954075152866884</c:v>
                </c:pt>
                <c:pt idx="789">
                  <c:v>0.50941039026179069</c:v>
                </c:pt>
                <c:pt idx="790">
                  <c:v>0.50928001289404035</c:v>
                </c:pt>
                <c:pt idx="791">
                  <c:v>0.50914961943609305</c:v>
                </c:pt>
                <c:pt idx="792">
                  <c:v>0.50901920989863358</c:v>
                </c:pt>
                <c:pt idx="793">
                  <c:v>0.50888878429235584</c:v>
                </c:pt>
                <c:pt idx="794">
                  <c:v>0.50875834262796293</c:v>
                </c:pt>
                <c:pt idx="795">
                  <c:v>0.50862788491616706</c:v>
                </c:pt>
                <c:pt idx="796">
                  <c:v>0.50849741116769009</c:v>
                </c:pt>
                <c:pt idx="797">
                  <c:v>0.50836692139326289</c:v>
                </c:pt>
                <c:pt idx="798">
                  <c:v>0.50823641560362554</c:v>
                </c:pt>
                <c:pt idx="799">
                  <c:v>0.50810589380952753</c:v>
                </c:pt>
                <c:pt idx="800">
                  <c:v>0.50797535602172739</c:v>
                </c:pt>
                <c:pt idx="801">
                  <c:v>0.50784480225099338</c:v>
                </c:pt>
                <c:pt idx="802">
                  <c:v>0.50771423250810233</c:v>
                </c:pt>
                <c:pt idx="803">
                  <c:v>0.50758364680384105</c:v>
                </c:pt>
                <c:pt idx="804">
                  <c:v>0.50745304514900502</c:v>
                </c:pt>
                <c:pt idx="805">
                  <c:v>0.50732242755439949</c:v>
                </c:pt>
                <c:pt idx="806">
                  <c:v>0.50719179403083869</c:v>
                </c:pt>
                <c:pt idx="807">
                  <c:v>0.50706114458914608</c:v>
                </c:pt>
                <c:pt idx="808">
                  <c:v>0.50693047924015455</c:v>
                </c:pt>
                <c:pt idx="809">
                  <c:v>0.50679979799470631</c:v>
                </c:pt>
                <c:pt idx="810">
                  <c:v>0.50666910086365269</c:v>
                </c:pt>
                <c:pt idx="811">
                  <c:v>0.50653838785785432</c:v>
                </c:pt>
                <c:pt idx="812">
                  <c:v>0.50640765898818119</c:v>
                </c:pt>
                <c:pt idx="813">
                  <c:v>0.50627691426551258</c:v>
                </c:pt>
                <c:pt idx="814">
                  <c:v>0.5061461537007369</c:v>
                </c:pt>
                <c:pt idx="815">
                  <c:v>0.5060153773047521</c:v>
                </c:pt>
                <c:pt idx="816">
                  <c:v>0.50588458508846512</c:v>
                </c:pt>
                <c:pt idx="817">
                  <c:v>0.50575377706279256</c:v>
                </c:pt>
                <c:pt idx="818">
                  <c:v>0.50562295323865991</c:v>
                </c:pt>
                <c:pt idx="819">
                  <c:v>0.5054921136270023</c:v>
                </c:pt>
                <c:pt idx="820">
                  <c:v>0.50536125823876388</c:v>
                </c:pt>
                <c:pt idx="821">
                  <c:v>0.5052303870848982</c:v>
                </c:pt>
                <c:pt idx="822">
                  <c:v>0.50509950017636818</c:v>
                </c:pt>
                <c:pt idx="823">
                  <c:v>0.50496859752414591</c:v>
                </c:pt>
                <c:pt idx="824">
                  <c:v>0.50483767913921296</c:v>
                </c:pt>
                <c:pt idx="825">
                  <c:v>0.50470674503255986</c:v>
                </c:pt>
                <c:pt idx="826">
                  <c:v>0.50457579521518692</c:v>
                </c:pt>
                <c:pt idx="827">
                  <c:v>0.50444482969810334</c:v>
                </c:pt>
                <c:pt idx="828">
                  <c:v>0.50431384849232785</c:v>
                </c:pt>
                <c:pt idx="829">
                  <c:v>0.50418285160888843</c:v>
                </c:pt>
                <c:pt idx="830">
                  <c:v>0.50405183905882234</c:v>
                </c:pt>
                <c:pt idx="831">
                  <c:v>0.50392081085317608</c:v>
                </c:pt>
                <c:pt idx="832">
                  <c:v>0.50378976700300582</c:v>
                </c:pt>
                <c:pt idx="833">
                  <c:v>0.50365870751937647</c:v>
                </c:pt>
                <c:pt idx="834">
                  <c:v>0.50352763241336262</c:v>
                </c:pt>
                <c:pt idx="835">
                  <c:v>0.50339654169604831</c:v>
                </c:pt>
                <c:pt idx="836">
                  <c:v>0.50326543537852664</c:v>
                </c:pt>
                <c:pt idx="837">
                  <c:v>0.50313431347189996</c:v>
                </c:pt>
                <c:pt idx="838">
                  <c:v>0.50300317598728006</c:v>
                </c:pt>
                <c:pt idx="839">
                  <c:v>0.50287202293578825</c:v>
                </c:pt>
                <c:pt idx="840">
                  <c:v>0.50274085432855486</c:v>
                </c:pt>
                <c:pt idx="841">
                  <c:v>0.50260967017671965</c:v>
                </c:pt>
                <c:pt idx="842">
                  <c:v>0.50247847049143179</c:v>
                </c:pt>
                <c:pt idx="843">
                  <c:v>0.50234725528384971</c:v>
                </c:pt>
                <c:pt idx="844">
                  <c:v>0.50221602456514103</c:v>
                </c:pt>
                <c:pt idx="845">
                  <c:v>0.50208477834648302</c:v>
                </c:pt>
                <c:pt idx="846">
                  <c:v>0.50195351663906185</c:v>
                </c:pt>
                <c:pt idx="847">
                  <c:v>0.50182223945407356</c:v>
                </c:pt>
                <c:pt idx="848">
                  <c:v>0.50169094680272297</c:v>
                </c:pt>
                <c:pt idx="849">
                  <c:v>0.50155963869622466</c:v>
                </c:pt>
                <c:pt idx="850">
                  <c:v>0.50142831514580244</c:v>
                </c:pt>
                <c:pt idx="851">
                  <c:v>0.5012969761626892</c:v>
                </c:pt>
                <c:pt idx="852">
                  <c:v>0.5011656217581274</c:v>
                </c:pt>
                <c:pt idx="853">
                  <c:v>0.50103425194336904</c:v>
                </c:pt>
                <c:pt idx="854">
                  <c:v>0.5009028667296751</c:v>
                </c:pt>
                <c:pt idx="855">
                  <c:v>0.50077146612831591</c:v>
                </c:pt>
                <c:pt idx="856">
                  <c:v>0.50064005015057145</c:v>
                </c:pt>
                <c:pt idx="857">
                  <c:v>0.50050861880773079</c:v>
                </c:pt>
                <c:pt idx="858">
                  <c:v>0.50037717211109256</c:v>
                </c:pt>
                <c:pt idx="859">
                  <c:v>0.50024571007196439</c:v>
                </c:pt>
                <c:pt idx="860">
                  <c:v>0.50011423270166366</c:v>
                </c:pt>
                <c:pt idx="861">
                  <c:v>0.49998274001151694</c:v>
                </c:pt>
                <c:pt idx="862">
                  <c:v>0.49985123201285991</c:v>
                </c:pt>
                <c:pt idx="863">
                  <c:v>0.49971970871703802</c:v>
                </c:pt>
                <c:pt idx="864">
                  <c:v>0.49958817013540596</c:v>
                </c:pt>
                <c:pt idx="865">
                  <c:v>0.49945661627932747</c:v>
                </c:pt>
                <c:pt idx="866">
                  <c:v>0.49932504716017606</c:v>
                </c:pt>
                <c:pt idx="867">
                  <c:v>0.49919346278933435</c:v>
                </c:pt>
                <c:pt idx="868">
                  <c:v>0.49906186317819434</c:v>
                </c:pt>
                <c:pt idx="869">
                  <c:v>0.49893024833815758</c:v>
                </c:pt>
                <c:pt idx="870">
                  <c:v>0.49879861828063471</c:v>
                </c:pt>
                <c:pt idx="871">
                  <c:v>0.49866697301704604</c:v>
                </c:pt>
                <c:pt idx="872">
                  <c:v>0.49853531255882094</c:v>
                </c:pt>
                <c:pt idx="873">
                  <c:v>0.49840363691739836</c:v>
                </c:pt>
                <c:pt idx="874">
                  <c:v>0.49827194610422659</c:v>
                </c:pt>
                <c:pt idx="875">
                  <c:v>0.49814024013076302</c:v>
                </c:pt>
                <c:pt idx="876">
                  <c:v>0.49800851900847493</c:v>
                </c:pt>
                <c:pt idx="877">
                  <c:v>0.49787678274883851</c:v>
                </c:pt>
                <c:pt idx="878">
                  <c:v>0.49774503136333953</c:v>
                </c:pt>
                <c:pt idx="879">
                  <c:v>0.49761326486347313</c:v>
                </c:pt>
                <c:pt idx="880">
                  <c:v>0.49748148326074371</c:v>
                </c:pt>
                <c:pt idx="881">
                  <c:v>0.49734968656666534</c:v>
                </c:pt>
                <c:pt idx="882">
                  <c:v>0.49721787479276097</c:v>
                </c:pt>
                <c:pt idx="883">
                  <c:v>0.49708604795056349</c:v>
                </c:pt>
                <c:pt idx="884">
                  <c:v>0.49695420605161472</c:v>
                </c:pt>
                <c:pt idx="885">
                  <c:v>0.4968223491074662</c:v>
                </c:pt>
                <c:pt idx="886">
                  <c:v>0.49669047712967862</c:v>
                </c:pt>
                <c:pt idx="887">
                  <c:v>0.49655859012982201</c:v>
                </c:pt>
                <c:pt idx="888">
                  <c:v>0.49642668811947616</c:v>
                </c:pt>
                <c:pt idx="889">
                  <c:v>0.49629477111022985</c:v>
                </c:pt>
                <c:pt idx="890">
                  <c:v>0.49616283911368148</c:v>
                </c:pt>
                <c:pt idx="891">
                  <c:v>0.49603089214143858</c:v>
                </c:pt>
                <c:pt idx="892">
                  <c:v>0.49589893020511849</c:v>
                </c:pt>
                <c:pt idx="893">
                  <c:v>0.49576695331634751</c:v>
                </c:pt>
                <c:pt idx="894">
                  <c:v>0.49563496148676167</c:v>
                </c:pt>
                <c:pt idx="895">
                  <c:v>0.49550295472800621</c:v>
                </c:pt>
                <c:pt idx="896">
                  <c:v>0.4953709330517358</c:v>
                </c:pt>
                <c:pt idx="897">
                  <c:v>0.49523889646961444</c:v>
                </c:pt>
                <c:pt idx="898">
                  <c:v>0.4951068449933157</c:v>
                </c:pt>
                <c:pt idx="899">
                  <c:v>0.49497477863452238</c:v>
                </c:pt>
                <c:pt idx="900">
                  <c:v>0.49484269740492676</c:v>
                </c:pt>
                <c:pt idx="901">
                  <c:v>0.49471060131623057</c:v>
                </c:pt>
                <c:pt idx="902">
                  <c:v>0.49457849038014473</c:v>
                </c:pt>
                <c:pt idx="903">
                  <c:v>0.49444636460838998</c:v>
                </c:pt>
                <c:pt idx="904">
                  <c:v>0.49431422401269598</c:v>
                </c:pt>
                <c:pt idx="905">
                  <c:v>0.49418206860480207</c:v>
                </c:pt>
                <c:pt idx="906">
                  <c:v>0.49404989839645697</c:v>
                </c:pt>
                <c:pt idx="907">
                  <c:v>0.49391771339941892</c:v>
                </c:pt>
                <c:pt idx="908">
                  <c:v>0.49378551362545509</c:v>
                </c:pt>
                <c:pt idx="909">
                  <c:v>0.49365329908634276</c:v>
                </c:pt>
                <c:pt idx="910">
                  <c:v>0.49352106979386806</c:v>
                </c:pt>
                <c:pt idx="911">
                  <c:v>0.49338882575982684</c:v>
                </c:pt>
                <c:pt idx="912">
                  <c:v>0.49325656699602416</c:v>
                </c:pt>
                <c:pt idx="913">
                  <c:v>0.49312429351427461</c:v>
                </c:pt>
                <c:pt idx="914">
                  <c:v>0.49299200532640242</c:v>
                </c:pt>
                <c:pt idx="915">
                  <c:v>0.49285970244424065</c:v>
                </c:pt>
                <c:pt idx="916">
                  <c:v>0.4927273848796323</c:v>
                </c:pt>
                <c:pt idx="917">
                  <c:v>0.4925950526444296</c:v>
                </c:pt>
                <c:pt idx="918">
                  <c:v>0.49246270575049433</c:v>
                </c:pt>
                <c:pt idx="919">
                  <c:v>0.49233034420969746</c:v>
                </c:pt>
                <c:pt idx="920">
                  <c:v>0.49219796803391946</c:v>
                </c:pt>
                <c:pt idx="921">
                  <c:v>0.49206557723505023</c:v>
                </c:pt>
                <c:pt idx="922">
                  <c:v>0.49193317182498936</c:v>
                </c:pt>
                <c:pt idx="923">
                  <c:v>0.49180075181564548</c:v>
                </c:pt>
                <c:pt idx="924">
                  <c:v>0.49166831721893678</c:v>
                </c:pt>
                <c:pt idx="925">
                  <c:v>0.49153586804679095</c:v>
                </c:pt>
                <c:pt idx="926">
                  <c:v>0.49140340431114504</c:v>
                </c:pt>
                <c:pt idx="927">
                  <c:v>0.49127092602394562</c:v>
                </c:pt>
                <c:pt idx="928">
                  <c:v>0.49113843319714845</c:v>
                </c:pt>
                <c:pt idx="929">
                  <c:v>0.49100592584271907</c:v>
                </c:pt>
                <c:pt idx="930">
                  <c:v>0.49087340397263218</c:v>
                </c:pt>
                <c:pt idx="931">
                  <c:v>0.49074086759887198</c:v>
                </c:pt>
                <c:pt idx="932">
                  <c:v>0.49060831673343225</c:v>
                </c:pt>
                <c:pt idx="933">
                  <c:v>0.49047575138831589</c:v>
                </c:pt>
                <c:pt idx="934">
                  <c:v>0.49034317157553559</c:v>
                </c:pt>
                <c:pt idx="935">
                  <c:v>0.49021057730711337</c:v>
                </c:pt>
                <c:pt idx="936">
                  <c:v>0.49007796859508052</c:v>
                </c:pt>
                <c:pt idx="937">
                  <c:v>0.48994534545147789</c:v>
                </c:pt>
                <c:pt idx="938">
                  <c:v>0.48981270788835579</c:v>
                </c:pt>
                <c:pt idx="939">
                  <c:v>0.48968005591777397</c:v>
                </c:pt>
                <c:pt idx="940">
                  <c:v>0.4895473895518016</c:v>
                </c:pt>
                <c:pt idx="941">
                  <c:v>0.48941470880251736</c:v>
                </c:pt>
                <c:pt idx="942">
                  <c:v>0.48928201368200919</c:v>
                </c:pt>
                <c:pt idx="943">
                  <c:v>0.48914930420237457</c:v>
                </c:pt>
                <c:pt idx="944">
                  <c:v>0.48901658037572066</c:v>
                </c:pt>
                <c:pt idx="945">
                  <c:v>0.48888384221416364</c:v>
                </c:pt>
                <c:pt idx="946">
                  <c:v>0.4887510897298295</c:v>
                </c:pt>
                <c:pt idx="947">
                  <c:v>0.48861832293485352</c:v>
                </c:pt>
                <c:pt idx="948">
                  <c:v>0.48848554184138038</c:v>
                </c:pt>
                <c:pt idx="949">
                  <c:v>0.48835274646156435</c:v>
                </c:pt>
                <c:pt idx="950">
                  <c:v>0.48821993680756903</c:v>
                </c:pt>
                <c:pt idx="951">
                  <c:v>0.48808711289156753</c:v>
                </c:pt>
                <c:pt idx="952">
                  <c:v>0.48795427472574232</c:v>
                </c:pt>
                <c:pt idx="953">
                  <c:v>0.48782142232228559</c:v>
                </c:pt>
                <c:pt idx="954">
                  <c:v>0.48768855569339875</c:v>
                </c:pt>
                <c:pt idx="955">
                  <c:v>0.48755567485129264</c:v>
                </c:pt>
                <c:pt idx="956">
                  <c:v>0.48742277980818771</c:v>
                </c:pt>
                <c:pt idx="957">
                  <c:v>0.48728987057631384</c:v>
                </c:pt>
                <c:pt idx="958">
                  <c:v>0.48715694716791014</c:v>
                </c:pt>
                <c:pt idx="959">
                  <c:v>0.48702400959522552</c:v>
                </c:pt>
                <c:pt idx="960">
                  <c:v>0.48689105787051823</c:v>
                </c:pt>
                <c:pt idx="961">
                  <c:v>0.48675809200605585</c:v>
                </c:pt>
                <c:pt idx="962">
                  <c:v>0.48662511201411546</c:v>
                </c:pt>
                <c:pt idx="963">
                  <c:v>0.48649211790698382</c:v>
                </c:pt>
                <c:pt idx="964">
                  <c:v>0.48635910969695695</c:v>
                </c:pt>
                <c:pt idx="965">
                  <c:v>0.48622608739634032</c:v>
                </c:pt>
                <c:pt idx="966">
                  <c:v>0.48609305101744898</c:v>
                </c:pt>
                <c:pt idx="967">
                  <c:v>0.48596000057260741</c:v>
                </c:pt>
                <c:pt idx="968">
                  <c:v>0.48582693607414945</c:v>
                </c:pt>
                <c:pt idx="969">
                  <c:v>0.48569385753441863</c:v>
                </c:pt>
                <c:pt idx="970">
                  <c:v>0.48556076496576772</c:v>
                </c:pt>
                <c:pt idx="971">
                  <c:v>0.48542765838055907</c:v>
                </c:pt>
                <c:pt idx="972">
                  <c:v>0.48529453779116444</c:v>
                </c:pt>
                <c:pt idx="973">
                  <c:v>0.48516140320996531</c:v>
                </c:pt>
                <c:pt idx="974">
                  <c:v>0.48502825464935218</c:v>
                </c:pt>
                <c:pt idx="975">
                  <c:v>0.48489509212172538</c:v>
                </c:pt>
                <c:pt idx="976">
                  <c:v>0.48476191563949456</c:v>
                </c:pt>
                <c:pt idx="977">
                  <c:v>0.48462872521507916</c:v>
                </c:pt>
                <c:pt idx="978">
                  <c:v>0.48449552086090736</c:v>
                </c:pt>
                <c:pt idx="979">
                  <c:v>0.48436230258941748</c:v>
                </c:pt>
                <c:pt idx="980">
                  <c:v>0.48422907041305741</c:v>
                </c:pt>
                <c:pt idx="981">
                  <c:v>0.48409582434428378</c:v>
                </c:pt>
                <c:pt idx="982">
                  <c:v>0.48396256439556351</c:v>
                </c:pt>
                <c:pt idx="983">
                  <c:v>0.48382929057937235</c:v>
                </c:pt>
                <c:pt idx="984">
                  <c:v>0.48369600290819598</c:v>
                </c:pt>
                <c:pt idx="985">
                  <c:v>0.48356270139452928</c:v>
                </c:pt>
                <c:pt idx="986">
                  <c:v>0.48342938605087671</c:v>
                </c:pt>
                <c:pt idx="987">
                  <c:v>0.48329605688975241</c:v>
                </c:pt>
                <c:pt idx="988">
                  <c:v>0.48316271392367965</c:v>
                </c:pt>
                <c:pt idx="989">
                  <c:v>0.48302935716519146</c:v>
                </c:pt>
                <c:pt idx="990">
                  <c:v>0.48289598662683014</c:v>
                </c:pt>
                <c:pt idx="991">
                  <c:v>0.48276260232114765</c:v>
                </c:pt>
                <c:pt idx="992">
                  <c:v>0.48262920426070521</c:v>
                </c:pt>
                <c:pt idx="993">
                  <c:v>0.48249579245807406</c:v>
                </c:pt>
                <c:pt idx="994">
                  <c:v>0.48236236692583406</c:v>
                </c:pt>
                <c:pt idx="995">
                  <c:v>0.48222892767657533</c:v>
                </c:pt>
                <c:pt idx="996">
                  <c:v>0.48209547472289715</c:v>
                </c:pt>
                <c:pt idx="997">
                  <c:v>0.48196200807740841</c:v>
                </c:pt>
                <c:pt idx="998">
                  <c:v>0.48182852775272722</c:v>
                </c:pt>
                <c:pt idx="999">
                  <c:v>0.48169503376148143</c:v>
                </c:pt>
                <c:pt idx="1000">
                  <c:v>0.48156152611630837</c:v>
                </c:pt>
                <c:pt idx="1001">
                  <c:v>0.48142800482985482</c:v>
                </c:pt>
                <c:pt idx="1002">
                  <c:v>0.48129446991477698</c:v>
                </c:pt>
                <c:pt idx="1003">
                  <c:v>0.48116092138374067</c:v>
                </c:pt>
                <c:pt idx="1004">
                  <c:v>0.48102735924942108</c:v>
                </c:pt>
                <c:pt idx="1005">
                  <c:v>0.4808937835245029</c:v>
                </c:pt>
                <c:pt idx="1006">
                  <c:v>0.48076019422168054</c:v>
                </c:pt>
                <c:pt idx="1007">
                  <c:v>0.4806265913536576</c:v>
                </c:pt>
                <c:pt idx="1008">
                  <c:v>0.4804929749331473</c:v>
                </c:pt>
                <c:pt idx="1009">
                  <c:v>0.48035934497287247</c:v>
                </c:pt>
                <c:pt idx="1010">
                  <c:v>0.48022570148556515</c:v>
                </c:pt>
                <c:pt idx="1011">
                  <c:v>0.48009204448396725</c:v>
                </c:pt>
                <c:pt idx="1012">
                  <c:v>0.4799583739808298</c:v>
                </c:pt>
                <c:pt idx="1013">
                  <c:v>0.4798246899889137</c:v>
                </c:pt>
                <c:pt idx="1014">
                  <c:v>0.47969099252098896</c:v>
                </c:pt>
                <c:pt idx="1015">
                  <c:v>0.47955728158983546</c:v>
                </c:pt>
                <c:pt idx="1016">
                  <c:v>0.47942355720824237</c:v>
                </c:pt>
                <c:pt idx="1017">
                  <c:v>0.47928981938900828</c:v>
                </c:pt>
                <c:pt idx="1018">
                  <c:v>0.47915606814494149</c:v>
                </c:pt>
                <c:pt idx="1019">
                  <c:v>0.47902230348885982</c:v>
                </c:pt>
                <c:pt idx="1020">
                  <c:v>0.47888852543359034</c:v>
                </c:pt>
                <c:pt idx="1021">
                  <c:v>0.47875473399196983</c:v>
                </c:pt>
                <c:pt idx="1022">
                  <c:v>0.47862092917684446</c:v>
                </c:pt>
                <c:pt idx="1023">
                  <c:v>0.47848711100106994</c:v>
                </c:pt>
                <c:pt idx="1024">
                  <c:v>0.47835327947751166</c:v>
                </c:pt>
                <c:pt idx="1025">
                  <c:v>0.47821943461904415</c:v>
                </c:pt>
                <c:pt idx="1026">
                  <c:v>0.47808557643855171</c:v>
                </c:pt>
                <c:pt idx="1027">
                  <c:v>0.47795170494892819</c:v>
                </c:pt>
                <c:pt idx="1028">
                  <c:v>0.47781782016307678</c:v>
                </c:pt>
                <c:pt idx="1029">
                  <c:v>0.4776839220939102</c:v>
                </c:pt>
                <c:pt idx="1030">
                  <c:v>0.47755001075435077</c:v>
                </c:pt>
                <c:pt idx="1031">
                  <c:v>0.47741608615733028</c:v>
                </c:pt>
                <c:pt idx="1032">
                  <c:v>0.4772821483157898</c:v>
                </c:pt>
                <c:pt idx="1033">
                  <c:v>0.47714819724268054</c:v>
                </c:pt>
                <c:pt idx="1034">
                  <c:v>0.4770142329509624</c:v>
                </c:pt>
                <c:pt idx="1035">
                  <c:v>0.47688025545360541</c:v>
                </c:pt>
                <c:pt idx="1036">
                  <c:v>0.47674626476358878</c:v>
                </c:pt>
                <c:pt idx="1037">
                  <c:v>0.47661226089390146</c:v>
                </c:pt>
                <c:pt idx="1038">
                  <c:v>0.47647824385754167</c:v>
                </c:pt>
                <c:pt idx="1039">
                  <c:v>0.47634421366751728</c:v>
                </c:pt>
                <c:pt idx="1040">
                  <c:v>0.47621017033684571</c:v>
                </c:pt>
                <c:pt idx="1041">
                  <c:v>0.47607611387855381</c:v>
                </c:pt>
                <c:pt idx="1042">
                  <c:v>0.4759420443056781</c:v>
                </c:pt>
                <c:pt idx="1043">
                  <c:v>0.47580796163126421</c:v>
                </c:pt>
                <c:pt idx="1044">
                  <c:v>0.4756738658683678</c:v>
                </c:pt>
                <c:pt idx="1045">
                  <c:v>0.47553975703005369</c:v>
                </c:pt>
                <c:pt idx="1046">
                  <c:v>0.47540563512939632</c:v>
                </c:pt>
                <c:pt idx="1047">
                  <c:v>0.47527150017947967</c:v>
                </c:pt>
                <c:pt idx="1048">
                  <c:v>0.47513735219339731</c:v>
                </c:pt>
                <c:pt idx="1049">
                  <c:v>0.47500319118425205</c:v>
                </c:pt>
                <c:pt idx="1050">
                  <c:v>0.4748690171651565</c:v>
                </c:pt>
                <c:pt idx="1051">
                  <c:v>0.47473483014923268</c:v>
                </c:pt>
                <c:pt idx="1052">
                  <c:v>0.47460063014961207</c:v>
                </c:pt>
                <c:pt idx="1053">
                  <c:v>0.47446641717943588</c:v>
                </c:pt>
                <c:pt idx="1054">
                  <c:v>0.47433219125185455</c:v>
                </c:pt>
                <c:pt idx="1055">
                  <c:v>0.4741979523800281</c:v>
                </c:pt>
                <c:pt idx="1056">
                  <c:v>0.47406370057712632</c:v>
                </c:pt>
                <c:pt idx="1057">
                  <c:v>0.47392943585632819</c:v>
                </c:pt>
                <c:pt idx="1058">
                  <c:v>0.47379515823082252</c:v>
                </c:pt>
                <c:pt idx="1059">
                  <c:v>0.47366086771380722</c:v>
                </c:pt>
                <c:pt idx="1060">
                  <c:v>0.47352656431849033</c:v>
                </c:pt>
                <c:pt idx="1061">
                  <c:v>0.47339224805808872</c:v>
                </c:pt>
                <c:pt idx="1062">
                  <c:v>0.47325791894582919</c:v>
                </c:pt>
                <c:pt idx="1063">
                  <c:v>0.47312357699494817</c:v>
                </c:pt>
                <c:pt idx="1064">
                  <c:v>0.47298922221869127</c:v>
                </c:pt>
                <c:pt idx="1065">
                  <c:v>0.47285485463031368</c:v>
                </c:pt>
                <c:pt idx="1066">
                  <c:v>0.47272047424308039</c:v>
                </c:pt>
                <c:pt idx="1067">
                  <c:v>0.47258608107026567</c:v>
                </c:pt>
                <c:pt idx="1068">
                  <c:v>0.47245167512515335</c:v>
                </c:pt>
                <c:pt idx="1069">
                  <c:v>0.47231725642103678</c:v>
                </c:pt>
                <c:pt idx="1070">
                  <c:v>0.47218282497121894</c:v>
                </c:pt>
                <c:pt idx="1071">
                  <c:v>0.47204838078901207</c:v>
                </c:pt>
                <c:pt idx="1072">
                  <c:v>0.47191392388773834</c:v>
                </c:pt>
                <c:pt idx="1073">
                  <c:v>0.47177945428072893</c:v>
                </c:pt>
                <c:pt idx="1074">
                  <c:v>0.47164497198132521</c:v>
                </c:pt>
                <c:pt idx="1075">
                  <c:v>0.47151047700287724</c:v>
                </c:pt>
                <c:pt idx="1076">
                  <c:v>0.47137596935874537</c:v>
                </c:pt>
                <c:pt idx="1077">
                  <c:v>0.47124144906229898</c:v>
                </c:pt>
                <c:pt idx="1078">
                  <c:v>0.47110691612691724</c:v>
                </c:pt>
                <c:pt idx="1079">
                  <c:v>0.47097237056598878</c:v>
                </c:pt>
                <c:pt idx="1080">
                  <c:v>0.47083781239291161</c:v>
                </c:pt>
                <c:pt idx="1081">
                  <c:v>0.47070324162109339</c:v>
                </c:pt>
                <c:pt idx="1082">
                  <c:v>0.47056865826395144</c:v>
                </c:pt>
                <c:pt idx="1083">
                  <c:v>0.47043406233491236</c:v>
                </c:pt>
                <c:pt idx="1084">
                  <c:v>0.47029945384741234</c:v>
                </c:pt>
                <c:pt idx="1085">
                  <c:v>0.47016483281489718</c:v>
                </c:pt>
                <c:pt idx="1086">
                  <c:v>0.47003019925082212</c:v>
                </c:pt>
                <c:pt idx="1087">
                  <c:v>0.469895553168652</c:v>
                </c:pt>
                <c:pt idx="1088">
                  <c:v>0.46976089458186115</c:v>
                </c:pt>
                <c:pt idx="1089">
                  <c:v>0.46962622350393329</c:v>
                </c:pt>
                <c:pt idx="1090">
                  <c:v>0.46949153994836201</c:v>
                </c:pt>
                <c:pt idx="1091">
                  <c:v>0.46935684392865012</c:v>
                </c:pt>
                <c:pt idx="1092">
                  <c:v>0.46922213545830993</c:v>
                </c:pt>
                <c:pt idx="1093">
                  <c:v>0.46908741455086372</c:v>
                </c:pt>
                <c:pt idx="1094">
                  <c:v>0.46895268121984252</c:v>
                </c:pt>
                <c:pt idx="1095">
                  <c:v>0.4688179354787877</c:v>
                </c:pt>
                <c:pt idx="1096">
                  <c:v>0.46868317734124965</c:v>
                </c:pt>
                <c:pt idx="1097">
                  <c:v>0.46854840682078847</c:v>
                </c:pt>
                <c:pt idx="1098">
                  <c:v>0.4684136239309738</c:v>
                </c:pt>
                <c:pt idx="1099">
                  <c:v>0.46827882868538462</c:v>
                </c:pt>
                <c:pt idx="1100">
                  <c:v>0.46814402109760972</c:v>
                </c:pt>
                <c:pt idx="1101">
                  <c:v>0.46800920118124717</c:v>
                </c:pt>
                <c:pt idx="1102">
                  <c:v>0.46787436894990464</c:v>
                </c:pt>
                <c:pt idx="1103">
                  <c:v>0.46773952441719946</c:v>
                </c:pt>
                <c:pt idx="1104">
                  <c:v>0.46760466759675834</c:v>
                </c:pt>
                <c:pt idx="1105">
                  <c:v>0.46746979850221754</c:v>
                </c:pt>
                <c:pt idx="1106">
                  <c:v>0.46733491714722292</c:v>
                </c:pt>
                <c:pt idx="1107">
                  <c:v>0.46720002354542972</c:v>
                </c:pt>
                <c:pt idx="1108">
                  <c:v>0.46706511771050302</c:v>
                </c:pt>
                <c:pt idx="1109">
                  <c:v>0.46693019965611693</c:v>
                </c:pt>
                <c:pt idx="1110">
                  <c:v>0.46679526939595545</c:v>
                </c:pt>
                <c:pt idx="1111">
                  <c:v>0.46666032694371207</c:v>
                </c:pt>
                <c:pt idx="1112">
                  <c:v>0.46652537231308988</c:v>
                </c:pt>
                <c:pt idx="1113">
                  <c:v>0.46639040551780114</c:v>
                </c:pt>
                <c:pt idx="1114">
                  <c:v>0.46625542657156804</c:v>
                </c:pt>
                <c:pt idx="1115">
                  <c:v>0.4661204354881221</c:v>
                </c:pt>
                <c:pt idx="1116">
                  <c:v>0.46598543228120431</c:v>
                </c:pt>
                <c:pt idx="1117">
                  <c:v>0.46585041696456547</c:v>
                </c:pt>
                <c:pt idx="1118">
                  <c:v>0.46571538955196556</c:v>
                </c:pt>
                <c:pt idx="1119">
                  <c:v>0.46558035005717424</c:v>
                </c:pt>
                <c:pt idx="1120">
                  <c:v>0.46544529849397093</c:v>
                </c:pt>
                <c:pt idx="1121">
                  <c:v>0.46531023487614409</c:v>
                </c:pt>
                <c:pt idx="1122">
                  <c:v>0.46517515921749203</c:v>
                </c:pt>
                <c:pt idx="1123">
                  <c:v>0.46504007153182259</c:v>
                </c:pt>
                <c:pt idx="1124">
                  <c:v>0.46490497183295304</c:v>
                </c:pt>
                <c:pt idx="1125">
                  <c:v>0.46476986013471011</c:v>
                </c:pt>
                <c:pt idx="1126">
                  <c:v>0.46463473645093034</c:v>
                </c:pt>
                <c:pt idx="1127">
                  <c:v>0.46449960079545943</c:v>
                </c:pt>
                <c:pt idx="1128">
                  <c:v>0.46436445318215303</c:v>
                </c:pt>
                <c:pt idx="1129">
                  <c:v>0.46422929362487581</c:v>
                </c:pt>
                <c:pt idx="1130">
                  <c:v>0.4640941221375024</c:v>
                </c:pt>
                <c:pt idx="1131">
                  <c:v>0.46395893873391675</c:v>
                </c:pt>
                <c:pt idx="1132">
                  <c:v>0.46382374342801236</c:v>
                </c:pt>
                <c:pt idx="1133">
                  <c:v>0.46368853623369227</c:v>
                </c:pt>
                <c:pt idx="1134">
                  <c:v>0.46355331716486903</c:v>
                </c:pt>
                <c:pt idx="1135">
                  <c:v>0.46341808623546471</c:v>
                </c:pt>
                <c:pt idx="1136">
                  <c:v>0.46328284345941118</c:v>
                </c:pt>
                <c:pt idx="1137">
                  <c:v>0.46314758885064916</c:v>
                </c:pt>
                <c:pt idx="1138">
                  <c:v>0.46301232242312967</c:v>
                </c:pt>
                <c:pt idx="1139">
                  <c:v>0.46287704419081277</c:v>
                </c:pt>
                <c:pt idx="1140">
                  <c:v>0.46274175416766827</c:v>
                </c:pt>
                <c:pt idx="1141">
                  <c:v>0.46260645236767528</c:v>
                </c:pt>
                <c:pt idx="1142">
                  <c:v>0.46247113880482266</c:v>
                </c:pt>
                <c:pt idx="1143">
                  <c:v>0.4623358134931087</c:v>
                </c:pt>
                <c:pt idx="1144">
                  <c:v>0.46220047644654122</c:v>
                </c:pt>
                <c:pt idx="1145">
                  <c:v>0.46206512767913754</c:v>
                </c:pt>
                <c:pt idx="1146">
                  <c:v>0.46192976720492462</c:v>
                </c:pt>
                <c:pt idx="1147">
                  <c:v>0.46179439503793868</c:v>
                </c:pt>
                <c:pt idx="1148">
                  <c:v>0.46165901119222585</c:v>
                </c:pt>
                <c:pt idx="1149">
                  <c:v>0.46152361568184147</c:v>
                </c:pt>
                <c:pt idx="1150">
                  <c:v>0.46138820852085044</c:v>
                </c:pt>
                <c:pt idx="1151">
                  <c:v>0.46125278972332739</c:v>
                </c:pt>
                <c:pt idx="1152">
                  <c:v>0.46111735930335623</c:v>
                </c:pt>
                <c:pt idx="1153">
                  <c:v>0.46098191727503046</c:v>
                </c:pt>
                <c:pt idx="1154">
                  <c:v>0.46084646365245335</c:v>
                </c:pt>
                <c:pt idx="1155">
                  <c:v>0.46071099844973723</c:v>
                </c:pt>
                <c:pt idx="1156">
                  <c:v>0.46057552168100441</c:v>
                </c:pt>
                <c:pt idx="1157">
                  <c:v>0.4604400333603863</c:v>
                </c:pt>
                <c:pt idx="1158">
                  <c:v>0.46030453350202416</c:v>
                </c:pt>
                <c:pt idx="1159">
                  <c:v>0.46016902212006866</c:v>
                </c:pt>
                <c:pt idx="1160">
                  <c:v>0.46003349922868003</c:v>
                </c:pt>
                <c:pt idx="1161">
                  <c:v>0.45989796484202794</c:v>
                </c:pt>
                <c:pt idx="1162">
                  <c:v>0.45976241897429154</c:v>
                </c:pt>
                <c:pt idx="1163">
                  <c:v>0.45962686163965966</c:v>
                </c:pt>
                <c:pt idx="1164">
                  <c:v>0.45949129285233059</c:v>
                </c:pt>
                <c:pt idx="1165">
                  <c:v>0.45935571262651198</c:v>
                </c:pt>
                <c:pt idx="1166">
                  <c:v>0.45922012097642123</c:v>
                </c:pt>
                <c:pt idx="1167">
                  <c:v>0.45908451791628518</c:v>
                </c:pt>
                <c:pt idx="1168">
                  <c:v>0.45894890346034023</c:v>
                </c:pt>
                <c:pt idx="1169">
                  <c:v>0.45881327762283214</c:v>
                </c:pt>
                <c:pt idx="1170">
                  <c:v>0.45867764041801623</c:v>
                </c:pt>
                <c:pt idx="1171">
                  <c:v>0.45854199186015754</c:v>
                </c:pt>
                <c:pt idx="1172">
                  <c:v>0.45840633196353042</c:v>
                </c:pt>
                <c:pt idx="1173">
                  <c:v>0.45827066074241884</c:v>
                </c:pt>
                <c:pt idx="1174">
                  <c:v>0.4581349782111161</c:v>
                </c:pt>
                <c:pt idx="1175">
                  <c:v>0.45799928438392534</c:v>
                </c:pt>
                <c:pt idx="1176">
                  <c:v>0.45786357927515881</c:v>
                </c:pt>
                <c:pt idx="1177">
                  <c:v>0.45772786289913875</c:v>
                </c:pt>
                <c:pt idx="1178">
                  <c:v>0.45759213527019665</c:v>
                </c:pt>
                <c:pt idx="1179">
                  <c:v>0.45745639640267327</c:v>
                </c:pt>
                <c:pt idx="1180">
                  <c:v>0.45732064631091945</c:v>
                </c:pt>
                <c:pt idx="1181">
                  <c:v>0.45718488500929505</c:v>
                </c:pt>
                <c:pt idx="1182">
                  <c:v>0.45704911251216968</c:v>
                </c:pt>
                <c:pt idx="1183">
                  <c:v>0.45691332883392238</c:v>
                </c:pt>
                <c:pt idx="1184">
                  <c:v>0.45677753398894178</c:v>
                </c:pt>
                <c:pt idx="1185">
                  <c:v>0.45664172799162606</c:v>
                </c:pt>
                <c:pt idx="1186">
                  <c:v>0.45650591085638254</c:v>
                </c:pt>
                <c:pt idx="1187">
                  <c:v>0.45637008259762862</c:v>
                </c:pt>
                <c:pt idx="1188">
                  <c:v>0.45623424322979084</c:v>
                </c:pt>
                <c:pt idx="1189">
                  <c:v>0.45609839276730535</c:v>
                </c:pt>
                <c:pt idx="1190">
                  <c:v>0.45596253122461772</c:v>
                </c:pt>
                <c:pt idx="1191">
                  <c:v>0.4558266586161831</c:v>
                </c:pt>
                <c:pt idx="1192">
                  <c:v>0.45569077495646632</c:v>
                </c:pt>
                <c:pt idx="1193">
                  <c:v>0.4555548802599414</c:v>
                </c:pt>
                <c:pt idx="1194">
                  <c:v>0.45541897454109209</c:v>
                </c:pt>
                <c:pt idx="1195">
                  <c:v>0.45528305781441153</c:v>
                </c:pt>
                <c:pt idx="1196">
                  <c:v>0.45514713009440239</c:v>
                </c:pt>
                <c:pt idx="1197">
                  <c:v>0.45501119139557694</c:v>
                </c:pt>
                <c:pt idx="1198">
                  <c:v>0.45487524173245675</c:v>
                </c:pt>
                <c:pt idx="1199">
                  <c:v>0.45473928111957329</c:v>
                </c:pt>
                <c:pt idx="1200">
                  <c:v>0.454603309571467</c:v>
                </c:pt>
                <c:pt idx="1201">
                  <c:v>0.45446732710268828</c:v>
                </c:pt>
                <c:pt idx="1202">
                  <c:v>0.4543313337277966</c:v>
                </c:pt>
                <c:pt idx="1203">
                  <c:v>0.45419532946136154</c:v>
                </c:pt>
                <c:pt idx="1204">
                  <c:v>0.45405931431796154</c:v>
                </c:pt>
                <c:pt idx="1205">
                  <c:v>0.45392328831218492</c:v>
                </c:pt>
                <c:pt idx="1206">
                  <c:v>0.4537872514586293</c:v>
                </c:pt>
                <c:pt idx="1207">
                  <c:v>0.4536512037719021</c:v>
                </c:pt>
                <c:pt idx="1208">
                  <c:v>0.45351514526661996</c:v>
                </c:pt>
                <c:pt idx="1209">
                  <c:v>0.45337907595740906</c:v>
                </c:pt>
                <c:pt idx="1210">
                  <c:v>0.45324299585890515</c:v>
                </c:pt>
                <c:pt idx="1211">
                  <c:v>0.4531069049857534</c:v>
                </c:pt>
                <c:pt idx="1212">
                  <c:v>0.45297080335260859</c:v>
                </c:pt>
                <c:pt idx="1213">
                  <c:v>0.45283469097413498</c:v>
                </c:pt>
                <c:pt idx="1214">
                  <c:v>0.45269856786500606</c:v>
                </c:pt>
                <c:pt idx="1215">
                  <c:v>0.45256243403990537</c:v>
                </c:pt>
                <c:pt idx="1216">
                  <c:v>0.45242628951352526</c:v>
                </c:pt>
                <c:pt idx="1217">
                  <c:v>0.45229013430056814</c:v>
                </c:pt>
                <c:pt idx="1218">
                  <c:v>0.45215396841574562</c:v>
                </c:pt>
                <c:pt idx="1219">
                  <c:v>0.45201779187377894</c:v>
                </c:pt>
                <c:pt idx="1220">
                  <c:v>0.45188160468939864</c:v>
                </c:pt>
                <c:pt idx="1221">
                  <c:v>0.4517454068773451</c:v>
                </c:pt>
                <c:pt idx="1222">
                  <c:v>0.45160919845236774</c:v>
                </c:pt>
                <c:pt idx="1223">
                  <c:v>0.45147297942922582</c:v>
                </c:pt>
                <c:pt idx="1224">
                  <c:v>0.4513367498226879</c:v>
                </c:pt>
                <c:pt idx="1225">
                  <c:v>0.45120050964753217</c:v>
                </c:pt>
                <c:pt idx="1226">
                  <c:v>0.45106425891854623</c:v>
                </c:pt>
                <c:pt idx="1227">
                  <c:v>0.45092799765052721</c:v>
                </c:pt>
                <c:pt idx="1228">
                  <c:v>0.45079172585828153</c:v>
                </c:pt>
                <c:pt idx="1229">
                  <c:v>0.45065544355662535</c:v>
                </c:pt>
                <c:pt idx="1230">
                  <c:v>0.45051915076038418</c:v>
                </c:pt>
                <c:pt idx="1231">
                  <c:v>0.45038284748439317</c:v>
                </c:pt>
                <c:pt idx="1232">
                  <c:v>0.45024653374349677</c:v>
                </c:pt>
                <c:pt idx="1233">
                  <c:v>0.45011020955254893</c:v>
                </c:pt>
                <c:pt idx="1234">
                  <c:v>0.44997387492641322</c:v>
                </c:pt>
                <c:pt idx="1235">
                  <c:v>0.44983752987996245</c:v>
                </c:pt>
                <c:pt idx="1236">
                  <c:v>0.44970117442807928</c:v>
                </c:pt>
                <c:pt idx="1237">
                  <c:v>0.44956480858565534</c:v>
                </c:pt>
                <c:pt idx="1238">
                  <c:v>0.44942843236759239</c:v>
                </c:pt>
                <c:pt idx="1239">
                  <c:v>0.44929204578880094</c:v>
                </c:pt>
                <c:pt idx="1240">
                  <c:v>0.44915564886420173</c:v>
                </c:pt>
                <c:pt idx="1241">
                  <c:v>0.44901924160872425</c:v>
                </c:pt>
                <c:pt idx="1242">
                  <c:v>0.44888282403730795</c:v>
                </c:pt>
                <c:pt idx="1243">
                  <c:v>0.44874639616490164</c:v>
                </c:pt>
                <c:pt idx="1244">
                  <c:v>0.44860995800646353</c:v>
                </c:pt>
                <c:pt idx="1245">
                  <c:v>0.4484735095769613</c:v>
                </c:pt>
                <c:pt idx="1246">
                  <c:v>0.44833705089137221</c:v>
                </c:pt>
                <c:pt idx="1247">
                  <c:v>0.44820058196468293</c:v>
                </c:pt>
                <c:pt idx="1248">
                  <c:v>0.44806410281188946</c:v>
                </c:pt>
                <c:pt idx="1249">
                  <c:v>0.4479276134479977</c:v>
                </c:pt>
                <c:pt idx="1250">
                  <c:v>0.44779111388802256</c:v>
                </c:pt>
                <c:pt idx="1251">
                  <c:v>0.44765460414698854</c:v>
                </c:pt>
                <c:pt idx="1252">
                  <c:v>0.44751808423992961</c:v>
                </c:pt>
                <c:pt idx="1253">
                  <c:v>0.44738155418188946</c:v>
                </c:pt>
                <c:pt idx="1254">
                  <c:v>0.44724501398792083</c:v>
                </c:pt>
                <c:pt idx="1255">
                  <c:v>0.44710846367308621</c:v>
                </c:pt>
                <c:pt idx="1256">
                  <c:v>0.4469719032524575</c:v>
                </c:pt>
                <c:pt idx="1257">
                  <c:v>0.44683533274111598</c:v>
                </c:pt>
                <c:pt idx="1258">
                  <c:v>0.44669875215415245</c:v>
                </c:pt>
                <c:pt idx="1259">
                  <c:v>0.44656216150666711</c:v>
                </c:pt>
                <c:pt idx="1260">
                  <c:v>0.44642556081376983</c:v>
                </c:pt>
                <c:pt idx="1261">
                  <c:v>0.44628895009057962</c:v>
                </c:pt>
                <c:pt idx="1262">
                  <c:v>0.4461523293522251</c:v>
                </c:pt>
                <c:pt idx="1263">
                  <c:v>0.44601569861384455</c:v>
                </c:pt>
                <c:pt idx="1264">
                  <c:v>0.44587905789058535</c:v>
                </c:pt>
                <c:pt idx="1265">
                  <c:v>0.44574240719760444</c:v>
                </c:pt>
                <c:pt idx="1266">
                  <c:v>0.44560574655006852</c:v>
                </c:pt>
                <c:pt idx="1267">
                  <c:v>0.44546907596315316</c:v>
                </c:pt>
                <c:pt idx="1268">
                  <c:v>0.44533239545204395</c:v>
                </c:pt>
                <c:pt idx="1269">
                  <c:v>0.44519570503193556</c:v>
                </c:pt>
                <c:pt idx="1270">
                  <c:v>0.44505900471803234</c:v>
                </c:pt>
                <c:pt idx="1271">
                  <c:v>0.44492229452554805</c:v>
                </c:pt>
                <c:pt idx="1272">
                  <c:v>0.44478557446970557</c:v>
                </c:pt>
                <c:pt idx="1273">
                  <c:v>0.44464884456573772</c:v>
                </c:pt>
                <c:pt idx="1274">
                  <c:v>0.44451210482888648</c:v>
                </c:pt>
                <c:pt idx="1275">
                  <c:v>0.44437535527440325</c:v>
                </c:pt>
                <c:pt idx="1276">
                  <c:v>0.44423859591754911</c:v>
                </c:pt>
                <c:pt idx="1277">
                  <c:v>0.44410182677359439</c:v>
                </c:pt>
                <c:pt idx="1278">
                  <c:v>0.44396504785781882</c:v>
                </c:pt>
                <c:pt idx="1279">
                  <c:v>0.44382825918551161</c:v>
                </c:pt>
                <c:pt idx="1280">
                  <c:v>0.44369146077197169</c:v>
                </c:pt>
                <c:pt idx="1281">
                  <c:v>0.44355465263250693</c:v>
                </c:pt>
                <c:pt idx="1282">
                  <c:v>0.44341783478243507</c:v>
                </c:pt>
                <c:pt idx="1283">
                  <c:v>0.44328100723708291</c:v>
                </c:pt>
                <c:pt idx="1284">
                  <c:v>0.44314417001178713</c:v>
                </c:pt>
                <c:pt idx="1285">
                  <c:v>0.44300732312189334</c:v>
                </c:pt>
                <c:pt idx="1286">
                  <c:v>0.44287046658275697</c:v>
                </c:pt>
                <c:pt idx="1287">
                  <c:v>0.44273360040974286</c:v>
                </c:pt>
                <c:pt idx="1288">
                  <c:v>0.44259672461822502</c:v>
                </c:pt>
                <c:pt idx="1289">
                  <c:v>0.44245983922358706</c:v>
                </c:pt>
                <c:pt idx="1290">
                  <c:v>0.44232294424122187</c:v>
                </c:pt>
                <c:pt idx="1291">
                  <c:v>0.44218603968653231</c:v>
                </c:pt>
                <c:pt idx="1292">
                  <c:v>0.44204912557492976</c:v>
                </c:pt>
                <c:pt idx="1293">
                  <c:v>0.44191220192183578</c:v>
                </c:pt>
                <c:pt idx="1294">
                  <c:v>0.44177526874268097</c:v>
                </c:pt>
                <c:pt idx="1295">
                  <c:v>0.44163832605290554</c:v>
                </c:pt>
                <c:pt idx="1296">
                  <c:v>0.44150137386795912</c:v>
                </c:pt>
                <c:pt idx="1297">
                  <c:v>0.44136441220330053</c:v>
                </c:pt>
                <c:pt idx="1298">
                  <c:v>0.44122744107439821</c:v>
                </c:pt>
                <c:pt idx="1299">
                  <c:v>0.44109046049673006</c:v>
                </c:pt>
                <c:pt idx="1300">
                  <c:v>0.44095347048578315</c:v>
                </c:pt>
                <c:pt idx="1301">
                  <c:v>0.44081647105705429</c:v>
                </c:pt>
                <c:pt idx="1302">
                  <c:v>0.44067946222604937</c:v>
                </c:pt>
                <c:pt idx="1303">
                  <c:v>0.44054244400828402</c:v>
                </c:pt>
                <c:pt idx="1304">
                  <c:v>0.44040541641928299</c:v>
                </c:pt>
                <c:pt idx="1305">
                  <c:v>0.44026837947458075</c:v>
                </c:pt>
                <c:pt idx="1306">
                  <c:v>0.44013133318972064</c:v>
                </c:pt>
                <c:pt idx="1307">
                  <c:v>0.43999427758025611</c:v>
                </c:pt>
                <c:pt idx="1308">
                  <c:v>0.43985721266174943</c:v>
                </c:pt>
                <c:pt idx="1309">
                  <c:v>0.43972013844977281</c:v>
                </c:pt>
                <c:pt idx="1310">
                  <c:v>0.43958305495990724</c:v>
                </c:pt>
                <c:pt idx="1311">
                  <c:v>0.43944596220774362</c:v>
                </c:pt>
                <c:pt idx="1312">
                  <c:v>0.43930886020888199</c:v>
                </c:pt>
                <c:pt idx="1313">
                  <c:v>0.43917174897893191</c:v>
                </c:pt>
                <c:pt idx="1314">
                  <c:v>0.43903462853351222</c:v>
                </c:pt>
                <c:pt idx="1315">
                  <c:v>0.43889749888825136</c:v>
                </c:pt>
                <c:pt idx="1316">
                  <c:v>0.43876036005878699</c:v>
                </c:pt>
                <c:pt idx="1317">
                  <c:v>0.4386232120607661</c:v>
                </c:pt>
                <c:pt idx="1318">
                  <c:v>0.43848605490984532</c:v>
                </c:pt>
                <c:pt idx="1319">
                  <c:v>0.43834888862169047</c:v>
                </c:pt>
                <c:pt idx="1320">
                  <c:v>0.43821171321197677</c:v>
                </c:pt>
                <c:pt idx="1321">
                  <c:v>0.43807452869638902</c:v>
                </c:pt>
                <c:pt idx="1322">
                  <c:v>0.43793733509062105</c:v>
                </c:pt>
                <c:pt idx="1323">
                  <c:v>0.43780013241037657</c:v>
                </c:pt>
                <c:pt idx="1324">
                  <c:v>0.43766292067136819</c:v>
                </c:pt>
                <c:pt idx="1325">
                  <c:v>0.43752569988931816</c:v>
                </c:pt>
                <c:pt idx="1326">
                  <c:v>0.43738847007995812</c:v>
                </c:pt>
                <c:pt idx="1327">
                  <c:v>0.43725123125902887</c:v>
                </c:pt>
                <c:pt idx="1328">
                  <c:v>0.43711398344228103</c:v>
                </c:pt>
                <c:pt idx="1329">
                  <c:v>0.43697672664547405</c:v>
                </c:pt>
                <c:pt idx="1330">
                  <c:v>0.43683946088437703</c:v>
                </c:pt>
                <c:pt idx="1331">
                  <c:v>0.43670218617476869</c:v>
                </c:pt>
                <c:pt idx="1332">
                  <c:v>0.43656490253243652</c:v>
                </c:pt>
                <c:pt idx="1333">
                  <c:v>0.43642760997317803</c:v>
                </c:pt>
                <c:pt idx="1334">
                  <c:v>0.4362903085127996</c:v>
                </c:pt>
                <c:pt idx="1335">
                  <c:v>0.43615299816711733</c:v>
                </c:pt>
                <c:pt idx="1336">
                  <c:v>0.43601567895195636</c:v>
                </c:pt>
                <c:pt idx="1337">
                  <c:v>0.43587835088315141</c:v>
                </c:pt>
                <c:pt idx="1338">
                  <c:v>0.43574101397654663</c:v>
                </c:pt>
                <c:pt idx="1339">
                  <c:v>0.4356036682479954</c:v>
                </c:pt>
                <c:pt idx="1340">
                  <c:v>0.43546631371336048</c:v>
                </c:pt>
                <c:pt idx="1341">
                  <c:v>0.43532895038851382</c:v>
                </c:pt>
                <c:pt idx="1342">
                  <c:v>0.43519157828933708</c:v>
                </c:pt>
                <c:pt idx="1343">
                  <c:v>0.43505419743172113</c:v>
                </c:pt>
                <c:pt idx="1344">
                  <c:v>0.43491680783156617</c:v>
                </c:pt>
                <c:pt idx="1345">
                  <c:v>0.43477940950478139</c:v>
                </c:pt>
                <c:pt idx="1346">
                  <c:v>0.43464200246728618</c:v>
                </c:pt>
                <c:pt idx="1347">
                  <c:v>0.43450458673500847</c:v>
                </c:pt>
                <c:pt idx="1348">
                  <c:v>0.43436716232388595</c:v>
                </c:pt>
                <c:pt idx="1349">
                  <c:v>0.43422972924986564</c:v>
                </c:pt>
                <c:pt idx="1350">
                  <c:v>0.43409228752890366</c:v>
                </c:pt>
                <c:pt idx="1351">
                  <c:v>0.4339548371769657</c:v>
                </c:pt>
                <c:pt idx="1352">
                  <c:v>0.43381737821002675</c:v>
                </c:pt>
                <c:pt idx="1353">
                  <c:v>0.43367991064407113</c:v>
                </c:pt>
                <c:pt idx="1354">
                  <c:v>0.43354243449509255</c:v>
                </c:pt>
                <c:pt idx="1355">
                  <c:v>0.43340494977909388</c:v>
                </c:pt>
                <c:pt idx="1356">
                  <c:v>0.43326745651208742</c:v>
                </c:pt>
                <c:pt idx="1357">
                  <c:v>0.43312995471009502</c:v>
                </c:pt>
                <c:pt idx="1358">
                  <c:v>0.43299244438914747</c:v>
                </c:pt>
                <c:pt idx="1359">
                  <c:v>0.43285492556528515</c:v>
                </c:pt>
                <c:pt idx="1360">
                  <c:v>0.43271739825455768</c:v>
                </c:pt>
                <c:pt idx="1361">
                  <c:v>0.43257986247302405</c:v>
                </c:pt>
                <c:pt idx="1362">
                  <c:v>0.43244231823675255</c:v>
                </c:pt>
                <c:pt idx="1363">
                  <c:v>0.43230476556182096</c:v>
                </c:pt>
                <c:pt idx="1364">
                  <c:v>0.432167204464316</c:v>
                </c:pt>
                <c:pt idx="1365">
                  <c:v>0.43202963496033403</c:v>
                </c:pt>
                <c:pt idx="1366">
                  <c:v>0.43189205706598066</c:v>
                </c:pt>
                <c:pt idx="1367">
                  <c:v>0.43175447079737073</c:v>
                </c:pt>
                <c:pt idx="1368">
                  <c:v>0.43161687617062838</c:v>
                </c:pt>
                <c:pt idx="1369">
                  <c:v>0.43147927320188734</c:v>
                </c:pt>
                <c:pt idx="1370">
                  <c:v>0.43134166190729034</c:v>
                </c:pt>
                <c:pt idx="1371">
                  <c:v>0.43120404230298959</c:v>
                </c:pt>
                <c:pt idx="1372">
                  <c:v>0.43106641440514648</c:v>
                </c:pt>
                <c:pt idx="1373">
                  <c:v>0.43092877822993164</c:v>
                </c:pt>
                <c:pt idx="1374">
                  <c:v>0.4307911337935254</c:v>
                </c:pt>
                <c:pt idx="1375">
                  <c:v>0.43065348111211704</c:v>
                </c:pt>
                <c:pt idx="1376">
                  <c:v>0.43051582020190515</c:v>
                </c:pt>
                <c:pt idx="1377">
                  <c:v>0.43037815107909783</c:v>
                </c:pt>
                <c:pt idx="1378">
                  <c:v>0.4302404737599122</c:v>
                </c:pt>
                <c:pt idx="1379">
                  <c:v>0.43010278826057491</c:v>
                </c:pt>
                <c:pt idx="1380">
                  <c:v>0.42996509459732174</c:v>
                </c:pt>
                <c:pt idx="1381">
                  <c:v>0.42982739278639798</c:v>
                </c:pt>
                <c:pt idx="1382">
                  <c:v>0.42968968284405801</c:v>
                </c:pt>
                <c:pt idx="1383">
                  <c:v>0.42955196478656554</c:v>
                </c:pt>
                <c:pt idx="1384">
                  <c:v>0.42941423863019346</c:v>
                </c:pt>
                <c:pt idx="1385">
                  <c:v>0.42927650439122428</c:v>
                </c:pt>
                <c:pt idx="1386">
                  <c:v>0.42913876208594959</c:v>
                </c:pt>
                <c:pt idx="1387">
                  <c:v>0.42900101173067007</c:v>
                </c:pt>
                <c:pt idx="1388">
                  <c:v>0.428863253341696</c:v>
                </c:pt>
                <c:pt idx="1389">
                  <c:v>0.42872548693534673</c:v>
                </c:pt>
                <c:pt idx="1390">
                  <c:v>0.42858771252795086</c:v>
                </c:pt>
                <c:pt idx="1391">
                  <c:v>0.42844993013584659</c:v>
                </c:pt>
                <c:pt idx="1392">
                  <c:v>0.42831213977538107</c:v>
                </c:pt>
                <c:pt idx="1393">
                  <c:v>0.42817434146291061</c:v>
                </c:pt>
                <c:pt idx="1394">
                  <c:v>0.42803653521480134</c:v>
                </c:pt>
                <c:pt idx="1395">
                  <c:v>0.42789872104742788</c:v>
                </c:pt>
                <c:pt idx="1396">
                  <c:v>0.42776089897717501</c:v>
                </c:pt>
                <c:pt idx="1397">
                  <c:v>0.4276230690204359</c:v>
                </c:pt>
                <c:pt idx="1398">
                  <c:v>0.42748523119361365</c:v>
                </c:pt>
                <c:pt idx="1399">
                  <c:v>0.42734738551312007</c:v>
                </c:pt>
                <c:pt idx="1400">
                  <c:v>0.42720953199537665</c:v>
                </c:pt>
                <c:pt idx="1401">
                  <c:v>0.42707167065681401</c:v>
                </c:pt>
                <c:pt idx="1402">
                  <c:v>0.42693380151387195</c:v>
                </c:pt>
                <c:pt idx="1403">
                  <c:v>0.42679592458299959</c:v>
                </c:pt>
                <c:pt idx="1404">
                  <c:v>0.4266580398806552</c:v>
                </c:pt>
                <c:pt idx="1405">
                  <c:v>0.42652014742330646</c:v>
                </c:pt>
                <c:pt idx="1406">
                  <c:v>0.42638224722743018</c:v>
                </c:pt>
                <c:pt idx="1407">
                  <c:v>0.42624433930951244</c:v>
                </c:pt>
                <c:pt idx="1408">
                  <c:v>0.42610642368604845</c:v>
                </c:pt>
                <c:pt idx="1409">
                  <c:v>0.42596850037354289</c:v>
                </c:pt>
                <c:pt idx="1410">
                  <c:v>0.42583056938850949</c:v>
                </c:pt>
                <c:pt idx="1411">
                  <c:v>0.42569263074747121</c:v>
                </c:pt>
                <c:pt idx="1412">
                  <c:v>0.42555468446696043</c:v>
                </c:pt>
                <c:pt idx="1413">
                  <c:v>0.42541673056351847</c:v>
                </c:pt>
                <c:pt idx="1414">
                  <c:v>0.42527876905369622</c:v>
                </c:pt>
                <c:pt idx="1415">
                  <c:v>0.42514079995405357</c:v>
                </c:pt>
                <c:pt idx="1416">
                  <c:v>0.42500282328115957</c:v>
                </c:pt>
                <c:pt idx="1417">
                  <c:v>0.42486483905159256</c:v>
                </c:pt>
                <c:pt idx="1418">
                  <c:v>0.42472684728194032</c:v>
                </c:pt>
                <c:pt idx="1419">
                  <c:v>0.42458884798879953</c:v>
                </c:pt>
                <c:pt idx="1420">
                  <c:v>0.42445084118877635</c:v>
                </c:pt>
                <c:pt idx="1421">
                  <c:v>0.42431282689848582</c:v>
                </c:pt>
                <c:pt idx="1422">
                  <c:v>0.42417480513455258</c:v>
                </c:pt>
                <c:pt idx="1423">
                  <c:v>0.42403677591361005</c:v>
                </c:pt>
                <c:pt idx="1424">
                  <c:v>0.42389873925230137</c:v>
                </c:pt>
                <c:pt idx="1425">
                  <c:v>0.4237606951672786</c:v>
                </c:pt>
                <c:pt idx="1426">
                  <c:v>0.42362264367520269</c:v>
                </c:pt>
                <c:pt idx="1427">
                  <c:v>0.42348458479274448</c:v>
                </c:pt>
                <c:pt idx="1428">
                  <c:v>0.42334651853658328</c:v>
                </c:pt>
                <c:pt idx="1429">
                  <c:v>0.42320844492340831</c:v>
                </c:pt>
                <c:pt idx="1430">
                  <c:v>0.42307036396991743</c:v>
                </c:pt>
                <c:pt idx="1431">
                  <c:v>0.42293227569281788</c:v>
                </c:pt>
                <c:pt idx="1432">
                  <c:v>0.42279418010882619</c:v>
                </c:pt>
                <c:pt idx="1433">
                  <c:v>0.4226560772346678</c:v>
                </c:pt>
                <c:pt idx="1434">
                  <c:v>0.42251796708707778</c:v>
                </c:pt>
                <c:pt idx="1435">
                  <c:v>0.42237984968279985</c:v>
                </c:pt>
                <c:pt idx="1436">
                  <c:v>0.42224172503858742</c:v>
                </c:pt>
                <c:pt idx="1437">
                  <c:v>0.42210359317120255</c:v>
                </c:pt>
                <c:pt idx="1438">
                  <c:v>0.42196545409741704</c:v>
                </c:pt>
                <c:pt idx="1439">
                  <c:v>0.4218273078340114</c:v>
                </c:pt>
                <c:pt idx="1440">
                  <c:v>0.42168915439777555</c:v>
                </c:pt>
                <c:pt idx="1441">
                  <c:v>0.42155099380550848</c:v>
                </c:pt>
                <c:pt idx="1442">
                  <c:v>0.42141282607401848</c:v>
                </c:pt>
                <c:pt idx="1443">
                  <c:v>0.42127465122012275</c:v>
                </c:pt>
                <c:pt idx="1444">
                  <c:v>0.42113646926064802</c:v>
                </c:pt>
                <c:pt idx="1445">
                  <c:v>0.42099828021242991</c:v>
                </c:pt>
                <c:pt idx="1446">
                  <c:v>0.42086008409231307</c:v>
                </c:pt>
                <c:pt idx="1447">
                  <c:v>0.42072188091715162</c:v>
                </c:pt>
                <c:pt idx="1448">
                  <c:v>0.42058367070380875</c:v>
                </c:pt>
                <c:pt idx="1449">
                  <c:v>0.42044545346915674</c:v>
                </c:pt>
                <c:pt idx="1450">
                  <c:v>0.42030722923007685</c:v>
                </c:pt>
                <c:pt idx="1451">
                  <c:v>0.42016899800345997</c:v>
                </c:pt>
                <c:pt idx="1452">
                  <c:v>0.42003075980620558</c:v>
                </c:pt>
                <c:pt idx="1453">
                  <c:v>0.41989251465522259</c:v>
                </c:pt>
                <c:pt idx="1454">
                  <c:v>0.41975426256742904</c:v>
                </c:pt>
                <c:pt idx="1455">
                  <c:v>0.41961600355975209</c:v>
                </c:pt>
                <c:pt idx="1456">
                  <c:v>0.41947773764912794</c:v>
                </c:pt>
                <c:pt idx="1457">
                  <c:v>0.41933946485250212</c:v>
                </c:pt>
                <c:pt idx="1458">
                  <c:v>0.41920118518682897</c:v>
                </c:pt>
                <c:pt idx="1459">
                  <c:v>0.41906289866907231</c:v>
                </c:pt>
                <c:pt idx="1460">
                  <c:v>0.41892460531620479</c:v>
                </c:pt>
                <c:pt idx="1461">
                  <c:v>0.41878630514520832</c:v>
                </c:pt>
                <c:pt idx="1462">
                  <c:v>0.41864799817307419</c:v>
                </c:pt>
                <c:pt idx="1463">
                  <c:v>0.41850968441680203</c:v>
                </c:pt>
                <c:pt idx="1464">
                  <c:v>0.41837136389340152</c:v>
                </c:pt>
                <c:pt idx="1465">
                  <c:v>0.41823303661989075</c:v>
                </c:pt>
                <c:pt idx="1466">
                  <c:v>0.4180947026132974</c:v>
                </c:pt>
                <c:pt idx="1467">
                  <c:v>0.41795636189065788</c:v>
                </c:pt>
                <c:pt idx="1468">
                  <c:v>0.4178180144690179</c:v>
                </c:pt>
                <c:pt idx="1469">
                  <c:v>0.41767966036543214</c:v>
                </c:pt>
                <c:pt idx="1470">
                  <c:v>0.41754129959696473</c:v>
                </c:pt>
                <c:pt idx="1471">
                  <c:v>0.41740293218068841</c:v>
                </c:pt>
                <c:pt idx="1472">
                  <c:v>0.41726455813368518</c:v>
                </c:pt>
                <c:pt idx="1473">
                  <c:v>0.41712617747304642</c:v>
                </c:pt>
                <c:pt idx="1474">
                  <c:v>0.41698779021587223</c:v>
                </c:pt>
                <c:pt idx="1475">
                  <c:v>0.41684939637927193</c:v>
                </c:pt>
                <c:pt idx="1476">
                  <c:v>0.4167109959803641</c:v>
                </c:pt>
                <c:pt idx="1477">
                  <c:v>0.41657258903627598</c:v>
                </c:pt>
                <c:pt idx="1478">
                  <c:v>0.4164341755641443</c:v>
                </c:pt>
                <c:pt idx="1479">
                  <c:v>0.41629575558111453</c:v>
                </c:pt>
                <c:pt idx="1480">
                  <c:v>0.41615732910434156</c:v>
                </c:pt>
                <c:pt idx="1481">
                  <c:v>0.41601889615098903</c:v>
                </c:pt>
                <c:pt idx="1482">
                  <c:v>0.41588045673822988</c:v>
                </c:pt>
                <c:pt idx="1483">
                  <c:v>0.41574201088324603</c:v>
                </c:pt>
                <c:pt idx="1484">
                  <c:v>0.41560355860322828</c:v>
                </c:pt>
                <c:pt idx="1485">
                  <c:v>0.41546509991537695</c:v>
                </c:pt>
                <c:pt idx="1486">
                  <c:v>0.41532663483690085</c:v>
                </c:pt>
                <c:pt idx="1487">
                  <c:v>0.41518816338501841</c:v>
                </c:pt>
                <c:pt idx="1488">
                  <c:v>0.4150496855769566</c:v>
                </c:pt>
                <c:pt idx="1489">
                  <c:v>0.41491120142995169</c:v>
                </c:pt>
                <c:pt idx="1490">
                  <c:v>0.41477271096124901</c:v>
                </c:pt>
                <c:pt idx="1491">
                  <c:v>0.41463421418810287</c:v>
                </c:pt>
                <c:pt idx="1492">
                  <c:v>0.41449571112777667</c:v>
                </c:pt>
                <c:pt idx="1493">
                  <c:v>0.41435720179754282</c:v>
                </c:pt>
                <c:pt idx="1494">
                  <c:v>0.41421868621468272</c:v>
                </c:pt>
                <c:pt idx="1495">
                  <c:v>0.41408016439648698</c:v>
                </c:pt>
                <c:pt idx="1496">
                  <c:v>0.41394163636025494</c:v>
                </c:pt>
                <c:pt idx="1497">
                  <c:v>0.41380310212329519</c:v>
                </c:pt>
                <c:pt idx="1498">
                  <c:v>0.41366456170292532</c:v>
                </c:pt>
                <c:pt idx="1499">
                  <c:v>0.41352601511647186</c:v>
                </c:pt>
                <c:pt idx="1500">
                  <c:v>0.41338746238127055</c:v>
                </c:pt>
                <c:pt idx="1501">
                  <c:v>0.41324890351466564</c:v>
                </c:pt>
                <c:pt idx="1502">
                  <c:v>0.41311033853401119</c:v>
                </c:pt>
                <c:pt idx="1503">
                  <c:v>0.41297176745666964</c:v>
                </c:pt>
                <c:pt idx="1504">
                  <c:v>0.41283319030001259</c:v>
                </c:pt>
                <c:pt idx="1505">
                  <c:v>0.41269460708142069</c:v>
                </c:pt>
                <c:pt idx="1506">
                  <c:v>0.4125560178182836</c:v>
                </c:pt>
                <c:pt idx="1507">
                  <c:v>0.41241742252800012</c:v>
                </c:pt>
                <c:pt idx="1508">
                  <c:v>0.41227882122797771</c:v>
                </c:pt>
                <c:pt idx="1509">
                  <c:v>0.4121402139356331</c:v>
                </c:pt>
                <c:pt idx="1510">
                  <c:v>0.41200160066839187</c:v>
                </c:pt>
                <c:pt idx="1511">
                  <c:v>0.41186298144368866</c:v>
                </c:pt>
                <c:pt idx="1512">
                  <c:v>0.41172435627896692</c:v>
                </c:pt>
                <c:pt idx="1513">
                  <c:v>0.41158572519167952</c:v>
                </c:pt>
                <c:pt idx="1514">
                  <c:v>0.41144708819928788</c:v>
                </c:pt>
                <c:pt idx="1515">
                  <c:v>0.41130844531926236</c:v>
                </c:pt>
                <c:pt idx="1516">
                  <c:v>0.4111697965690827</c:v>
                </c:pt>
                <c:pt idx="1517">
                  <c:v>0.41103114196623741</c:v>
                </c:pt>
                <c:pt idx="1518">
                  <c:v>0.41089248152822377</c:v>
                </c:pt>
                <c:pt idx="1519">
                  <c:v>0.41075381527254817</c:v>
                </c:pt>
                <c:pt idx="1520">
                  <c:v>0.41061514321672615</c:v>
                </c:pt>
                <c:pt idx="1521">
                  <c:v>0.41047646537828186</c:v>
                </c:pt>
                <c:pt idx="1522">
                  <c:v>0.41033778177474872</c:v>
                </c:pt>
                <c:pt idx="1523">
                  <c:v>0.41019909242366887</c:v>
                </c:pt>
                <c:pt idx="1524">
                  <c:v>0.41006039734259353</c:v>
                </c:pt>
                <c:pt idx="1525">
                  <c:v>0.40992169654908289</c:v>
                </c:pt>
                <c:pt idx="1526">
                  <c:v>0.40978299006070595</c:v>
                </c:pt>
                <c:pt idx="1527">
                  <c:v>0.40964427789504065</c:v>
                </c:pt>
                <c:pt idx="1528">
                  <c:v>0.4095055600696742</c:v>
                </c:pt>
                <c:pt idx="1529">
                  <c:v>0.40936683660220219</c:v>
                </c:pt>
                <c:pt idx="1530">
                  <c:v>0.40922810751022959</c:v>
                </c:pt>
                <c:pt idx="1531">
                  <c:v>0.40908937281137009</c:v>
                </c:pt>
                <c:pt idx="1532">
                  <c:v>0.40895063252324648</c:v>
                </c:pt>
                <c:pt idx="1533">
                  <c:v>0.40881188666349033</c:v>
                </c:pt>
                <c:pt idx="1534">
                  <c:v>0.40867313524974191</c:v>
                </c:pt>
                <c:pt idx="1535">
                  <c:v>0.40853437829965089</c:v>
                </c:pt>
                <c:pt idx="1536">
                  <c:v>0.40839561583087558</c:v>
                </c:pt>
                <c:pt idx="1537">
                  <c:v>0.40825684786108307</c:v>
                </c:pt>
                <c:pt idx="1538">
                  <c:v>0.40811807440794984</c:v>
                </c:pt>
                <c:pt idx="1539">
                  <c:v>0.40797929548916062</c:v>
                </c:pt>
                <c:pt idx="1540">
                  <c:v>0.40784051112240954</c:v>
                </c:pt>
                <c:pt idx="1541">
                  <c:v>0.4077017213253995</c:v>
                </c:pt>
                <c:pt idx="1542">
                  <c:v>0.40756292611584222</c:v>
                </c:pt>
                <c:pt idx="1543">
                  <c:v>0.40742412551145823</c:v>
                </c:pt>
                <c:pt idx="1544">
                  <c:v>0.40728531952997704</c:v>
                </c:pt>
                <c:pt idx="1545">
                  <c:v>0.40714650818913728</c:v>
                </c:pt>
                <c:pt idx="1546">
                  <c:v>0.4070076915066862</c:v>
                </c:pt>
                <c:pt idx="1547">
                  <c:v>0.4068688695003797</c:v>
                </c:pt>
                <c:pt idx="1548">
                  <c:v>0.4067300421879832</c:v>
                </c:pt>
                <c:pt idx="1549">
                  <c:v>0.40659120958727057</c:v>
                </c:pt>
                <c:pt idx="1550">
                  <c:v>0.40645237171602439</c:v>
                </c:pt>
                <c:pt idx="1551">
                  <c:v>0.4063135285920364</c:v>
                </c:pt>
                <c:pt idx="1552">
                  <c:v>0.40617468023310715</c:v>
                </c:pt>
                <c:pt idx="1553">
                  <c:v>0.40603582665704607</c:v>
                </c:pt>
                <c:pt idx="1554">
                  <c:v>0.4058969678816714</c:v>
                </c:pt>
                <c:pt idx="1555">
                  <c:v>0.40575810392481021</c:v>
                </c:pt>
                <c:pt idx="1556">
                  <c:v>0.40561923480429835</c:v>
                </c:pt>
                <c:pt idx="1557">
                  <c:v>0.40548036053798064</c:v>
                </c:pt>
                <c:pt idx="1558">
                  <c:v>0.40534148114371088</c:v>
                </c:pt>
                <c:pt idx="1559">
                  <c:v>0.40520259663935126</c:v>
                </c:pt>
                <c:pt idx="1560">
                  <c:v>0.40506370704277334</c:v>
                </c:pt>
                <c:pt idx="1561">
                  <c:v>0.40492481237185712</c:v>
                </c:pt>
                <c:pt idx="1562">
                  <c:v>0.4047859126444916</c:v>
                </c:pt>
                <c:pt idx="1563">
                  <c:v>0.40464700787857449</c:v>
                </c:pt>
                <c:pt idx="1564">
                  <c:v>0.4045080980920126</c:v>
                </c:pt>
                <c:pt idx="1565">
                  <c:v>0.40436918330272126</c:v>
                </c:pt>
                <c:pt idx="1566">
                  <c:v>0.40423026352862479</c:v>
                </c:pt>
                <c:pt idx="1567">
                  <c:v>0.40409133878765602</c:v>
                </c:pt>
                <c:pt idx="1568">
                  <c:v>0.4039524090977572</c:v>
                </c:pt>
                <c:pt idx="1569">
                  <c:v>0.40381347447687865</c:v>
                </c:pt>
                <c:pt idx="1570">
                  <c:v>0.40367453494298006</c:v>
                </c:pt>
                <c:pt idx="1571">
                  <c:v>0.40353559051402976</c:v>
                </c:pt>
                <c:pt idx="1572">
                  <c:v>0.40339664120800484</c:v>
                </c:pt>
                <c:pt idx="1573">
                  <c:v>0.403257687042891</c:v>
                </c:pt>
                <c:pt idx="1574">
                  <c:v>0.40311872803668297</c:v>
                </c:pt>
                <c:pt idx="1575">
                  <c:v>0.40297976420738424</c:v>
                </c:pt>
                <c:pt idx="1576">
                  <c:v>0.40284079557300717</c:v>
                </c:pt>
                <c:pt idx="1577">
                  <c:v>0.40270182215157257</c:v>
                </c:pt>
                <c:pt idx="1578">
                  <c:v>0.40256284396111036</c:v>
                </c:pt>
                <c:pt idx="1579">
                  <c:v>0.40242386101965905</c:v>
                </c:pt>
                <c:pt idx="1580">
                  <c:v>0.40228487334526603</c:v>
                </c:pt>
                <c:pt idx="1581">
                  <c:v>0.40214588095598724</c:v>
                </c:pt>
                <c:pt idx="1582">
                  <c:v>0.4020068838698877</c:v>
                </c:pt>
                <c:pt idx="1583">
                  <c:v>0.4018678821050411</c:v>
                </c:pt>
                <c:pt idx="1584">
                  <c:v>0.40172887567952958</c:v>
                </c:pt>
                <c:pt idx="1585">
                  <c:v>0.40158986461144441</c:v>
                </c:pt>
                <c:pt idx="1586">
                  <c:v>0.40145084891888544</c:v>
                </c:pt>
                <c:pt idx="1587">
                  <c:v>0.40131182861996129</c:v>
                </c:pt>
                <c:pt idx="1588">
                  <c:v>0.40117280373278946</c:v>
                </c:pt>
                <c:pt idx="1589">
                  <c:v>0.40103377427549569</c:v>
                </c:pt>
                <c:pt idx="1590">
                  <c:v>0.40089474026621519</c:v>
                </c:pt>
                <c:pt idx="1591">
                  <c:v>0.40075570172309127</c:v>
                </c:pt>
                <c:pt idx="1592">
                  <c:v>0.40061665866427631</c:v>
                </c:pt>
                <c:pt idx="1593">
                  <c:v>0.40047761110793134</c:v>
                </c:pt>
                <c:pt idx="1594">
                  <c:v>0.40033855907222615</c:v>
                </c:pt>
                <c:pt idx="1595">
                  <c:v>0.40019950257533904</c:v>
                </c:pt>
                <c:pt idx="1596">
                  <c:v>0.40006044163545723</c:v>
                </c:pt>
                <c:pt idx="1597">
                  <c:v>0.39992137627077662</c:v>
                </c:pt>
                <c:pt idx="1598">
                  <c:v>0.3997823064995018</c:v>
                </c:pt>
                <c:pt idx="1599">
                  <c:v>0.399643232339846</c:v>
                </c:pt>
                <c:pt idx="1600">
                  <c:v>0.39950415381003118</c:v>
                </c:pt>
                <c:pt idx="1601">
                  <c:v>0.3993650709282881</c:v>
                </c:pt>
                <c:pt idx="1602">
                  <c:v>0.399225983712856</c:v>
                </c:pt>
                <c:pt idx="1603">
                  <c:v>0.39908689218198296</c:v>
                </c:pt>
                <c:pt idx="1604">
                  <c:v>0.39894779635392585</c:v>
                </c:pt>
                <c:pt idx="1605">
                  <c:v>0.39880869624694981</c:v>
                </c:pt>
                <c:pt idx="1606">
                  <c:v>0.39866959187932921</c:v>
                </c:pt>
                <c:pt idx="1607">
                  <c:v>0.39853048326934654</c:v>
                </c:pt>
                <c:pt idx="1608">
                  <c:v>0.39839137043529349</c:v>
                </c:pt>
                <c:pt idx="1609">
                  <c:v>0.39825225339546999</c:v>
                </c:pt>
                <c:pt idx="1610">
                  <c:v>0.39811313216818489</c:v>
                </c:pt>
                <c:pt idx="1611">
                  <c:v>0.39797400677175548</c:v>
                </c:pt>
                <c:pt idx="1612">
                  <c:v>0.39783487722450783</c:v>
                </c:pt>
                <c:pt idx="1613">
                  <c:v>0.39769574354477683</c:v>
                </c:pt>
                <c:pt idx="1614">
                  <c:v>0.39755660575090557</c:v>
                </c:pt>
                <c:pt idx="1615">
                  <c:v>0.39741746386124632</c:v>
                </c:pt>
                <c:pt idx="1616">
                  <c:v>0.39727831789415957</c:v>
                </c:pt>
                <c:pt idx="1617">
                  <c:v>0.39713916786801462</c:v>
                </c:pt>
                <c:pt idx="1618">
                  <c:v>0.39700001380118938</c:v>
                </c:pt>
                <c:pt idx="1619">
                  <c:v>0.39686085571207047</c:v>
                </c:pt>
                <c:pt idx="1620">
                  <c:v>0.3967216936190528</c:v>
                </c:pt>
                <c:pt idx="1621">
                  <c:v>0.39658252754054052</c:v>
                </c:pt>
                <c:pt idx="1622">
                  <c:v>0.39644335749494569</c:v>
                </c:pt>
                <c:pt idx="1623">
                  <c:v>0.39630418350068952</c:v>
                </c:pt>
                <c:pt idx="1624">
                  <c:v>0.3961650055762016</c:v>
                </c:pt>
                <c:pt idx="1625">
                  <c:v>0.39602582373991996</c:v>
                </c:pt>
                <c:pt idx="1626">
                  <c:v>0.39588663801029167</c:v>
                </c:pt>
                <c:pt idx="1627">
                  <c:v>0.39574744840577203</c:v>
                </c:pt>
                <c:pt idx="1628">
                  <c:v>0.3956082549448251</c:v>
                </c:pt>
                <c:pt idx="1629">
                  <c:v>0.39546905764592333</c:v>
                </c:pt>
                <c:pt idx="1630">
                  <c:v>0.39532985652754804</c:v>
                </c:pt>
                <c:pt idx="1631">
                  <c:v>0.395190651608189</c:v>
                </c:pt>
                <c:pt idx="1632">
                  <c:v>0.39505144290634447</c:v>
                </c:pt>
                <c:pt idx="1633">
                  <c:v>0.39491223044052143</c:v>
                </c:pt>
                <c:pt idx="1634">
                  <c:v>0.39477301422923539</c:v>
                </c:pt>
                <c:pt idx="1635">
                  <c:v>0.39463379429101031</c:v>
                </c:pt>
                <c:pt idx="1636">
                  <c:v>0.39449457064437876</c:v>
                </c:pt>
                <c:pt idx="1637">
                  <c:v>0.39435534330788202</c:v>
                </c:pt>
                <c:pt idx="1638">
                  <c:v>0.39421611230006987</c:v>
                </c:pt>
                <c:pt idx="1639">
                  <c:v>0.39407687763950044</c:v>
                </c:pt>
                <c:pt idx="1640">
                  <c:v>0.39393763934474046</c:v>
                </c:pt>
                <c:pt idx="1641">
                  <c:v>0.39379839743436562</c:v>
                </c:pt>
                <c:pt idx="1642">
                  <c:v>0.39365915192695938</c:v>
                </c:pt>
                <c:pt idx="1643">
                  <c:v>0.39351990284111454</c:v>
                </c:pt>
                <c:pt idx="1644">
                  <c:v>0.39338065019543189</c:v>
                </c:pt>
                <c:pt idx="1645">
                  <c:v>0.39324139400852098</c:v>
                </c:pt>
                <c:pt idx="1646">
                  <c:v>0.39310213429899971</c:v>
                </c:pt>
                <c:pt idx="1647">
                  <c:v>0.3929628710854946</c:v>
                </c:pt>
                <c:pt idx="1648">
                  <c:v>0.39282360438664082</c:v>
                </c:pt>
                <c:pt idx="1649">
                  <c:v>0.39268433422108184</c:v>
                </c:pt>
                <c:pt idx="1650">
                  <c:v>0.39254506060746969</c:v>
                </c:pt>
                <c:pt idx="1651">
                  <c:v>0.39240578356446487</c:v>
                </c:pt>
                <c:pt idx="1652">
                  <c:v>0.39226650311073658</c:v>
                </c:pt>
                <c:pt idx="1653">
                  <c:v>0.39212721926496225</c:v>
                </c:pt>
                <c:pt idx="1654">
                  <c:v>0.39198793204582777</c:v>
                </c:pt>
                <c:pt idx="1655">
                  <c:v>0.39184864147202797</c:v>
                </c:pt>
                <c:pt idx="1656">
                  <c:v>0.39170934756226555</c:v>
                </c:pt>
                <c:pt idx="1657">
                  <c:v>0.39157005033525222</c:v>
                </c:pt>
                <c:pt idx="1658">
                  <c:v>0.39143074980970771</c:v>
                </c:pt>
                <c:pt idx="1659">
                  <c:v>0.39129144600436061</c:v>
                </c:pt>
                <c:pt idx="1660">
                  <c:v>0.39115213893794765</c:v>
                </c:pt>
                <c:pt idx="1661">
                  <c:v>0.39101282862921427</c:v>
                </c:pt>
                <c:pt idx="1662">
                  <c:v>0.39087351509691409</c:v>
                </c:pt>
                <c:pt idx="1663">
                  <c:v>0.39073419835980949</c:v>
                </c:pt>
                <c:pt idx="1664">
                  <c:v>0.39059487843667118</c:v>
                </c:pt>
                <c:pt idx="1665">
                  <c:v>0.39045555534627813</c:v>
                </c:pt>
                <c:pt idx="1666">
                  <c:v>0.39031622910741798</c:v>
                </c:pt>
                <c:pt idx="1667">
                  <c:v>0.39017689973888686</c:v>
                </c:pt>
                <c:pt idx="1668">
                  <c:v>0.39003756725948907</c:v>
                </c:pt>
                <c:pt idx="1669">
                  <c:v>0.3898982316880375</c:v>
                </c:pt>
                <c:pt idx="1670">
                  <c:v>0.38975889304335332</c:v>
                </c:pt>
                <c:pt idx="1671">
                  <c:v>0.38961955134426646</c:v>
                </c:pt>
                <c:pt idx="1672">
                  <c:v>0.38948020660961474</c:v>
                </c:pt>
                <c:pt idx="1673">
                  <c:v>0.38934085885824488</c:v>
                </c:pt>
                <c:pt idx="1674">
                  <c:v>0.38920150810901183</c:v>
                </c:pt>
                <c:pt idx="1675">
                  <c:v>0.38906215438077862</c:v>
                </c:pt>
                <c:pt idx="1676">
                  <c:v>0.38892279769241733</c:v>
                </c:pt>
                <c:pt idx="1677">
                  <c:v>0.3887834380628078</c:v>
                </c:pt>
                <c:pt idx="1678">
                  <c:v>0.38864407551083874</c:v>
                </c:pt>
                <c:pt idx="1679">
                  <c:v>0.38850471005540682</c:v>
                </c:pt>
                <c:pt idx="1680">
                  <c:v>0.38836534171541737</c:v>
                </c:pt>
                <c:pt idx="1681">
                  <c:v>0.38822597050978408</c:v>
                </c:pt>
                <c:pt idx="1682">
                  <c:v>0.38808659645742893</c:v>
                </c:pt>
                <c:pt idx="1683">
                  <c:v>0.38794721957728229</c:v>
                </c:pt>
                <c:pt idx="1684">
                  <c:v>0.38780783988828277</c:v>
                </c:pt>
                <c:pt idx="1685">
                  <c:v>0.38766845740937755</c:v>
                </c:pt>
                <c:pt idx="1686">
                  <c:v>0.38752907215952209</c:v>
                </c:pt>
                <c:pt idx="1687">
                  <c:v>0.38738968415768005</c:v>
                </c:pt>
                <c:pt idx="1688">
                  <c:v>0.38725029342282374</c:v>
                </c:pt>
                <c:pt idx="1689">
                  <c:v>0.3871108999739335</c:v>
                </c:pt>
                <c:pt idx="1690">
                  <c:v>0.38697150382999812</c:v>
                </c:pt>
                <c:pt idx="1691">
                  <c:v>0.38683210501001469</c:v>
                </c:pt>
                <c:pt idx="1692">
                  <c:v>0.38669270353298879</c:v>
                </c:pt>
                <c:pt idx="1693">
                  <c:v>0.38655329941793409</c:v>
                </c:pt>
                <c:pt idx="1694">
                  <c:v>0.38641389268387272</c:v>
                </c:pt>
                <c:pt idx="1695">
                  <c:v>0.386274483349835</c:v>
                </c:pt>
                <c:pt idx="1696">
                  <c:v>0.38613507143485981</c:v>
                </c:pt>
                <c:pt idx="1697">
                  <c:v>0.38599565695799409</c:v>
                </c:pt>
                <c:pt idx="1698">
                  <c:v>0.38585623993829304</c:v>
                </c:pt>
                <c:pt idx="1699">
                  <c:v>0.38571682039482036</c:v>
                </c:pt>
                <c:pt idx="1700">
                  <c:v>0.38557739834664789</c:v>
                </c:pt>
                <c:pt idx="1701">
                  <c:v>0.38543797381285594</c:v>
                </c:pt>
                <c:pt idx="1702">
                  <c:v>0.38529854681253284</c:v>
                </c:pt>
                <c:pt idx="1703">
                  <c:v>0.38515911736477532</c:v>
                </c:pt>
                <c:pt idx="1704">
                  <c:v>0.38501968548868848</c:v>
                </c:pt>
                <c:pt idx="1705">
                  <c:v>0.38488025120338548</c:v>
                </c:pt>
                <c:pt idx="1706">
                  <c:v>0.38474081452798792</c:v>
                </c:pt>
                <c:pt idx="1707">
                  <c:v>0.38460137548162554</c:v>
                </c:pt>
                <c:pt idx="1708">
                  <c:v>0.38446193408343643</c:v>
                </c:pt>
                <c:pt idx="1709">
                  <c:v>0.38432249035256683</c:v>
                </c:pt>
                <c:pt idx="1710">
                  <c:v>0.38418304430817141</c:v>
                </c:pt>
                <c:pt idx="1711">
                  <c:v>0.38404359596941273</c:v>
                </c:pt>
                <c:pt idx="1712">
                  <c:v>0.38390414535546197</c:v>
                </c:pt>
                <c:pt idx="1713">
                  <c:v>0.38376469248549827</c:v>
                </c:pt>
                <c:pt idx="1714">
                  <c:v>0.38362523737870913</c:v>
                </c:pt>
                <c:pt idx="1715">
                  <c:v>0.38348578005429024</c:v>
                </c:pt>
                <c:pt idx="1716">
                  <c:v>0.38334632053144541</c:v>
                </c:pt>
                <c:pt idx="1717">
                  <c:v>0.38320685882938677</c:v>
                </c:pt>
                <c:pt idx="1718">
                  <c:v>0.38306739496733472</c:v>
                </c:pt>
                <c:pt idx="1719">
                  <c:v>0.38292792896451777</c:v>
                </c:pt>
                <c:pt idx="1720">
                  <c:v>0.3827884608401726</c:v>
                </c:pt>
                <c:pt idx="1721">
                  <c:v>0.38264899061354402</c:v>
                </c:pt>
                <c:pt idx="1722">
                  <c:v>0.38250951830388524</c:v>
                </c:pt>
                <c:pt idx="1723">
                  <c:v>0.38237004393045748</c:v>
                </c:pt>
                <c:pt idx="1724">
                  <c:v>0.38223056751253015</c:v>
                </c:pt>
                <c:pt idx="1725">
                  <c:v>0.38209108906938088</c:v>
                </c:pt>
                <c:pt idx="1726">
                  <c:v>0.38195160862029554</c:v>
                </c:pt>
                <c:pt idx="1727">
                  <c:v>0.381812126184568</c:v>
                </c:pt>
                <c:pt idx="1728">
                  <c:v>0.3816726417815004</c:v>
                </c:pt>
                <c:pt idx="1729">
                  <c:v>0.38153315543040311</c:v>
                </c:pt>
                <c:pt idx="1730">
                  <c:v>0.38139366715059431</c:v>
                </c:pt>
                <c:pt idx="1731">
                  <c:v>0.38125417696140063</c:v>
                </c:pt>
                <c:pt idx="1732">
                  <c:v>0.38111468488215694</c:v>
                </c:pt>
                <c:pt idx="1733">
                  <c:v>0.38097519093220583</c:v>
                </c:pt>
                <c:pt idx="1734">
                  <c:v>0.38083569513089843</c:v>
                </c:pt>
                <c:pt idx="1735">
                  <c:v>0.38069619749759381</c:v>
                </c:pt>
                <c:pt idx="1736">
                  <c:v>0.38055669805165898</c:v>
                </c:pt>
                <c:pt idx="1737">
                  <c:v>0.38041719681246955</c:v>
                </c:pt>
                <c:pt idx="1738">
                  <c:v>0.38027769379940862</c:v>
                </c:pt>
                <c:pt idx="1739">
                  <c:v>0.38013818903186802</c:v>
                </c:pt>
                <c:pt idx="1740">
                  <c:v>0.37999868252924729</c:v>
                </c:pt>
                <c:pt idx="1741">
                  <c:v>0.37985917431095401</c:v>
                </c:pt>
                <c:pt idx="1742">
                  <c:v>0.37971966439640414</c:v>
                </c:pt>
                <c:pt idx="1743">
                  <c:v>0.37958015280502144</c:v>
                </c:pt>
                <c:pt idx="1744">
                  <c:v>0.37944063955623819</c:v>
                </c:pt>
                <c:pt idx="1745">
                  <c:v>0.37930112466949417</c:v>
                </c:pt>
                <c:pt idx="1746">
                  <c:v>0.37916160816423755</c:v>
                </c:pt>
                <c:pt idx="1747">
                  <c:v>0.37902209005992454</c:v>
                </c:pt>
                <c:pt idx="1748">
                  <c:v>0.37888257037601947</c:v>
                </c:pt>
                <c:pt idx="1749">
                  <c:v>0.37874304913199458</c:v>
                </c:pt>
                <c:pt idx="1750">
                  <c:v>0.37860352634733024</c:v>
                </c:pt>
                <c:pt idx="1751">
                  <c:v>0.37846400204151481</c:v>
                </c:pt>
                <c:pt idx="1752">
                  <c:v>0.37832447623404475</c:v>
                </c:pt>
                <c:pt idx="1753">
                  <c:v>0.37818494894442456</c:v>
                </c:pt>
                <c:pt idx="1754">
                  <c:v>0.37804542019216675</c:v>
                </c:pt>
                <c:pt idx="1755">
                  <c:v>0.37790588999679187</c:v>
                </c:pt>
                <c:pt idx="1756">
                  <c:v>0.37776635837782835</c:v>
                </c:pt>
                <c:pt idx="1757">
                  <c:v>0.37762682535481279</c:v>
                </c:pt>
                <c:pt idx="1758">
                  <c:v>0.37748729094728994</c:v>
                </c:pt>
                <c:pt idx="1759">
                  <c:v>0.37734775517481228</c:v>
                </c:pt>
                <c:pt idx="1760">
                  <c:v>0.37720821805694033</c:v>
                </c:pt>
                <c:pt idx="1761">
                  <c:v>0.37706867961324264</c:v>
                </c:pt>
                <c:pt idx="1762">
                  <c:v>0.37692913986329596</c:v>
                </c:pt>
                <c:pt idx="1763">
                  <c:v>0.37678959882668467</c:v>
                </c:pt>
                <c:pt idx="1764">
                  <c:v>0.37665005652300132</c:v>
                </c:pt>
                <c:pt idx="1765">
                  <c:v>0.37651051297184651</c:v>
                </c:pt>
                <c:pt idx="1766">
                  <c:v>0.3763709681928285</c:v>
                </c:pt>
                <c:pt idx="1767">
                  <c:v>0.37623142220556399</c:v>
                </c:pt>
                <c:pt idx="1768">
                  <c:v>0.37609187502967706</c:v>
                </c:pt>
                <c:pt idx="1769">
                  <c:v>0.37595232668480033</c:v>
                </c:pt>
                <c:pt idx="1770">
                  <c:v>0.3758127771905741</c:v>
                </c:pt>
                <c:pt idx="1771">
                  <c:v>0.37567322656664637</c:v>
                </c:pt>
                <c:pt idx="1772">
                  <c:v>0.37553367483267347</c:v>
                </c:pt>
                <c:pt idx="1773">
                  <c:v>0.37539412200831945</c:v>
                </c:pt>
                <c:pt idx="1774">
                  <c:v>0.37525456811325636</c:v>
                </c:pt>
                <c:pt idx="1775">
                  <c:v>0.37511501316716417</c:v>
                </c:pt>
                <c:pt idx="1776">
                  <c:v>0.37497545718973069</c:v>
                </c:pt>
                <c:pt idx="1777">
                  <c:v>0.37483590020065183</c:v>
                </c:pt>
                <c:pt idx="1778">
                  <c:v>0.37469634221963105</c:v>
                </c:pt>
                <c:pt idx="1779">
                  <c:v>0.3745567832663802</c:v>
                </c:pt>
                <c:pt idx="1780">
                  <c:v>0.37441722336061861</c:v>
                </c:pt>
                <c:pt idx="1781">
                  <c:v>0.37427766252207362</c:v>
                </c:pt>
                <c:pt idx="1782">
                  <c:v>0.3741381007704806</c:v>
                </c:pt>
                <c:pt idx="1783">
                  <c:v>0.37399853812558259</c:v>
                </c:pt>
                <c:pt idx="1784">
                  <c:v>0.37385897460713069</c:v>
                </c:pt>
                <c:pt idx="1785">
                  <c:v>0.3737194102348837</c:v>
                </c:pt>
                <c:pt idx="1786">
                  <c:v>0.37357984502860836</c:v>
                </c:pt>
                <c:pt idx="1787">
                  <c:v>0.3734402790080793</c:v>
                </c:pt>
                <c:pt idx="1788">
                  <c:v>0.37330071219307903</c:v>
                </c:pt>
                <c:pt idx="1789">
                  <c:v>0.37316114460339772</c:v>
                </c:pt>
                <c:pt idx="1790">
                  <c:v>0.37302157625883353</c:v>
                </c:pt>
                <c:pt idx="1791">
                  <c:v>0.37288200717919262</c:v>
                </c:pt>
                <c:pt idx="1792">
                  <c:v>0.37274243738428858</c:v>
                </c:pt>
                <c:pt idx="1793">
                  <c:v>0.37260286689394312</c:v>
                </c:pt>
                <c:pt idx="1794">
                  <c:v>0.3724632957279857</c:v>
                </c:pt>
                <c:pt idx="1795">
                  <c:v>0.37232372390625362</c:v>
                </c:pt>
                <c:pt idx="1796">
                  <c:v>0.37218415144859185</c:v>
                </c:pt>
                <c:pt idx="1797">
                  <c:v>0.37204457837485339</c:v>
                </c:pt>
                <c:pt idx="1798">
                  <c:v>0.37190500470489896</c:v>
                </c:pt>
                <c:pt idx="1799">
                  <c:v>0.37176543045859684</c:v>
                </c:pt>
                <c:pt idx="1800">
                  <c:v>0.37162585565582335</c:v>
                </c:pt>
                <c:pt idx="1801">
                  <c:v>0.37148628031646252</c:v>
                </c:pt>
                <c:pt idx="1802">
                  <c:v>0.37134670446040641</c:v>
                </c:pt>
                <c:pt idx="1803">
                  <c:v>0.37120712810755424</c:v>
                </c:pt>
                <c:pt idx="1804">
                  <c:v>0.37106755127781349</c:v>
                </c:pt>
                <c:pt idx="1805">
                  <c:v>0.37092797399109945</c:v>
                </c:pt>
                <c:pt idx="1806">
                  <c:v>0.37078839626733479</c:v>
                </c:pt>
                <c:pt idx="1807">
                  <c:v>0.37064881812645023</c:v>
                </c:pt>
                <c:pt idx="1808">
                  <c:v>0.370509239588384</c:v>
                </c:pt>
                <c:pt idx="1809">
                  <c:v>0.3703696606730823</c:v>
                </c:pt>
                <c:pt idx="1810">
                  <c:v>0.37023008140049901</c:v>
                </c:pt>
                <c:pt idx="1811">
                  <c:v>0.37009050179059544</c:v>
                </c:pt>
                <c:pt idx="1812">
                  <c:v>0.36995092186334111</c:v>
                </c:pt>
                <c:pt idx="1813">
                  <c:v>0.36981134163871288</c:v>
                </c:pt>
                <c:pt idx="1814">
                  <c:v>0.36967176113669548</c:v>
                </c:pt>
                <c:pt idx="1815">
                  <c:v>0.36953218037728131</c:v>
                </c:pt>
                <c:pt idx="1816">
                  <c:v>0.36939259938047048</c:v>
                </c:pt>
                <c:pt idx="1817">
                  <c:v>0.36925301816627076</c:v>
                </c:pt>
                <c:pt idx="1818">
                  <c:v>0.36911343675469765</c:v>
                </c:pt>
                <c:pt idx="1819">
                  <c:v>0.36897385516577419</c:v>
                </c:pt>
                <c:pt idx="1820">
                  <c:v>0.3688342734195314</c:v>
                </c:pt>
                <c:pt idx="1821">
                  <c:v>0.3686946915360077</c:v>
                </c:pt>
                <c:pt idx="1822">
                  <c:v>0.36855510953524923</c:v>
                </c:pt>
                <c:pt idx="1823">
                  <c:v>0.36841552743730982</c:v>
                </c:pt>
                <c:pt idx="1824">
                  <c:v>0.36827594526225094</c:v>
                </c:pt>
                <c:pt idx="1825">
                  <c:v>0.36813636303014169</c:v>
                </c:pt>
                <c:pt idx="1826">
                  <c:v>0.36799678076105885</c:v>
                </c:pt>
                <c:pt idx="1827">
                  <c:v>0.36785719847508691</c:v>
                </c:pt>
                <c:pt idx="1828">
                  <c:v>0.3677176161923178</c:v>
                </c:pt>
                <c:pt idx="1829">
                  <c:v>0.36757803393285116</c:v>
                </c:pt>
                <c:pt idx="1830">
                  <c:v>0.36743845171679429</c:v>
                </c:pt>
                <c:pt idx="1831">
                  <c:v>0.36729886956426205</c:v>
                </c:pt>
                <c:pt idx="1832">
                  <c:v>0.36715928749537696</c:v>
                </c:pt>
                <c:pt idx="1833">
                  <c:v>0.36701970553026908</c:v>
                </c:pt>
                <c:pt idx="1834">
                  <c:v>0.36688012368907608</c:v>
                </c:pt>
                <c:pt idx="1835">
                  <c:v>0.36674054199194328</c:v>
                </c:pt>
                <c:pt idx="1836">
                  <c:v>0.36660096045902346</c:v>
                </c:pt>
                <c:pt idx="1837">
                  <c:v>0.3664613791104771</c:v>
                </c:pt>
                <c:pt idx="1838">
                  <c:v>0.36632179796647224</c:v>
                </c:pt>
                <c:pt idx="1839">
                  <c:v>0.36618221704718434</c:v>
                </c:pt>
                <c:pt idx="1840">
                  <c:v>0.36604263637279666</c:v>
                </c:pt>
                <c:pt idx="1841">
                  <c:v>0.36590305596349953</c:v>
                </c:pt>
                <c:pt idx="1842">
                  <c:v>0.3657634758394917</c:v>
                </c:pt>
                <c:pt idx="1843">
                  <c:v>0.36562389602097856</c:v>
                </c:pt>
                <c:pt idx="1844">
                  <c:v>0.36548431652817354</c:v>
                </c:pt>
                <c:pt idx="1845">
                  <c:v>0.36534473738129741</c:v>
                </c:pt>
                <c:pt idx="1846">
                  <c:v>0.36520515860057867</c:v>
                </c:pt>
                <c:pt idx="1847">
                  <c:v>0.36506558020625302</c:v>
                </c:pt>
                <c:pt idx="1848">
                  <c:v>0.36492600221856386</c:v>
                </c:pt>
                <c:pt idx="1849">
                  <c:v>0.36478642465776212</c:v>
                </c:pt>
                <c:pt idx="1850">
                  <c:v>0.36464684754410637</c:v>
                </c:pt>
                <c:pt idx="1851">
                  <c:v>0.36450727089786217</c:v>
                </c:pt>
                <c:pt idx="1852">
                  <c:v>0.36436769473930314</c:v>
                </c:pt>
                <c:pt idx="1853">
                  <c:v>0.36422811908871</c:v>
                </c:pt>
                <c:pt idx="1854">
                  <c:v>0.36408854396637108</c:v>
                </c:pt>
                <c:pt idx="1855">
                  <c:v>0.36394896939258226</c:v>
                </c:pt>
                <c:pt idx="1856">
                  <c:v>0.36380939538764667</c:v>
                </c:pt>
                <c:pt idx="1857">
                  <c:v>0.36366982197187525</c:v>
                </c:pt>
                <c:pt idx="1858">
                  <c:v>0.36353024916558602</c:v>
                </c:pt>
                <c:pt idx="1859">
                  <c:v>0.36339067698910449</c:v>
                </c:pt>
                <c:pt idx="1860">
                  <c:v>0.36325110546276401</c:v>
                </c:pt>
                <c:pt idx="1861">
                  <c:v>0.36311153460690471</c:v>
                </c:pt>
                <c:pt idx="1862">
                  <c:v>0.36297196444187479</c:v>
                </c:pt>
                <c:pt idx="1863">
                  <c:v>0.36283239498802944</c:v>
                </c:pt>
                <c:pt idx="1864">
                  <c:v>0.36269282626573146</c:v>
                </c:pt>
                <c:pt idx="1865">
                  <c:v>0.36255325829535107</c:v>
                </c:pt>
                <c:pt idx="1866">
                  <c:v>0.36241369109726573</c:v>
                </c:pt>
                <c:pt idx="1867">
                  <c:v>0.36227412469186043</c:v>
                </c:pt>
                <c:pt idx="1868">
                  <c:v>0.36213455909952746</c:v>
                </c:pt>
                <c:pt idx="1869">
                  <c:v>0.36199499434066679</c:v>
                </c:pt>
                <c:pt idx="1870">
                  <c:v>0.36185543043568519</c:v>
                </c:pt>
                <c:pt idx="1871">
                  <c:v>0.36171586740499739</c:v>
                </c:pt>
                <c:pt idx="1872">
                  <c:v>0.36157630526902512</c:v>
                </c:pt>
                <c:pt idx="1873">
                  <c:v>0.36143674404819776</c:v>
                </c:pt>
                <c:pt idx="1874">
                  <c:v>0.3612971837629515</c:v>
                </c:pt>
                <c:pt idx="1875">
                  <c:v>0.36115762443373067</c:v>
                </c:pt>
                <c:pt idx="1876">
                  <c:v>0.36101806608098636</c:v>
                </c:pt>
                <c:pt idx="1877">
                  <c:v>0.36087850872517696</c:v>
                </c:pt>
                <c:pt idx="1878">
                  <c:v>0.36073895238676867</c:v>
                </c:pt>
                <c:pt idx="1879">
                  <c:v>0.36059939708623456</c:v>
                </c:pt>
                <c:pt idx="1880">
                  <c:v>0.36045984284405524</c:v>
                </c:pt>
                <c:pt idx="1881">
                  <c:v>0.3603202896807185</c:v>
                </c:pt>
                <c:pt idx="1882">
                  <c:v>0.36018073761671948</c:v>
                </c:pt>
                <c:pt idx="1883">
                  <c:v>0.36004118667256085</c:v>
                </c:pt>
                <c:pt idx="1884">
                  <c:v>0.35990163686875198</c:v>
                </c:pt>
                <c:pt idx="1885">
                  <c:v>0.35976208822581029</c:v>
                </c:pt>
                <c:pt idx="1886">
                  <c:v>0.35962254076425987</c:v>
                </c:pt>
                <c:pt idx="1887">
                  <c:v>0.35948299450463228</c:v>
                </c:pt>
                <c:pt idx="1888">
                  <c:v>0.35934344946746644</c:v>
                </c:pt>
                <c:pt idx="1889">
                  <c:v>0.35920390567330845</c:v>
                </c:pt>
                <c:pt idx="1890">
                  <c:v>0.35906436314271167</c:v>
                </c:pt>
                <c:pt idx="1891">
                  <c:v>0.35892482189623665</c:v>
                </c:pt>
                <c:pt idx="1892">
                  <c:v>0.35878528195445114</c:v>
                </c:pt>
                <c:pt idx="1893">
                  <c:v>0.35864574333793042</c:v>
                </c:pt>
                <c:pt idx="1894">
                  <c:v>0.35850620606725664</c:v>
                </c:pt>
                <c:pt idx="1895">
                  <c:v>0.35836667016301937</c:v>
                </c:pt>
                <c:pt idx="1896">
                  <c:v>0.35822713564581526</c:v>
                </c:pt>
                <c:pt idx="1897">
                  <c:v>0.35808760253624833</c:v>
                </c:pt>
                <c:pt idx="1898">
                  <c:v>0.3579480708549298</c:v>
                </c:pt>
                <c:pt idx="1899">
                  <c:v>0.3578085406224778</c:v>
                </c:pt>
                <c:pt idx="1900">
                  <c:v>0.35766901185951805</c:v>
                </c:pt>
                <c:pt idx="1901">
                  <c:v>0.35752948458668304</c:v>
                </c:pt>
                <c:pt idx="1902">
                  <c:v>0.35738995882461272</c:v>
                </c:pt>
                <c:pt idx="1903">
                  <c:v>0.35725043459395417</c:v>
                </c:pt>
                <c:pt idx="1904">
                  <c:v>0.3571109119153616</c:v>
                </c:pt>
                <c:pt idx="1905">
                  <c:v>0.35697139080949641</c:v>
                </c:pt>
                <c:pt idx="1906">
                  <c:v>0.35683187129702693</c:v>
                </c:pt>
                <c:pt idx="1907">
                  <c:v>0.35669235339862887</c:v>
                </c:pt>
                <c:pt idx="1908">
                  <c:v>0.3565528371349852</c:v>
                </c:pt>
                <c:pt idx="1909">
                  <c:v>0.35641332252678565</c:v>
                </c:pt>
                <c:pt idx="1910">
                  <c:v>0.35627380959472726</c:v>
                </c:pt>
                <c:pt idx="1911">
                  <c:v>0.35613429835951427</c:v>
                </c:pt>
                <c:pt idx="1912">
                  <c:v>0.35599478884185781</c:v>
                </c:pt>
                <c:pt idx="1913">
                  <c:v>0.35585528106247638</c:v>
                </c:pt>
                <c:pt idx="1914">
                  <c:v>0.35571577504209523</c:v>
                </c:pt>
                <c:pt idx="1915">
                  <c:v>0.35557627080144705</c:v>
                </c:pt>
                <c:pt idx="1916">
                  <c:v>0.35543676836127153</c:v>
                </c:pt>
                <c:pt idx="1917">
                  <c:v>0.35529726774231524</c:v>
                </c:pt>
                <c:pt idx="1918">
                  <c:v>0.35515776896533202</c:v>
                </c:pt>
                <c:pt idx="1919">
                  <c:v>0.35501827205108272</c:v>
                </c:pt>
                <c:pt idx="1920">
                  <c:v>0.35487877702033516</c:v>
                </c:pt>
                <c:pt idx="1921">
                  <c:v>0.35473928389386417</c:v>
                </c:pt>
                <c:pt idx="1922">
                  <c:v>0.3545997926924519</c:v>
                </c:pt>
                <c:pt idx="1923">
                  <c:v>0.3544603034368875</c:v>
                </c:pt>
                <c:pt idx="1924">
                  <c:v>0.35432081614796673</c:v>
                </c:pt>
                <c:pt idx="1925">
                  <c:v>0.35418133084649267</c:v>
                </c:pt>
                <c:pt idx="1926">
                  <c:v>0.35404184755327556</c:v>
                </c:pt>
                <c:pt idx="1927">
                  <c:v>0.35390236628913241</c:v>
                </c:pt>
                <c:pt idx="1928">
                  <c:v>0.35376288707488729</c:v>
                </c:pt>
                <c:pt idx="1929">
                  <c:v>0.35362340993137142</c:v>
                </c:pt>
                <c:pt idx="1930">
                  <c:v>0.35348393487942259</c:v>
                </c:pt>
                <c:pt idx="1931">
                  <c:v>0.35334446193988617</c:v>
                </c:pt>
                <c:pt idx="1932">
                  <c:v>0.35320499113361398</c:v>
                </c:pt>
                <c:pt idx="1933">
                  <c:v>0.353065522481465</c:v>
                </c:pt>
                <c:pt idx="1934">
                  <c:v>0.35292605600430543</c:v>
                </c:pt>
                <c:pt idx="1935">
                  <c:v>0.35278659172300786</c:v>
                </c:pt>
                <c:pt idx="1936">
                  <c:v>0.35264712965845224</c:v>
                </c:pt>
                <c:pt idx="1937">
                  <c:v>0.35250766983152548</c:v>
                </c:pt>
                <c:pt idx="1938">
                  <c:v>0.35236821226312132</c:v>
                </c:pt>
                <c:pt idx="1939">
                  <c:v>0.35222875697414024</c:v>
                </c:pt>
                <c:pt idx="1940">
                  <c:v>0.35208930398548999</c:v>
                </c:pt>
                <c:pt idx="1941">
                  <c:v>0.35194985331808498</c:v>
                </c:pt>
                <c:pt idx="1942">
                  <c:v>0.35181040499284649</c:v>
                </c:pt>
                <c:pt idx="1943">
                  <c:v>0.35167095903070311</c:v>
                </c:pt>
                <c:pt idx="1944">
                  <c:v>0.3515315154525897</c:v>
                </c:pt>
                <c:pt idx="1945">
                  <c:v>0.35139207427944852</c:v>
                </c:pt>
                <c:pt idx="1946">
                  <c:v>0.35125263553222846</c:v>
                </c:pt>
                <c:pt idx="1947">
                  <c:v>0.35111319923188528</c:v>
                </c:pt>
                <c:pt idx="1948">
                  <c:v>0.35097376539938185</c:v>
                </c:pt>
                <c:pt idx="1949">
                  <c:v>0.35083433405568748</c:v>
                </c:pt>
                <c:pt idx="1950">
                  <c:v>0.35069490522177871</c:v>
                </c:pt>
                <c:pt idx="1951">
                  <c:v>0.35055547891863864</c:v>
                </c:pt>
                <c:pt idx="1952">
                  <c:v>0.35041605516725743</c:v>
                </c:pt>
                <c:pt idx="1953">
                  <c:v>0.35027663398863201</c:v>
                </c:pt>
                <c:pt idx="1954">
                  <c:v>0.35013721540376591</c:v>
                </c:pt>
                <c:pt idx="1955">
                  <c:v>0.34999779943366988</c:v>
                </c:pt>
                <c:pt idx="1956">
                  <c:v>0.34985838609936115</c:v>
                </c:pt>
                <c:pt idx="1957">
                  <c:v>0.34971897542186392</c:v>
                </c:pt>
                <c:pt idx="1958">
                  <c:v>0.34957956742220903</c:v>
                </c:pt>
                <c:pt idx="1959">
                  <c:v>0.34944016212143431</c:v>
                </c:pt>
                <c:pt idx="1960">
                  <c:v>0.34930075954058415</c:v>
                </c:pt>
                <c:pt idx="1961">
                  <c:v>0.34916135970070983</c:v>
                </c:pt>
                <c:pt idx="1962">
                  <c:v>0.3490219626228695</c:v>
                </c:pt>
                <c:pt idx="1963">
                  <c:v>0.34888256832812786</c:v>
                </c:pt>
                <c:pt idx="1964">
                  <c:v>0.34874317683755646</c:v>
                </c:pt>
                <c:pt idx="1965">
                  <c:v>0.34860378817223353</c:v>
                </c:pt>
                <c:pt idx="1966">
                  <c:v>0.34846440235324422</c:v>
                </c:pt>
                <c:pt idx="1967">
                  <c:v>0.34832501940168009</c:v>
                </c:pt>
                <c:pt idx="1968">
                  <c:v>0.34818563933863994</c:v>
                </c:pt>
                <c:pt idx="1969">
                  <c:v>0.34804626218522866</c:v>
                </c:pt>
                <c:pt idx="1970">
                  <c:v>0.34790688796255831</c:v>
                </c:pt>
                <c:pt idx="1971">
                  <c:v>0.34776751669174738</c:v>
                </c:pt>
                <c:pt idx="1972">
                  <c:v>0.34762814839392125</c:v>
                </c:pt>
                <c:pt idx="1973">
                  <c:v>0.34748878309021181</c:v>
                </c:pt>
                <c:pt idx="1974">
                  <c:v>0.3473494208017579</c:v>
                </c:pt>
                <c:pt idx="1975">
                  <c:v>0.34721006154970452</c:v>
                </c:pt>
                <c:pt idx="1976">
                  <c:v>0.34707070535520396</c:v>
                </c:pt>
                <c:pt idx="1977">
                  <c:v>0.34693135223941474</c:v>
                </c:pt>
                <c:pt idx="1978">
                  <c:v>0.34679200222350215</c:v>
                </c:pt>
                <c:pt idx="1979">
                  <c:v>0.3466526553286382</c:v>
                </c:pt>
                <c:pt idx="1980">
                  <c:v>0.34651331157600135</c:v>
                </c:pt>
                <c:pt idx="1981">
                  <c:v>0.34637397098677697</c:v>
                </c:pt>
                <c:pt idx="1982">
                  <c:v>0.34623463358215684</c:v>
                </c:pt>
                <c:pt idx="1983">
                  <c:v>0.34609529938333916</c:v>
                </c:pt>
                <c:pt idx="1984">
                  <c:v>0.34595596841152926</c:v>
                </c:pt>
                <c:pt idx="1985">
                  <c:v>0.34581664068793866</c:v>
                </c:pt>
                <c:pt idx="1986">
                  <c:v>0.34567731623378561</c:v>
                </c:pt>
                <c:pt idx="1987">
                  <c:v>0.34553799507029498</c:v>
                </c:pt>
                <c:pt idx="1988">
                  <c:v>0.34539867721869799</c:v>
                </c:pt>
                <c:pt idx="1989">
                  <c:v>0.34525936270023277</c:v>
                </c:pt>
                <c:pt idx="1990">
                  <c:v>0.34512005153614378</c:v>
                </c:pt>
                <c:pt idx="1991">
                  <c:v>0.34498074374768212</c:v>
                </c:pt>
                <c:pt idx="1992">
                  <c:v>0.34484143935610534</c:v>
                </c:pt>
                <c:pt idx="1993">
                  <c:v>0.34470213838267766</c:v>
                </c:pt>
                <c:pt idx="1994">
                  <c:v>0.34456284084866973</c:v>
                </c:pt>
                <c:pt idx="1995">
                  <c:v>0.34442354677535886</c:v>
                </c:pt>
                <c:pt idx="1996">
                  <c:v>0.34428425618402858</c:v>
                </c:pt>
                <c:pt idx="1997">
                  <c:v>0.34414496909596942</c:v>
                </c:pt>
                <c:pt idx="1998">
                  <c:v>0.3440056855324779</c:v>
                </c:pt>
                <c:pt idx="1999">
                  <c:v>0.34386640551485737</c:v>
                </c:pt>
                <c:pt idx="2000">
                  <c:v>0.34372712906441732</c:v>
                </c:pt>
                <c:pt idx="2001">
                  <c:v>0.3435878562024744</c:v>
                </c:pt>
                <c:pt idx="2002">
                  <c:v>0.3434485869503508</c:v>
                </c:pt>
                <c:pt idx="2003">
                  <c:v>0.34330932132937597</c:v>
                </c:pt>
                <c:pt idx="2004">
                  <c:v>0.3431700593608854</c:v>
                </c:pt>
                <c:pt idx="2005">
                  <c:v>0.34303080106622114</c:v>
                </c:pt>
                <c:pt idx="2006">
                  <c:v>0.34289154646673176</c:v>
                </c:pt>
                <c:pt idx="2007">
                  <c:v>0.34275229558377207</c:v>
                </c:pt>
                <c:pt idx="2008">
                  <c:v>0.34261304843870333</c:v>
                </c:pt>
                <c:pt idx="2009">
                  <c:v>0.34247380505289349</c:v>
                </c:pt>
                <c:pt idx="2010">
                  <c:v>0.34233456544771657</c:v>
                </c:pt>
                <c:pt idx="2011">
                  <c:v>0.34219532964455335</c:v>
                </c:pt>
                <c:pt idx="2012">
                  <c:v>0.34205609766479056</c:v>
                </c:pt>
                <c:pt idx="2013">
                  <c:v>0.34191686952982175</c:v>
                </c:pt>
                <c:pt idx="2014">
                  <c:v>0.34177764526104648</c:v>
                </c:pt>
                <c:pt idx="2015">
                  <c:v>0.34163842487987112</c:v>
                </c:pt>
                <c:pt idx="2016">
                  <c:v>0.34149920840770787</c:v>
                </c:pt>
                <c:pt idx="2017">
                  <c:v>0.34135999586597576</c:v>
                </c:pt>
                <c:pt idx="2018">
                  <c:v>0.34122078727609984</c:v>
                </c:pt>
                <c:pt idx="2019">
                  <c:v>0.34108158265951172</c:v>
                </c:pt>
                <c:pt idx="2020">
                  <c:v>0.34094238203764915</c:v>
                </c:pt>
                <c:pt idx="2021">
                  <c:v>0.34080318543195648</c:v>
                </c:pt>
                <c:pt idx="2022">
                  <c:v>0.34066399286388416</c:v>
                </c:pt>
                <c:pt idx="2023">
                  <c:v>0.34052480435488897</c:v>
                </c:pt>
                <c:pt idx="2024">
                  <c:v>0.34038561992643396</c:v>
                </c:pt>
                <c:pt idx="2025">
                  <c:v>0.34024643959998857</c:v>
                </c:pt>
                <c:pt idx="2026">
                  <c:v>0.34010726339702879</c:v>
                </c:pt>
                <c:pt idx="2027">
                  <c:v>0.3399680913390361</c:v>
                </c:pt>
                <c:pt idx="2028">
                  <c:v>0.33982892344749921</c:v>
                </c:pt>
                <c:pt idx="2029">
                  <c:v>0.33968975974391236</c:v>
                </c:pt>
                <c:pt idx="2030">
                  <c:v>0.33955060024977635</c:v>
                </c:pt>
                <c:pt idx="2031">
                  <c:v>0.33941144498659825</c:v>
                </c:pt>
                <c:pt idx="2032">
                  <c:v>0.33927229397589143</c:v>
                </c:pt>
                <c:pt idx="2033">
                  <c:v>0.33913314723917515</c:v>
                </c:pt>
                <c:pt idx="2034">
                  <c:v>0.33899400479797526</c:v>
                </c:pt>
                <c:pt idx="2035">
                  <c:v>0.33885486667382381</c:v>
                </c:pt>
                <c:pt idx="2036">
                  <c:v>0.33871573288825874</c:v>
                </c:pt>
                <c:pt idx="2037">
                  <c:v>0.33857660346282442</c:v>
                </c:pt>
                <c:pt idx="2038">
                  <c:v>0.33843747841907146</c:v>
                </c:pt>
                <c:pt idx="2039">
                  <c:v>0.33829835777855671</c:v>
                </c:pt>
                <c:pt idx="2040">
                  <c:v>0.33815924156284283</c:v>
                </c:pt>
                <c:pt idx="2041">
                  <c:v>0.33802012979349899</c:v>
                </c:pt>
                <c:pt idx="2042">
                  <c:v>0.33788102249210034</c:v>
                </c:pt>
                <c:pt idx="2043">
                  <c:v>0.33774191968022843</c:v>
                </c:pt>
                <c:pt idx="2044">
                  <c:v>0.33760282137947073</c:v>
                </c:pt>
                <c:pt idx="2045">
                  <c:v>0.33746372761142085</c:v>
                </c:pt>
                <c:pt idx="2046">
                  <c:v>0.33732463839767857</c:v>
                </c:pt>
                <c:pt idx="2047">
                  <c:v>0.33718555375984988</c:v>
                </c:pt>
                <c:pt idx="2048">
                  <c:v>0.33704647371954682</c:v>
                </c:pt>
                <c:pt idx="2049">
                  <c:v>0.33690739829838745</c:v>
                </c:pt>
                <c:pt idx="2050">
                  <c:v>0.33676832751799607</c:v>
                </c:pt>
                <c:pt idx="2051">
                  <c:v>0.33662926140000293</c:v>
                </c:pt>
                <c:pt idx="2052">
                  <c:v>0.33649019996604462</c:v>
                </c:pt>
                <c:pt idx="2053">
                  <c:v>0.33635114323776338</c:v>
                </c:pt>
                <c:pt idx="2054">
                  <c:v>0.33621209123680784</c:v>
                </c:pt>
                <c:pt idx="2055">
                  <c:v>0.33607304398483273</c:v>
                </c:pt>
                <c:pt idx="2056">
                  <c:v>0.33593400150349845</c:v>
                </c:pt>
                <c:pt idx="2057">
                  <c:v>0.33579496381447188</c:v>
                </c:pt>
                <c:pt idx="2058">
                  <c:v>0.33565593093942575</c:v>
                </c:pt>
                <c:pt idx="2059">
                  <c:v>0.33551690290003872</c:v>
                </c:pt>
                <c:pt idx="2060">
                  <c:v>0.33537787971799554</c:v>
                </c:pt>
                <c:pt idx="2061">
                  <c:v>0.33523886141498699</c:v>
                </c:pt>
                <c:pt idx="2062">
                  <c:v>0.33509984801270998</c:v>
                </c:pt>
                <c:pt idx="2063">
                  <c:v>0.33496083953286704</c:v>
                </c:pt>
                <c:pt idx="2064">
                  <c:v>0.33482183599716703</c:v>
                </c:pt>
                <c:pt idx="2065">
                  <c:v>0.33468283742732485</c:v>
                </c:pt>
                <c:pt idx="2066">
                  <c:v>0.33454384384506092</c:v>
                </c:pt>
                <c:pt idx="2067">
                  <c:v>0.3344048552721019</c:v>
                </c:pt>
                <c:pt idx="2068">
                  <c:v>0.33426587173018057</c:v>
                </c:pt>
                <c:pt idx="2069">
                  <c:v>0.33412689324103545</c:v>
                </c:pt>
                <c:pt idx="2070">
                  <c:v>0.33398791982641085</c:v>
                </c:pt>
                <c:pt idx="2071">
                  <c:v>0.33384895150805727</c:v>
                </c:pt>
                <c:pt idx="2072">
                  <c:v>0.33370998830773108</c:v>
                </c:pt>
                <c:pt idx="2073">
                  <c:v>0.33357103024719442</c:v>
                </c:pt>
                <c:pt idx="2074">
                  <c:v>0.33343207734821551</c:v>
                </c:pt>
                <c:pt idx="2075">
                  <c:v>0.33329312963256824</c:v>
                </c:pt>
                <c:pt idx="2076">
                  <c:v>0.33315418712203265</c:v>
                </c:pt>
                <c:pt idx="2077">
                  <c:v>0.33301524983839448</c:v>
                </c:pt>
                <c:pt idx="2078">
                  <c:v>0.33287631780344529</c:v>
                </c:pt>
                <c:pt idx="2079">
                  <c:v>0.33273739103898281</c:v>
                </c:pt>
                <c:pt idx="2080">
                  <c:v>0.33259846956681022</c:v>
                </c:pt>
                <c:pt idx="2081">
                  <c:v>0.33245955340873673</c:v>
                </c:pt>
                <c:pt idx="2082">
                  <c:v>0.33232064258657745</c:v>
                </c:pt>
                <c:pt idx="2083">
                  <c:v>0.33218173712215321</c:v>
                </c:pt>
                <c:pt idx="2084">
                  <c:v>0.33204283703729082</c:v>
                </c:pt>
                <c:pt idx="2085">
                  <c:v>0.33190394235382259</c:v>
                </c:pt>
                <c:pt idx="2086">
                  <c:v>0.33176505309358678</c:v>
                </c:pt>
                <c:pt idx="2087">
                  <c:v>0.33162616927842764</c:v>
                </c:pt>
                <c:pt idx="2088">
                  <c:v>0.33148729093019497</c:v>
                </c:pt>
                <c:pt idx="2089">
                  <c:v>0.3313484180707445</c:v>
                </c:pt>
                <c:pt idx="2090">
                  <c:v>0.33120955072193753</c:v>
                </c:pt>
                <c:pt idx="2091">
                  <c:v>0.33107068890564129</c:v>
                </c:pt>
                <c:pt idx="2092">
                  <c:v>0.33093183264372861</c:v>
                </c:pt>
                <c:pt idx="2093">
                  <c:v>0.33079298195807827</c:v>
                </c:pt>
                <c:pt idx="2094">
                  <c:v>0.33065413687057466</c:v>
                </c:pt>
                <c:pt idx="2095">
                  <c:v>0.33051529740310787</c:v>
                </c:pt>
                <c:pt idx="2096">
                  <c:v>0.33037646357757366</c:v>
                </c:pt>
                <c:pt idx="2097">
                  <c:v>0.33023763541587364</c:v>
                </c:pt>
                <c:pt idx="2098">
                  <c:v>0.33009881293991511</c:v>
                </c:pt>
                <c:pt idx="2099">
                  <c:v>0.32995999617161098</c:v>
                </c:pt>
                <c:pt idx="2100">
                  <c:v>0.32982118513287972</c:v>
                </c:pt>
                <c:pt idx="2101">
                  <c:v>0.32968237984564586</c:v>
                </c:pt>
                <c:pt idx="2102">
                  <c:v>0.32954358033183923</c:v>
                </c:pt>
                <c:pt idx="2103">
                  <c:v>0.3294047866133954</c:v>
                </c:pt>
                <c:pt idx="2104">
                  <c:v>0.32926599871225565</c:v>
                </c:pt>
                <c:pt idx="2105">
                  <c:v>0.32912721665036693</c:v>
                </c:pt>
                <c:pt idx="2106">
                  <c:v>0.32898844044968167</c:v>
                </c:pt>
                <c:pt idx="2107">
                  <c:v>0.32884967013215821</c:v>
                </c:pt>
                <c:pt idx="2108">
                  <c:v>0.32871090571976003</c:v>
                </c:pt>
                <c:pt idx="2109">
                  <c:v>0.32857214723445671</c:v>
                </c:pt>
                <c:pt idx="2110">
                  <c:v>0.3284333946982233</c:v>
                </c:pt>
                <c:pt idx="2111">
                  <c:v>0.32829464813303993</c:v>
                </c:pt>
                <c:pt idx="2112">
                  <c:v>0.32815590756089319</c:v>
                </c:pt>
                <c:pt idx="2113">
                  <c:v>0.32801717300377453</c:v>
                </c:pt>
                <c:pt idx="2114">
                  <c:v>0.32787844448368125</c:v>
                </c:pt>
                <c:pt idx="2115">
                  <c:v>0.32773972202261614</c:v>
                </c:pt>
                <c:pt idx="2116">
                  <c:v>0.32760100564258754</c:v>
                </c:pt>
                <c:pt idx="2117">
                  <c:v>0.32746229536560956</c:v>
                </c:pt>
                <c:pt idx="2118">
                  <c:v>0.32732359121370114</c:v>
                </c:pt>
                <c:pt idx="2119">
                  <c:v>0.32718489320888772</c:v>
                </c:pt>
                <c:pt idx="2120">
                  <c:v>0.32704620137319951</c:v>
                </c:pt>
                <c:pt idx="2121">
                  <c:v>0.32690751572867233</c:v>
                </c:pt>
                <c:pt idx="2122">
                  <c:v>0.32676883629734776</c:v>
                </c:pt>
                <c:pt idx="2123">
                  <c:v>0.32663016310127274</c:v>
                </c:pt>
                <c:pt idx="2124">
                  <c:v>0.32649149616249956</c:v>
                </c:pt>
                <c:pt idx="2125">
                  <c:v>0.32635283550308614</c:v>
                </c:pt>
                <c:pt idx="2126">
                  <c:v>0.32621418114509576</c:v>
                </c:pt>
                <c:pt idx="2127">
                  <c:v>0.32607553311059712</c:v>
                </c:pt>
                <c:pt idx="2128">
                  <c:v>0.32593689142166438</c:v>
                </c:pt>
                <c:pt idx="2129">
                  <c:v>0.32579825610037733</c:v>
                </c:pt>
                <c:pt idx="2130">
                  <c:v>0.3256596271688208</c:v>
                </c:pt>
                <c:pt idx="2131">
                  <c:v>0.3255210046490854</c:v>
                </c:pt>
                <c:pt idx="2132">
                  <c:v>0.3253823885632669</c:v>
                </c:pt>
                <c:pt idx="2133">
                  <c:v>0.32524377893346657</c:v>
                </c:pt>
                <c:pt idx="2134">
                  <c:v>0.32510517578179093</c:v>
                </c:pt>
                <c:pt idx="2135">
                  <c:v>0.32496657913035221</c:v>
                </c:pt>
                <c:pt idx="2136">
                  <c:v>0.32482798900126753</c:v>
                </c:pt>
                <c:pt idx="2137">
                  <c:v>0.32468940541665969</c:v>
                </c:pt>
                <c:pt idx="2138">
                  <c:v>0.32455082839865684</c:v>
                </c:pt>
                <c:pt idx="2139">
                  <c:v>0.32441225796939244</c:v>
                </c:pt>
                <c:pt idx="2140">
                  <c:v>0.32427369415100515</c:v>
                </c:pt>
                <c:pt idx="2141">
                  <c:v>0.32413513696563895</c:v>
                </c:pt>
                <c:pt idx="2142">
                  <c:v>0.32399658643544338</c:v>
                </c:pt>
                <c:pt idx="2143">
                  <c:v>0.323858042582573</c:v>
                </c:pt>
                <c:pt idx="2144">
                  <c:v>0.32371950542918776</c:v>
                </c:pt>
                <c:pt idx="2145">
                  <c:v>0.3235809749974532</c:v>
                </c:pt>
                <c:pt idx="2146">
                  <c:v>0.32344245130953952</c:v>
                </c:pt>
                <c:pt idx="2147">
                  <c:v>0.32330393438762267</c:v>
                </c:pt>
                <c:pt idx="2148">
                  <c:v>0.32316542425388378</c:v>
                </c:pt>
                <c:pt idx="2149">
                  <c:v>0.32302692093050894</c:v>
                </c:pt>
                <c:pt idx="2150">
                  <c:v>0.32288842443969007</c:v>
                </c:pt>
                <c:pt idx="2151">
                  <c:v>0.32274993480362352</c:v>
                </c:pt>
                <c:pt idx="2152">
                  <c:v>0.32261145204451164</c:v>
                </c:pt>
                <c:pt idx="2153">
                  <c:v>0.32247297618456144</c:v>
                </c:pt>
                <c:pt idx="2154">
                  <c:v>0.3223345072459855</c:v>
                </c:pt>
                <c:pt idx="2155">
                  <c:v>0.32219604525100132</c:v>
                </c:pt>
                <c:pt idx="2156">
                  <c:v>0.32205759022183172</c:v>
                </c:pt>
                <c:pt idx="2157">
                  <c:v>0.32191914218070472</c:v>
                </c:pt>
                <c:pt idx="2158">
                  <c:v>0.32178070114985352</c:v>
                </c:pt>
                <c:pt idx="2159">
                  <c:v>0.32164226715151628</c:v>
                </c:pt>
                <c:pt idx="2160">
                  <c:v>0.32150384020793649</c:v>
                </c:pt>
                <c:pt idx="2161">
                  <c:v>0.3213654203413629</c:v>
                </c:pt>
                <c:pt idx="2162">
                  <c:v>0.32122700757404893</c:v>
                </c:pt>
                <c:pt idx="2163">
                  <c:v>0.32108860192825373</c:v>
                </c:pt>
                <c:pt idx="2164">
                  <c:v>0.32095020342624103</c:v>
                </c:pt>
                <c:pt idx="2165">
                  <c:v>0.32081181209027998</c:v>
                </c:pt>
                <c:pt idx="2166">
                  <c:v>0.3206734279426447</c:v>
                </c:pt>
                <c:pt idx="2167">
                  <c:v>0.32053505100561447</c:v>
                </c:pt>
                <c:pt idx="2168">
                  <c:v>0.32039668130147364</c:v>
                </c:pt>
                <c:pt idx="2169">
                  <c:v>0.32025831885251138</c:v>
                </c:pt>
                <c:pt idx="2170">
                  <c:v>0.32011996368102241</c:v>
                </c:pt>
                <c:pt idx="2171">
                  <c:v>0.3199816158093059</c:v>
                </c:pt>
                <c:pt idx="2172">
                  <c:v>0.31984327525966655</c:v>
                </c:pt>
                <c:pt idx="2173">
                  <c:v>0.31970494205441385</c:v>
                </c:pt>
                <c:pt idx="2174">
                  <c:v>0.31956661621586235</c:v>
                </c:pt>
                <c:pt idx="2175">
                  <c:v>0.31942829776633169</c:v>
                </c:pt>
                <c:pt idx="2176">
                  <c:v>0.3192899867281464</c:v>
                </c:pt>
                <c:pt idx="2177">
                  <c:v>0.31915168312363584</c:v>
                </c:pt>
                <c:pt idx="2178">
                  <c:v>0.31901338697513493</c:v>
                </c:pt>
                <c:pt idx="2179">
                  <c:v>0.31887509830498284</c:v>
                </c:pt>
                <c:pt idx="2180">
                  <c:v>0.31873681713552421</c:v>
                </c:pt>
                <c:pt idx="2181">
                  <c:v>0.31859854348910843</c:v>
                </c:pt>
                <c:pt idx="2182">
                  <c:v>0.31846027738808991</c:v>
                </c:pt>
                <c:pt idx="2183">
                  <c:v>0.31832201885482792</c:v>
                </c:pt>
                <c:pt idx="2184">
                  <c:v>0.31818376791168673</c:v>
                </c:pt>
                <c:pt idx="2185">
                  <c:v>0.31804552458103535</c:v>
                </c:pt>
                <c:pt idx="2186">
                  <c:v>0.317907288885248</c:v>
                </c:pt>
                <c:pt idx="2187">
                  <c:v>0.31776906084670348</c:v>
                </c:pt>
                <c:pt idx="2188">
                  <c:v>0.31763084048778567</c:v>
                </c:pt>
                <c:pt idx="2189">
                  <c:v>0.31749262783088328</c:v>
                </c:pt>
                <c:pt idx="2190">
                  <c:v>0.31735442289839</c:v>
                </c:pt>
                <c:pt idx="2191">
                  <c:v>0.31721622571270408</c:v>
                </c:pt>
                <c:pt idx="2192">
                  <c:v>0.31707803629622883</c:v>
                </c:pt>
                <c:pt idx="2193">
                  <c:v>0.31693985467137253</c:v>
                </c:pt>
                <c:pt idx="2194">
                  <c:v>0.31680168086054789</c:v>
                </c:pt>
                <c:pt idx="2195">
                  <c:v>0.31666351488617295</c:v>
                </c:pt>
                <c:pt idx="2196">
                  <c:v>0.31652535677067012</c:v>
                </c:pt>
                <c:pt idx="2197">
                  <c:v>0.31638720653646679</c:v>
                </c:pt>
                <c:pt idx="2198">
                  <c:v>0.31624906420599519</c:v>
                </c:pt>
                <c:pt idx="2199">
                  <c:v>0.3161109298016922</c:v>
                </c:pt>
                <c:pt idx="2200">
                  <c:v>0.31597280334599964</c:v>
                </c:pt>
                <c:pt idx="2201">
                  <c:v>0.3158346848613639</c:v>
                </c:pt>
                <c:pt idx="2202">
                  <c:v>0.31569657437023629</c:v>
                </c:pt>
                <c:pt idx="2203">
                  <c:v>0.3155584718950728</c:v>
                </c:pt>
                <c:pt idx="2204">
                  <c:v>0.31542037745833401</c:v>
                </c:pt>
                <c:pt idx="2205">
                  <c:v>0.31528229108248557</c:v>
                </c:pt>
                <c:pt idx="2206">
                  <c:v>0.31514421278999744</c:v>
                </c:pt>
                <c:pt idx="2207">
                  <c:v>0.31500614260334459</c:v>
                </c:pt>
                <c:pt idx="2208">
                  <c:v>0.31486808054500659</c:v>
                </c:pt>
                <c:pt idx="2209">
                  <c:v>0.31473002663746757</c:v>
                </c:pt>
                <c:pt idx="2210">
                  <c:v>0.31459198090321655</c:v>
                </c:pt>
                <c:pt idx="2211">
                  <c:v>0.31445394336474702</c:v>
                </c:pt>
                <c:pt idx="2212">
                  <c:v>0.31431591404455728</c:v>
                </c:pt>
                <c:pt idx="2213">
                  <c:v>0.31417789296515014</c:v>
                </c:pt>
                <c:pt idx="2214">
                  <c:v>0.31403988014903317</c:v>
                </c:pt>
                <c:pt idx="2215">
                  <c:v>0.31390187561871857</c:v>
                </c:pt>
                <c:pt idx="2216">
                  <c:v>0.31376387939672301</c:v>
                </c:pt>
                <c:pt idx="2217">
                  <c:v>0.31362589150556774</c:v>
                </c:pt>
                <c:pt idx="2218">
                  <c:v>0.31348791196777898</c:v>
                </c:pt>
                <c:pt idx="2219">
                  <c:v>0.31334994080588713</c:v>
                </c:pt>
                <c:pt idx="2220">
                  <c:v>0.31321197804242717</c:v>
                </c:pt>
                <c:pt idx="2221">
                  <c:v>0.31307402369993909</c:v>
                </c:pt>
                <c:pt idx="2222">
                  <c:v>0.31293607780096694</c:v>
                </c:pt>
                <c:pt idx="2223">
                  <c:v>0.31279814036805959</c:v>
                </c:pt>
                <c:pt idx="2224">
                  <c:v>0.31266021142377037</c:v>
                </c:pt>
                <c:pt idx="2225">
                  <c:v>0.31252229099065704</c:v>
                </c:pt>
                <c:pt idx="2226">
                  <c:v>0.31238437909128219</c:v>
                </c:pt>
                <c:pt idx="2227">
                  <c:v>0.31224647574821246</c:v>
                </c:pt>
                <c:pt idx="2228">
                  <c:v>0.31210858098401939</c:v>
                </c:pt>
                <c:pt idx="2229">
                  <c:v>0.31197069482127887</c:v>
                </c:pt>
                <c:pt idx="2230">
                  <c:v>0.31183281728257112</c:v>
                </c:pt>
                <c:pt idx="2231">
                  <c:v>0.31169494839048112</c:v>
                </c:pt>
                <c:pt idx="2232">
                  <c:v>0.31155708816759797</c:v>
                </c:pt>
                <c:pt idx="2233">
                  <c:v>0.3114192366365155</c:v>
                </c:pt>
                <c:pt idx="2234">
                  <c:v>0.311281393819832</c:v>
                </c:pt>
                <c:pt idx="2235">
                  <c:v>0.31114355974014973</c:v>
                </c:pt>
                <c:pt idx="2236">
                  <c:v>0.31100573442007595</c:v>
                </c:pt>
                <c:pt idx="2237">
                  <c:v>0.31086791788222212</c:v>
                </c:pt>
                <c:pt idx="2238">
                  <c:v>0.31073011014920388</c:v>
                </c:pt>
                <c:pt idx="2239">
                  <c:v>0.31059231124364151</c:v>
                </c:pt>
                <c:pt idx="2240">
                  <c:v>0.31045452118815964</c:v>
                </c:pt>
                <c:pt idx="2241">
                  <c:v>0.31031674000538723</c:v>
                </c:pt>
                <c:pt idx="2242">
                  <c:v>0.31017896771795739</c:v>
                </c:pt>
                <c:pt idx="2243">
                  <c:v>0.31004120434850807</c:v>
                </c:pt>
                <c:pt idx="2244">
                  <c:v>0.30990344991968105</c:v>
                </c:pt>
                <c:pt idx="2245">
                  <c:v>0.30976570445412271</c:v>
                </c:pt>
                <c:pt idx="2246">
                  <c:v>0.30962796797448378</c:v>
                </c:pt>
                <c:pt idx="2247">
                  <c:v>0.309490240503419</c:v>
                </c:pt>
                <c:pt idx="2248">
                  <c:v>0.30935252206358782</c:v>
                </c:pt>
                <c:pt idx="2249">
                  <c:v>0.30921481267765383</c:v>
                </c:pt>
                <c:pt idx="2250">
                  <c:v>0.3090771123682845</c:v>
                </c:pt>
                <c:pt idx="2251">
                  <c:v>0.30893942115815226</c:v>
                </c:pt>
                <c:pt idx="2252">
                  <c:v>0.30880173906993319</c:v>
                </c:pt>
                <c:pt idx="2253">
                  <c:v>0.30866406612630803</c:v>
                </c:pt>
                <c:pt idx="2254">
                  <c:v>0.30852640234996159</c:v>
                </c:pt>
                <c:pt idx="2255">
                  <c:v>0.30838874776358283</c:v>
                </c:pt>
                <c:pt idx="2256">
                  <c:v>0.30825110238986503</c:v>
                </c:pt>
                <c:pt idx="2257">
                  <c:v>0.30811346625150565</c:v>
                </c:pt>
                <c:pt idx="2258">
                  <c:v>0.30797583937120643</c:v>
                </c:pt>
                <c:pt idx="2259">
                  <c:v>0.30783822177167308</c:v>
                </c:pt>
                <c:pt idx="2260">
                  <c:v>0.30770061347561573</c:v>
                </c:pt>
                <c:pt idx="2261">
                  <c:v>0.30756301450574847</c:v>
                </c:pt>
                <c:pt idx="2262">
                  <c:v>0.3074254248847898</c:v>
                </c:pt>
                <c:pt idx="2263">
                  <c:v>0.30728784463546205</c:v>
                </c:pt>
                <c:pt idx="2264">
                  <c:v>0.30715027378049187</c:v>
                </c:pt>
                <c:pt idx="2265">
                  <c:v>0.30701271234260991</c:v>
                </c:pt>
                <c:pt idx="2266">
                  <c:v>0.30687516034455126</c:v>
                </c:pt>
                <c:pt idx="2267">
                  <c:v>0.30673761780905467</c:v>
                </c:pt>
                <c:pt idx="2268">
                  <c:v>0.30660008475886336</c:v>
                </c:pt>
                <c:pt idx="2269">
                  <c:v>0.30646256121672427</c:v>
                </c:pt>
                <c:pt idx="2270">
                  <c:v>0.30632504720538867</c:v>
                </c:pt>
                <c:pt idx="2271">
                  <c:v>0.30618754274761201</c:v>
                </c:pt>
                <c:pt idx="2272">
                  <c:v>0.3060500478661532</c:v>
                </c:pt>
                <c:pt idx="2273">
                  <c:v>0.30591256258377603</c:v>
                </c:pt>
                <c:pt idx="2274">
                  <c:v>0.30577508692324767</c:v>
                </c:pt>
                <c:pt idx="2275">
                  <c:v>0.30563762090733942</c:v>
                </c:pt>
                <c:pt idx="2276">
                  <c:v>0.30550016455882689</c:v>
                </c:pt>
                <c:pt idx="2277">
                  <c:v>0.30536271790048941</c:v>
                </c:pt>
                <c:pt idx="2278">
                  <c:v>0.30522528095511048</c:v>
                </c:pt>
                <c:pt idx="2279">
                  <c:v>0.30508785374547737</c:v>
                </c:pt>
                <c:pt idx="2280">
                  <c:v>0.3049504362943814</c:v>
                </c:pt>
                <c:pt idx="2281">
                  <c:v>0.30481302862461795</c:v>
                </c:pt>
                <c:pt idx="2282">
                  <c:v>0.30467563075898635</c:v>
                </c:pt>
                <c:pt idx="2283">
                  <c:v>0.30453824272028951</c:v>
                </c:pt>
                <c:pt idx="2284">
                  <c:v>0.30440086453133486</c:v>
                </c:pt>
                <c:pt idx="2285">
                  <c:v>0.3042634962149332</c:v>
                </c:pt>
                <c:pt idx="2286">
                  <c:v>0.30412613779389963</c:v>
                </c:pt>
                <c:pt idx="2287">
                  <c:v>0.30398878929105289</c:v>
                </c:pt>
                <c:pt idx="2288">
                  <c:v>0.30385145072921571</c:v>
                </c:pt>
                <c:pt idx="2289">
                  <c:v>0.30371412213121474</c:v>
                </c:pt>
                <c:pt idx="2290">
                  <c:v>0.3035768035198802</c:v>
                </c:pt>
                <c:pt idx="2291">
                  <c:v>0.30343949491804662</c:v>
                </c:pt>
                <c:pt idx="2292">
                  <c:v>0.30330219634855204</c:v>
                </c:pt>
                <c:pt idx="2293">
                  <c:v>0.30316490783423844</c:v>
                </c:pt>
                <c:pt idx="2294">
                  <c:v>0.30302762939795158</c:v>
                </c:pt>
                <c:pt idx="2295">
                  <c:v>0.30289036106254119</c:v>
                </c:pt>
                <c:pt idx="2296">
                  <c:v>0.30275310285086054</c:v>
                </c:pt>
                <c:pt idx="2297">
                  <c:v>0.30261585478576686</c:v>
                </c:pt>
                <c:pt idx="2298">
                  <c:v>0.30247861689012101</c:v>
                </c:pt>
                <c:pt idx="2299">
                  <c:v>0.30234138918678793</c:v>
                </c:pt>
                <c:pt idx="2300">
                  <c:v>0.30220417169863578</c:v>
                </c:pt>
                <c:pt idx="2301">
                  <c:v>0.3020669644485372</c:v>
                </c:pt>
                <c:pt idx="2302">
                  <c:v>0.30192976745936795</c:v>
                </c:pt>
                <c:pt idx="2303">
                  <c:v>0.30179258075400761</c:v>
                </c:pt>
                <c:pt idx="2304">
                  <c:v>0.30165540435533972</c:v>
                </c:pt>
                <c:pt idx="2305">
                  <c:v>0.30151823828625129</c:v>
                </c:pt>
                <c:pt idx="2306">
                  <c:v>0.3013810825696332</c:v>
                </c:pt>
                <c:pt idx="2307">
                  <c:v>0.30124393722838</c:v>
                </c:pt>
                <c:pt idx="2308">
                  <c:v>0.30110680228538966</c:v>
                </c:pt>
                <c:pt idx="2309">
                  <c:v>0.30096967776356404</c:v>
                </c:pt>
                <c:pt idx="2310">
                  <c:v>0.30083256368580868</c:v>
                </c:pt>
                <c:pt idx="2311">
                  <c:v>0.30069546007503267</c:v>
                </c:pt>
                <c:pt idx="2312">
                  <c:v>0.3005583669541485</c:v>
                </c:pt>
                <c:pt idx="2313">
                  <c:v>0.30042128434607274</c:v>
                </c:pt>
                <c:pt idx="2314">
                  <c:v>0.30028421227372537</c:v>
                </c:pt>
                <c:pt idx="2315">
                  <c:v>0.30014715076002979</c:v>
                </c:pt>
                <c:pt idx="2316">
                  <c:v>0.30001009982791316</c:v>
                </c:pt>
                <c:pt idx="2317">
                  <c:v>0.29987305950030607</c:v>
                </c:pt>
                <c:pt idx="2318">
                  <c:v>0.29973602980014297</c:v>
                </c:pt>
                <c:pt idx="2319">
                  <c:v>0.29959901075036155</c:v>
                </c:pt>
                <c:pt idx="2320">
                  <c:v>0.29946200237390325</c:v>
                </c:pt>
                <c:pt idx="2321">
                  <c:v>0.29932500469371276</c:v>
                </c:pt>
                <c:pt idx="2322">
                  <c:v>0.29918801773273868</c:v>
                </c:pt>
                <c:pt idx="2323">
                  <c:v>0.29905104151393269</c:v>
                </c:pt>
                <c:pt idx="2324">
                  <c:v>0.29891407606025044</c:v>
                </c:pt>
                <c:pt idx="2325">
                  <c:v>0.29877712139465062</c:v>
                </c:pt>
                <c:pt idx="2326">
                  <c:v>0.2986401775400957</c:v>
                </c:pt>
                <c:pt idx="2327">
                  <c:v>0.29850324451955146</c:v>
                </c:pt>
                <c:pt idx="2328">
                  <c:v>0.29836632235598703</c:v>
                </c:pt>
                <c:pt idx="2329">
                  <c:v>0.29822941107237544</c:v>
                </c:pt>
                <c:pt idx="2330">
                  <c:v>0.29809251069169257</c:v>
                </c:pt>
                <c:pt idx="2331">
                  <c:v>0.29795562123691804</c:v>
                </c:pt>
                <c:pt idx="2332">
                  <c:v>0.29781874273103504</c:v>
                </c:pt>
                <c:pt idx="2333">
                  <c:v>0.2976818751970296</c:v>
                </c:pt>
                <c:pt idx="2334">
                  <c:v>0.29754501865789174</c:v>
                </c:pt>
                <c:pt idx="2335">
                  <c:v>0.29740817313661444</c:v>
                </c:pt>
                <c:pt idx="2336">
                  <c:v>0.29727133865619437</c:v>
                </c:pt>
                <c:pt idx="2337">
                  <c:v>0.29713451523963119</c:v>
                </c:pt>
                <c:pt idx="2338">
                  <c:v>0.29699770290992811</c:v>
                </c:pt>
                <c:pt idx="2339">
                  <c:v>0.29686090169009188</c:v>
                </c:pt>
                <c:pt idx="2340">
                  <c:v>0.29672411160313217</c:v>
                </c:pt>
                <c:pt idx="2341">
                  <c:v>0.29658733267206211</c:v>
                </c:pt>
                <c:pt idx="2342">
                  <c:v>0.2964505649198983</c:v>
                </c:pt>
                <c:pt idx="2343">
                  <c:v>0.2963138083696602</c:v>
                </c:pt>
                <c:pt idx="2344">
                  <c:v>0.29617706304437125</c:v>
                </c:pt>
                <c:pt idx="2345">
                  <c:v>0.29604032896705734</c:v>
                </c:pt>
                <c:pt idx="2346">
                  <c:v>0.29590360616074823</c:v>
                </c:pt>
                <c:pt idx="2347">
                  <c:v>0.29576689464847661</c:v>
                </c:pt>
                <c:pt idx="2348">
                  <c:v>0.29563019445327854</c:v>
                </c:pt>
                <c:pt idx="2349">
                  <c:v>0.29549350559819326</c:v>
                </c:pt>
                <c:pt idx="2350">
                  <c:v>0.29535682810626313</c:v>
                </c:pt>
                <c:pt idx="2351">
                  <c:v>0.29522016200053386</c:v>
                </c:pt>
                <c:pt idx="2352">
                  <c:v>0.29508350730405414</c:v>
                </c:pt>
                <c:pt idx="2353">
                  <c:v>0.29494686403987613</c:v>
                </c:pt>
                <c:pt idx="2354">
                  <c:v>0.29481023223105496</c:v>
                </c:pt>
                <c:pt idx="2355">
                  <c:v>0.29467361190064889</c:v>
                </c:pt>
                <c:pt idx="2356">
                  <c:v>0.29453700307171932</c:v>
                </c:pt>
                <c:pt idx="2357">
                  <c:v>0.29440040576733101</c:v>
                </c:pt>
                <c:pt idx="2358">
                  <c:v>0.29426382001055151</c:v>
                </c:pt>
                <c:pt idx="2359">
                  <c:v>0.29412724582445171</c:v>
                </c:pt>
                <c:pt idx="2360">
                  <c:v>0.29399068323210542</c:v>
                </c:pt>
                <c:pt idx="2361">
                  <c:v>0.29385413225658974</c:v>
                </c:pt>
                <c:pt idx="2362">
                  <c:v>0.2937175929209847</c:v>
                </c:pt>
                <c:pt idx="2363">
                  <c:v>0.29358106524837341</c:v>
                </c:pt>
                <c:pt idx="2364">
                  <c:v>0.29344454926184205</c:v>
                </c:pt>
                <c:pt idx="2365">
                  <c:v>0.29330804498447988</c:v>
                </c:pt>
                <c:pt idx="2366">
                  <c:v>0.29317155243937909</c:v>
                </c:pt>
                <c:pt idx="2367">
                  <c:v>0.29303507164963488</c:v>
                </c:pt>
                <c:pt idx="2368">
                  <c:v>0.29289860263834572</c:v>
                </c:pt>
                <c:pt idx="2369">
                  <c:v>0.29276214542861279</c:v>
                </c:pt>
                <c:pt idx="2370">
                  <c:v>0.29262570004354022</c:v>
                </c:pt>
                <c:pt idx="2371">
                  <c:v>0.2924892665062353</c:v>
                </c:pt>
                <c:pt idx="2372">
                  <c:v>0.29235284483980822</c:v>
                </c:pt>
                <c:pt idx="2373">
                  <c:v>0.2922164350673721</c:v>
                </c:pt>
                <c:pt idx="2374">
                  <c:v>0.29208003721204295</c:v>
                </c:pt>
                <c:pt idx="2375">
                  <c:v>0.29194365129693989</c:v>
                </c:pt>
                <c:pt idx="2376">
                  <c:v>0.29180727734518469</c:v>
                </c:pt>
                <c:pt idx="2377">
                  <c:v>0.29167091537990225</c:v>
                </c:pt>
                <c:pt idx="2378">
                  <c:v>0.29153456542422007</c:v>
                </c:pt>
                <c:pt idx="2379">
                  <c:v>0.29139822750126892</c:v>
                </c:pt>
                <c:pt idx="2380">
                  <c:v>0.29126190163418225</c:v>
                </c:pt>
                <c:pt idx="2381">
                  <c:v>0.29112558784609627</c:v>
                </c:pt>
                <c:pt idx="2382">
                  <c:v>0.29098928616015007</c:v>
                </c:pt>
                <c:pt idx="2383">
                  <c:v>0.2908529965994856</c:v>
                </c:pt>
                <c:pt idx="2384">
                  <c:v>0.29071671918724801</c:v>
                </c:pt>
                <c:pt idx="2385">
                  <c:v>0.29058045394658444</c:v>
                </c:pt>
                <c:pt idx="2386">
                  <c:v>0.29044420090064554</c:v>
                </c:pt>
                <c:pt idx="2387">
                  <c:v>0.29030796007258458</c:v>
                </c:pt>
                <c:pt idx="2388">
                  <c:v>0.2901717314855573</c:v>
                </c:pt>
                <c:pt idx="2389">
                  <c:v>0.29003551516272252</c:v>
                </c:pt>
                <c:pt idx="2390">
                  <c:v>0.28989931112724182</c:v>
                </c:pt>
                <c:pt idx="2391">
                  <c:v>0.28976311940227928</c:v>
                </c:pt>
                <c:pt idx="2392">
                  <c:v>0.28962694001100203</c:v>
                </c:pt>
                <c:pt idx="2393">
                  <c:v>0.28949077297657949</c:v>
                </c:pt>
                <c:pt idx="2394">
                  <c:v>0.2893546183221844</c:v>
                </c:pt>
                <c:pt idx="2395">
                  <c:v>0.28921847607099155</c:v>
                </c:pt>
                <c:pt idx="2396">
                  <c:v>0.28908234624617862</c:v>
                </c:pt>
                <c:pt idx="2397">
                  <c:v>0.28894622887092625</c:v>
                </c:pt>
                <c:pt idx="2398">
                  <c:v>0.28881012396841754</c:v>
                </c:pt>
                <c:pt idx="2399">
                  <c:v>0.28867403156183807</c:v>
                </c:pt>
                <c:pt idx="2400">
                  <c:v>0.28853795167437624</c:v>
                </c:pt>
                <c:pt idx="2401">
                  <c:v>0.28840188432922309</c:v>
                </c:pt>
                <c:pt idx="2402">
                  <c:v>0.28826582954957225</c:v>
                </c:pt>
                <c:pt idx="2403">
                  <c:v>0.28812978735861977</c:v>
                </c:pt>
                <c:pt idx="2404">
                  <c:v>0.28799375777956465</c:v>
                </c:pt>
                <c:pt idx="2405">
                  <c:v>0.28785774083560811</c:v>
                </c:pt>
                <c:pt idx="2406">
                  <c:v>0.28772173654995409</c:v>
                </c:pt>
                <c:pt idx="2407">
                  <c:v>0.28758574494580907</c:v>
                </c:pt>
                <c:pt idx="2408">
                  <c:v>0.28744976604638212</c:v>
                </c:pt>
                <c:pt idx="2409">
                  <c:v>0.28731379987488492</c:v>
                </c:pt>
                <c:pt idx="2410">
                  <c:v>0.28717784645453137</c:v>
                </c:pt>
                <c:pt idx="2411">
                  <c:v>0.28704190580853806</c:v>
                </c:pt>
                <c:pt idx="2412">
                  <c:v>0.28690597796012418</c:v>
                </c:pt>
                <c:pt idx="2413">
                  <c:v>0.28677006293251123</c:v>
                </c:pt>
                <c:pt idx="2414">
                  <c:v>0.28663416074892306</c:v>
                </c:pt>
                <c:pt idx="2415">
                  <c:v>0.28649827143258644</c:v>
                </c:pt>
                <c:pt idx="2416">
                  <c:v>0.28636239500673022</c:v>
                </c:pt>
                <c:pt idx="2417">
                  <c:v>0.28622653149458571</c:v>
                </c:pt>
                <c:pt idx="2418">
                  <c:v>0.28609068091938672</c:v>
                </c:pt>
                <c:pt idx="2419">
                  <c:v>0.28595484330436943</c:v>
                </c:pt>
                <c:pt idx="2420">
                  <c:v>0.28581901867277254</c:v>
                </c:pt>
                <c:pt idx="2421">
                  <c:v>0.28568320704783695</c:v>
                </c:pt>
                <c:pt idx="2422">
                  <c:v>0.28554740845280602</c:v>
                </c:pt>
                <c:pt idx="2423">
                  <c:v>0.28541162291092553</c:v>
                </c:pt>
                <c:pt idx="2424">
                  <c:v>0.28527585044544351</c:v>
                </c:pt>
                <c:pt idx="2425">
                  <c:v>0.28514009107961047</c:v>
                </c:pt>
                <c:pt idx="2426">
                  <c:v>0.28500434483667897</c:v>
                </c:pt>
                <c:pt idx="2427">
                  <c:v>0.2848686117399043</c:v>
                </c:pt>
                <c:pt idx="2428">
                  <c:v>0.28473289181254369</c:v>
                </c:pt>
                <c:pt idx="2429">
                  <c:v>0.28459718507785675</c:v>
                </c:pt>
                <c:pt idx="2430">
                  <c:v>0.28446149155910566</c:v>
                </c:pt>
                <c:pt idx="2431">
                  <c:v>0.28432581127955436</c:v>
                </c:pt>
                <c:pt idx="2432">
                  <c:v>0.28419014426246936</c:v>
                </c:pt>
                <c:pt idx="2433">
                  <c:v>0.28405449053111942</c:v>
                </c:pt>
                <c:pt idx="2434">
                  <c:v>0.28391885010877554</c:v>
                </c:pt>
                <c:pt idx="2435">
                  <c:v>0.28378322301871084</c:v>
                </c:pt>
                <c:pt idx="2436">
                  <c:v>0.28364760928420052</c:v>
                </c:pt>
                <c:pt idx="2437">
                  <c:v>0.28351200892852224</c:v>
                </c:pt>
                <c:pt idx="2438">
                  <c:v>0.28337642197495572</c:v>
                </c:pt>
                <c:pt idx="2439">
                  <c:v>0.28324084844678299</c:v>
                </c:pt>
                <c:pt idx="2440">
                  <c:v>0.28310528836728799</c:v>
                </c:pt>
                <c:pt idx="2441">
                  <c:v>0.28296974175975681</c:v>
                </c:pt>
                <c:pt idx="2442">
                  <c:v>0.28283420864747821</c:v>
                </c:pt>
                <c:pt idx="2443">
                  <c:v>0.28269868905374229</c:v>
                </c:pt>
                <c:pt idx="2444">
                  <c:v>0.28256318300184163</c:v>
                </c:pt>
                <c:pt idx="2445">
                  <c:v>0.28242769051507122</c:v>
                </c:pt>
                <c:pt idx="2446">
                  <c:v>0.28229221161672746</c:v>
                </c:pt>
                <c:pt idx="2447">
                  <c:v>0.28215674633010945</c:v>
                </c:pt>
                <c:pt idx="2448">
                  <c:v>0.282021294678518</c:v>
                </c:pt>
                <c:pt idx="2449">
                  <c:v>0.28188585668525595</c:v>
                </c:pt>
                <c:pt idx="2450">
                  <c:v>0.28175043237362851</c:v>
                </c:pt>
                <c:pt idx="2451">
                  <c:v>0.28161502176694247</c:v>
                </c:pt>
                <c:pt idx="2452">
                  <c:v>0.28147962488850703</c:v>
                </c:pt>
                <c:pt idx="2453">
                  <c:v>0.28134424176163308</c:v>
                </c:pt>
                <c:pt idx="2454">
                  <c:v>0.28120887240963377</c:v>
                </c:pt>
                <c:pt idx="2455">
                  <c:v>0.28107351685582382</c:v>
                </c:pt>
                <c:pt idx="2456">
                  <c:v>0.28093817512352043</c:v>
                </c:pt>
                <c:pt idx="2457">
                  <c:v>0.28080284723604254</c:v>
                </c:pt>
                <c:pt idx="2458">
                  <c:v>0.28066753321671079</c:v>
                </c:pt>
                <c:pt idx="2459">
                  <c:v>0.28053223308884806</c:v>
                </c:pt>
                <c:pt idx="2460">
                  <c:v>0.28039694687577899</c:v>
                </c:pt>
                <c:pt idx="2461">
                  <c:v>0.28026167460083012</c:v>
                </c:pt>
                <c:pt idx="2462">
                  <c:v>0.28012641628733004</c:v>
                </c:pt>
                <c:pt idx="2463">
                  <c:v>0.27999117195860912</c:v>
                </c:pt>
                <c:pt idx="2464">
                  <c:v>0.27985594163799932</c:v>
                </c:pt>
                <c:pt idx="2465">
                  <c:v>0.27972072534883496</c:v>
                </c:pt>
                <c:pt idx="2466">
                  <c:v>0.27958552311445184</c:v>
                </c:pt>
                <c:pt idx="2467">
                  <c:v>0.27945033495818777</c:v>
                </c:pt>
                <c:pt idx="2468">
                  <c:v>0.27931516090338221</c:v>
                </c:pt>
                <c:pt idx="2469">
                  <c:v>0.27918000097337653</c:v>
                </c:pt>
                <c:pt idx="2470">
                  <c:v>0.27904485519151395</c:v>
                </c:pt>
                <c:pt idx="2471">
                  <c:v>0.2789097235811393</c:v>
                </c:pt>
                <c:pt idx="2472">
                  <c:v>0.27877460616559929</c:v>
                </c:pt>
                <c:pt idx="2473">
                  <c:v>0.27863950296824236</c:v>
                </c:pt>
                <c:pt idx="2474">
                  <c:v>0.27850441401241866</c:v>
                </c:pt>
                <c:pt idx="2475">
                  <c:v>0.27836933932148022</c:v>
                </c:pt>
                <c:pt idx="2476">
                  <c:v>0.27823427891878055</c:v>
                </c:pt>
                <c:pt idx="2477">
                  <c:v>0.27809923282767501</c:v>
                </c:pt>
                <c:pt idx="2478">
                  <c:v>0.27796420107152059</c:v>
                </c:pt>
                <c:pt idx="2479">
                  <c:v>0.27782918367367604</c:v>
                </c:pt>
                <c:pt idx="2480">
                  <c:v>0.27769418065750162</c:v>
                </c:pt>
                <c:pt idx="2481">
                  <c:v>0.27755919204635954</c:v>
                </c:pt>
                <c:pt idx="2482">
                  <c:v>0.27742421786361321</c:v>
                </c:pt>
                <c:pt idx="2483">
                  <c:v>0.277289258132628</c:v>
                </c:pt>
                <c:pt idx="2484">
                  <c:v>0.277154312876771</c:v>
                </c:pt>
                <c:pt idx="2485">
                  <c:v>0.27701938211941041</c:v>
                </c:pt>
                <c:pt idx="2486">
                  <c:v>0.27688446588391658</c:v>
                </c:pt>
                <c:pt idx="2487">
                  <c:v>0.27674956419366098</c:v>
                </c:pt>
                <c:pt idx="2488">
                  <c:v>0.27661467707201698</c:v>
                </c:pt>
                <c:pt idx="2489">
                  <c:v>0.27647980454235932</c:v>
                </c:pt>
                <c:pt idx="2490">
                  <c:v>0.2763449466280643</c:v>
                </c:pt>
                <c:pt idx="2491">
                  <c:v>0.27621010335250989</c:v>
                </c:pt>
                <c:pt idx="2492">
                  <c:v>0.27607527473907528</c:v>
                </c:pt>
                <c:pt idx="2493">
                  <c:v>0.27594046081114154</c:v>
                </c:pt>
                <c:pt idx="2494">
                  <c:v>0.27580566159209086</c:v>
                </c:pt>
                <c:pt idx="2495">
                  <c:v>0.27567087710530713</c:v>
                </c:pt>
                <c:pt idx="2496">
                  <c:v>0.27553610737417567</c:v>
                </c:pt>
                <c:pt idx="2497">
                  <c:v>0.2754013524220833</c:v>
                </c:pt>
                <c:pt idx="2498">
                  <c:v>0.27526661227241805</c:v>
                </c:pt>
                <c:pt idx="2499">
                  <c:v>0.27513188694856971</c:v>
                </c:pt>
                <c:pt idx="2500">
                  <c:v>0.27499717647392924</c:v>
                </c:pt>
                <c:pt idx="2501">
                  <c:v>0.27486248087188908</c:v>
                </c:pt>
                <c:pt idx="2502">
                  <c:v>0.27472780016584297</c:v>
                </c:pt>
                <c:pt idx="2503">
                  <c:v>0.2745931343791862</c:v>
                </c:pt>
                <c:pt idx="2504">
                  <c:v>0.27445848353531532</c:v>
                </c:pt>
                <c:pt idx="2505">
                  <c:v>0.27432384765762824</c:v>
                </c:pt>
                <c:pt idx="2506">
                  <c:v>0.27418922676952412</c:v>
                </c:pt>
                <c:pt idx="2507">
                  <c:v>0.27405462089440363</c:v>
                </c:pt>
                <c:pt idx="2508">
                  <c:v>0.27392003005566862</c:v>
                </c:pt>
                <c:pt idx="2509">
                  <c:v>0.2737854542767223</c:v>
                </c:pt>
                <c:pt idx="2510">
                  <c:v>0.273650893580969</c:v>
                </c:pt>
                <c:pt idx="2511">
                  <c:v>0.27351634799181468</c:v>
                </c:pt>
                <c:pt idx="2512">
                  <c:v>0.2733818175326661</c:v>
                </c:pt>
                <c:pt idx="2513">
                  <c:v>0.27324730222693155</c:v>
                </c:pt>
                <c:pt idx="2514">
                  <c:v>0.27311280209802075</c:v>
                </c:pt>
                <c:pt idx="2515">
                  <c:v>0.27297831716934412</c:v>
                </c:pt>
                <c:pt idx="2516">
                  <c:v>0.27284384746431367</c:v>
                </c:pt>
                <c:pt idx="2517">
                  <c:v>0.2727093930063425</c:v>
                </c:pt>
                <c:pt idx="2518">
                  <c:v>0.27257495381884483</c:v>
                </c:pt>
                <c:pt idx="2519">
                  <c:v>0.27244052992523626</c:v>
                </c:pt>
                <c:pt idx="2520">
                  <c:v>0.27230612134893328</c:v>
                </c:pt>
                <c:pt idx="2521">
                  <c:v>0.27217172811335372</c:v>
                </c:pt>
                <c:pt idx="2522">
                  <c:v>0.27203735024191633</c:v>
                </c:pt>
                <c:pt idx="2523">
                  <c:v>0.27190298775804134</c:v>
                </c:pt>
                <c:pt idx="2524">
                  <c:v>0.27176864068514972</c:v>
                </c:pt>
                <c:pt idx="2525">
                  <c:v>0.27163430904666364</c:v>
                </c:pt>
                <c:pt idx="2526">
                  <c:v>0.27149999286600651</c:v>
                </c:pt>
                <c:pt idx="2527">
                  <c:v>0.27136569216660261</c:v>
                </c:pt>
                <c:pt idx="2528">
                  <c:v>0.2712314069718772</c:v>
                </c:pt>
                <c:pt idx="2529">
                  <c:v>0.27109713730525697</c:v>
                </c:pt>
                <c:pt idx="2530">
                  <c:v>0.27096288319016931</c:v>
                </c:pt>
                <c:pt idx="2531">
                  <c:v>0.27082864465004275</c:v>
                </c:pt>
                <c:pt idx="2532">
                  <c:v>0.27069442170830654</c:v>
                </c:pt>
                <c:pt idx="2533">
                  <c:v>0.27056021438839134</c:v>
                </c:pt>
                <c:pt idx="2534">
                  <c:v>0.27042602271372856</c:v>
                </c:pt>
                <c:pt idx="2535">
                  <c:v>0.27029184670775075</c:v>
                </c:pt>
                <c:pt idx="2536">
                  <c:v>0.27015768639389109</c:v>
                </c:pt>
                <c:pt idx="2537">
                  <c:v>0.27002354179558385</c:v>
                </c:pt>
                <c:pt idx="2538">
                  <c:v>0.26988941293626439</c:v>
                </c:pt>
                <c:pt idx="2539">
                  <c:v>0.2697552998393688</c:v>
                </c:pt>
                <c:pt idx="2540">
                  <c:v>0.2696212025283341</c:v>
                </c:pt>
                <c:pt idx="2541">
                  <c:v>0.26948712102659822</c:v>
                </c:pt>
                <c:pt idx="2542">
                  <c:v>0.26935305535759985</c:v>
                </c:pt>
                <c:pt idx="2543">
                  <c:v>0.26921900554477862</c:v>
                </c:pt>
                <c:pt idx="2544">
                  <c:v>0.2690849716115753</c:v>
                </c:pt>
                <c:pt idx="2545">
                  <c:v>0.26895095358143084</c:v>
                </c:pt>
                <c:pt idx="2546">
                  <c:v>0.2688169514777875</c:v>
                </c:pt>
                <c:pt idx="2547">
                  <c:v>0.26868296532408831</c:v>
                </c:pt>
                <c:pt idx="2548">
                  <c:v>0.26854899514377684</c:v>
                </c:pt>
                <c:pt idx="2549">
                  <c:v>0.26841504096029767</c:v>
                </c:pt>
                <c:pt idx="2550">
                  <c:v>0.26828110279709616</c:v>
                </c:pt>
                <c:pt idx="2551">
                  <c:v>0.26814718067761817</c:v>
                </c:pt>
                <c:pt idx="2552">
                  <c:v>0.26801327462531066</c:v>
                </c:pt>
                <c:pt idx="2553">
                  <c:v>0.26787938466362082</c:v>
                </c:pt>
                <c:pt idx="2554">
                  <c:v>0.26774551081599718</c:v>
                </c:pt>
                <c:pt idx="2555">
                  <c:v>0.26761165310588841</c:v>
                </c:pt>
                <c:pt idx="2556">
                  <c:v>0.26747781155674422</c:v>
                </c:pt>
                <c:pt idx="2557">
                  <c:v>0.26734398619201483</c:v>
                </c:pt>
                <c:pt idx="2558">
                  <c:v>0.26721017703515104</c:v>
                </c:pt>
                <c:pt idx="2559">
                  <c:v>0.26707638410960466</c:v>
                </c:pt>
                <c:pt idx="2560">
                  <c:v>0.26694260743882775</c:v>
                </c:pt>
                <c:pt idx="2561">
                  <c:v>0.266808847046273</c:v>
                </c:pt>
                <c:pt idx="2562">
                  <c:v>0.26667510295539409</c:v>
                </c:pt>
                <c:pt idx="2563">
                  <c:v>0.26654137518964494</c:v>
                </c:pt>
                <c:pt idx="2564">
                  <c:v>0.26640766377247993</c:v>
                </c:pt>
                <c:pt idx="2565">
                  <c:v>0.26627396872735448</c:v>
                </c:pt>
                <c:pt idx="2566">
                  <c:v>0.26614029007772422</c:v>
                </c:pt>
                <c:pt idx="2567">
                  <c:v>0.26600662784704548</c:v>
                </c:pt>
                <c:pt idx="2568">
                  <c:v>0.26587298205877485</c:v>
                </c:pt>
                <c:pt idx="2569">
                  <c:v>0.26573935273636973</c:v>
                </c:pt>
                <c:pt idx="2570">
                  <c:v>0.2656057399032879</c:v>
                </c:pt>
                <c:pt idx="2571">
                  <c:v>0.26547214358298782</c:v>
                </c:pt>
                <c:pt idx="2572">
                  <c:v>0.26533856379892795</c:v>
                </c:pt>
                <c:pt idx="2573">
                  <c:v>0.26520500057456758</c:v>
                </c:pt>
                <c:pt idx="2574">
                  <c:v>0.26507145393336645</c:v>
                </c:pt>
                <c:pt idx="2575">
                  <c:v>0.26493792389878457</c:v>
                </c:pt>
                <c:pt idx="2576">
                  <c:v>0.26480441049428244</c:v>
                </c:pt>
                <c:pt idx="2577">
                  <c:v>0.26467091374332113</c:v>
                </c:pt>
                <c:pt idx="2578">
                  <c:v>0.26453743366936189</c:v>
                </c:pt>
                <c:pt idx="2579">
                  <c:v>0.26440397029586604</c:v>
                </c:pt>
                <c:pt idx="2580">
                  <c:v>0.26427052364629611</c:v>
                </c:pt>
                <c:pt idx="2581">
                  <c:v>0.26413709374411426</c:v>
                </c:pt>
                <c:pt idx="2582">
                  <c:v>0.2640036806127834</c:v>
                </c:pt>
                <c:pt idx="2583">
                  <c:v>0.26387028427576625</c:v>
                </c:pt>
                <c:pt idx="2584">
                  <c:v>0.26373690475652645</c:v>
                </c:pt>
                <c:pt idx="2585">
                  <c:v>0.26360354207852771</c:v>
                </c:pt>
                <c:pt idx="2586">
                  <c:v>0.26347019626523377</c:v>
                </c:pt>
                <c:pt idx="2587">
                  <c:v>0.26333686734010908</c:v>
                </c:pt>
                <c:pt idx="2588">
                  <c:v>0.26320355532661793</c:v>
                </c:pt>
                <c:pt idx="2589">
                  <c:v>0.26307026024822516</c:v>
                </c:pt>
                <c:pt idx="2590">
                  <c:v>0.26293698212839561</c:v>
                </c:pt>
                <c:pt idx="2591">
                  <c:v>0.26280372099059462</c:v>
                </c:pt>
                <c:pt idx="2592">
                  <c:v>0.26267047685828743</c:v>
                </c:pt>
                <c:pt idx="2593">
                  <c:v>0.26253724975493975</c:v>
                </c:pt>
                <c:pt idx="2594">
                  <c:v>0.26240403970401704</c:v>
                </c:pt>
                <c:pt idx="2595">
                  <c:v>0.26227084672898543</c:v>
                </c:pt>
                <c:pt idx="2596">
                  <c:v>0.26213767085331091</c:v>
                </c:pt>
                <c:pt idx="2597">
                  <c:v>0.26200451210045961</c:v>
                </c:pt>
                <c:pt idx="2598">
                  <c:v>0.26187137049389797</c:v>
                </c:pt>
                <c:pt idx="2599">
                  <c:v>0.26173824605709217</c:v>
                </c:pt>
                <c:pt idx="2600">
                  <c:v>0.261605138813509</c:v>
                </c:pt>
                <c:pt idx="2601">
                  <c:v>0.26147204878661479</c:v>
                </c:pt>
                <c:pt idx="2602">
                  <c:v>0.26133897599987632</c:v>
                </c:pt>
                <c:pt idx="2603">
                  <c:v>0.26120592047676022</c:v>
                </c:pt>
                <c:pt idx="2604">
                  <c:v>0.26107288224073333</c:v>
                </c:pt>
                <c:pt idx="2605">
                  <c:v>0.26093986131526231</c:v>
                </c:pt>
                <c:pt idx="2606">
                  <c:v>0.26080685772381396</c:v>
                </c:pt>
                <c:pt idx="2607">
                  <c:v>0.2606738714898551</c:v>
                </c:pt>
                <c:pt idx="2608">
                  <c:v>0.26054090263685253</c:v>
                </c:pt>
                <c:pt idx="2609">
                  <c:v>0.26040795118827276</c:v>
                </c:pt>
                <c:pt idx="2610">
                  <c:v>0.26027501716758278</c:v>
                </c:pt>
                <c:pt idx="2611">
                  <c:v>0.26014210059824899</c:v>
                </c:pt>
                <c:pt idx="2612">
                  <c:v>0.26000920150373807</c:v>
                </c:pt>
                <c:pt idx="2613">
                  <c:v>0.25987631990751647</c:v>
                </c:pt>
                <c:pt idx="2614">
                  <c:v>0.25974345583305042</c:v>
                </c:pt>
                <c:pt idx="2615">
                  <c:v>0.25961060930380642</c:v>
                </c:pt>
                <c:pt idx="2616">
                  <c:v>0.25947778034325042</c:v>
                </c:pt>
                <c:pt idx="2617">
                  <c:v>0.25934496897484849</c:v>
                </c:pt>
                <c:pt idx="2618">
                  <c:v>0.25921217522206647</c:v>
                </c:pt>
                <c:pt idx="2619">
                  <c:v>0.25907939910836997</c:v>
                </c:pt>
                <c:pt idx="2620">
                  <c:v>0.25894664065722456</c:v>
                </c:pt>
                <c:pt idx="2621">
                  <c:v>0.25881389989209558</c:v>
                </c:pt>
                <c:pt idx="2622">
                  <c:v>0.25868117683644803</c:v>
                </c:pt>
                <c:pt idx="2623">
                  <c:v>0.25854847151374671</c:v>
                </c:pt>
                <c:pt idx="2624">
                  <c:v>0.25841578394745629</c:v>
                </c:pt>
                <c:pt idx="2625">
                  <c:v>0.25828311416104133</c:v>
                </c:pt>
                <c:pt idx="2626">
                  <c:v>0.25815046217796572</c:v>
                </c:pt>
                <c:pt idx="2627">
                  <c:v>0.25801782802169337</c:v>
                </c:pt>
                <c:pt idx="2628">
                  <c:v>0.25788521171568785</c:v>
                </c:pt>
                <c:pt idx="2629">
                  <c:v>0.2577526132834122</c:v>
                </c:pt>
                <c:pt idx="2630">
                  <c:v>0.25762003274832962</c:v>
                </c:pt>
                <c:pt idx="2631">
                  <c:v>0.25748747013390255</c:v>
                </c:pt>
                <c:pt idx="2632">
                  <c:v>0.25735492546359329</c:v>
                </c:pt>
                <c:pt idx="2633">
                  <c:v>0.25722239876086361</c:v>
                </c:pt>
                <c:pt idx="2634">
                  <c:v>0.25708989004917487</c:v>
                </c:pt>
                <c:pt idx="2635">
                  <c:v>0.25695739935198852</c:v>
                </c:pt>
                <c:pt idx="2636">
                  <c:v>0.25682492669276502</c:v>
                </c:pt>
                <c:pt idx="2637">
                  <c:v>0.25669247209496476</c:v>
                </c:pt>
                <c:pt idx="2638">
                  <c:v>0.25656003558204754</c:v>
                </c:pt>
                <c:pt idx="2639">
                  <c:v>0.2564276171774727</c:v>
                </c:pt>
                <c:pt idx="2640">
                  <c:v>0.25629521690469925</c:v>
                </c:pt>
                <c:pt idx="2641">
                  <c:v>0.2561628347871856</c:v>
                </c:pt>
                <c:pt idx="2642">
                  <c:v>0.25603047084838987</c:v>
                </c:pt>
                <c:pt idx="2643">
                  <c:v>0.2558981251117694</c:v>
                </c:pt>
                <c:pt idx="2644">
                  <c:v>0.25576579760078105</c:v>
                </c:pt>
                <c:pt idx="2645">
                  <c:v>0.25563348833888155</c:v>
                </c:pt>
                <c:pt idx="2646">
                  <c:v>0.25550119734952648</c:v>
                </c:pt>
                <c:pt idx="2647">
                  <c:v>0.25536892465617139</c:v>
                </c:pt>
                <c:pt idx="2648">
                  <c:v>0.25523667028227093</c:v>
                </c:pt>
                <c:pt idx="2649">
                  <c:v>0.25510443425127921</c:v>
                </c:pt>
                <c:pt idx="2650">
                  <c:v>0.25497221658664987</c:v>
                </c:pt>
                <c:pt idx="2651">
                  <c:v>0.25484001731183598</c:v>
                </c:pt>
                <c:pt idx="2652">
                  <c:v>0.2547078364502896</c:v>
                </c:pt>
                <c:pt idx="2653">
                  <c:v>0.25457567402546261</c:v>
                </c:pt>
                <c:pt idx="2654">
                  <c:v>0.25444353006080589</c:v>
                </c:pt>
                <c:pt idx="2655">
                  <c:v>0.25431140457976986</c:v>
                </c:pt>
                <c:pt idx="2656">
                  <c:v>0.25417929760580427</c:v>
                </c:pt>
                <c:pt idx="2657">
                  <c:v>0.25404720916235801</c:v>
                </c:pt>
                <c:pt idx="2658">
                  <c:v>0.25391513927287918</c:v>
                </c:pt>
                <c:pt idx="2659">
                  <c:v>0.25378308796081545</c:v>
                </c:pt>
                <c:pt idx="2660">
                  <c:v>0.25365105524961368</c:v>
                </c:pt>
                <c:pt idx="2661">
                  <c:v>0.25351904116271973</c:v>
                </c:pt>
                <c:pt idx="2662">
                  <c:v>0.25338704572357901</c:v>
                </c:pt>
                <c:pt idx="2663">
                  <c:v>0.25325506895563582</c:v>
                </c:pt>
                <c:pt idx="2664">
                  <c:v>0.25312311088233375</c:v>
                </c:pt>
                <c:pt idx="2665">
                  <c:v>0.25299117152711592</c:v>
                </c:pt>
                <c:pt idx="2666">
                  <c:v>0.25285925091342432</c:v>
                </c:pt>
                <c:pt idx="2667">
                  <c:v>0.25272734906470001</c:v>
                </c:pt>
                <c:pt idx="2668">
                  <c:v>0.25259546600438332</c:v>
                </c:pt>
                <c:pt idx="2669">
                  <c:v>0.25246360175591365</c:v>
                </c:pt>
                <c:pt idx="2670">
                  <c:v>0.25233175634272981</c:v>
                </c:pt>
                <c:pt idx="2671">
                  <c:v>0.25219992978826916</c:v>
                </c:pt>
                <c:pt idx="2672">
                  <c:v>0.25206812211596868</c:v>
                </c:pt>
                <c:pt idx="2673">
                  <c:v>0.2519363333492643</c:v>
                </c:pt>
                <c:pt idx="2674">
                  <c:v>0.25180456351159053</c:v>
                </c:pt>
                <c:pt idx="2675">
                  <c:v>0.25167281262638169</c:v>
                </c:pt>
                <c:pt idx="2676">
                  <c:v>0.25154108071707043</c:v>
                </c:pt>
                <c:pt idx="2677">
                  <c:v>0.25140936780708889</c:v>
                </c:pt>
                <c:pt idx="2678">
                  <c:v>0.25127767391986811</c:v>
                </c:pt>
                <c:pt idx="2679">
                  <c:v>0.25114599907883783</c:v>
                </c:pt>
                <c:pt idx="2680">
                  <c:v>0.25101434330742722</c:v>
                </c:pt>
                <c:pt idx="2681">
                  <c:v>0.25088270662906409</c:v>
                </c:pt>
                <c:pt idx="2682">
                  <c:v>0.2507510890671753</c:v>
                </c:pt>
                <c:pt idx="2683">
                  <c:v>0.25061949064518652</c:v>
                </c:pt>
                <c:pt idx="2684">
                  <c:v>0.25048791138652249</c:v>
                </c:pt>
                <c:pt idx="2685">
                  <c:v>0.25035635131460671</c:v>
                </c:pt>
                <c:pt idx="2686">
                  <c:v>0.25022481045286182</c:v>
                </c:pt>
                <c:pt idx="2687">
                  <c:v>0.25009328882470905</c:v>
                </c:pt>
                <c:pt idx="2688">
                  <c:v>0.24996178645356851</c:v>
                </c:pt>
                <c:pt idx="2689">
                  <c:v>0.24983030336285944</c:v>
                </c:pt>
                <c:pt idx="2690">
                  <c:v>0.24969883957599939</c:v>
                </c:pt>
                <c:pt idx="2691">
                  <c:v>0.24956739511640536</c:v>
                </c:pt>
                <c:pt idx="2692">
                  <c:v>0.24943597000749271</c:v>
                </c:pt>
                <c:pt idx="2693">
                  <c:v>0.24930456427267564</c:v>
                </c:pt>
                <c:pt idx="2694">
                  <c:v>0.2491731779353672</c:v>
                </c:pt>
                <c:pt idx="2695">
                  <c:v>0.24904181101897921</c:v>
                </c:pt>
                <c:pt idx="2696">
                  <c:v>0.2489104635469222</c:v>
                </c:pt>
                <c:pt idx="2697">
                  <c:v>0.24877913554260542</c:v>
                </c:pt>
                <c:pt idx="2698">
                  <c:v>0.24864782702943677</c:v>
                </c:pt>
                <c:pt idx="2699">
                  <c:v>0.24851653803082296</c:v>
                </c:pt>
                <c:pt idx="2700">
                  <c:v>0.24838526857016927</c:v>
                </c:pt>
                <c:pt idx="2701">
                  <c:v>0.24825401867087982</c:v>
                </c:pt>
                <c:pt idx="2702">
                  <c:v>0.2481227883563572</c:v>
                </c:pt>
                <c:pt idx="2703">
                  <c:v>0.24799157765000282</c:v>
                </c:pt>
                <c:pt idx="2704">
                  <c:v>0.24786038657521647</c:v>
                </c:pt>
                <c:pt idx="2705">
                  <c:v>0.24772921515539664</c:v>
                </c:pt>
                <c:pt idx="2706">
                  <c:v>0.24759806341394067</c:v>
                </c:pt>
                <c:pt idx="2707">
                  <c:v>0.24746693137424411</c:v>
                </c:pt>
                <c:pt idx="2708">
                  <c:v>0.24733581905970145</c:v>
                </c:pt>
                <c:pt idx="2709">
                  <c:v>0.24720472649370523</c:v>
                </c:pt>
                <c:pt idx="2710">
                  <c:v>0.24707365369964696</c:v>
                </c:pt>
                <c:pt idx="2711">
                  <c:v>0.24694260070091667</c:v>
                </c:pt>
                <c:pt idx="2712">
                  <c:v>0.24681156752090255</c:v>
                </c:pt>
                <c:pt idx="2713">
                  <c:v>0.24668055418299156</c:v>
                </c:pt>
                <c:pt idx="2714">
                  <c:v>0.24654956071056922</c:v>
                </c:pt>
                <c:pt idx="2715">
                  <c:v>0.24641858712701903</c:v>
                </c:pt>
                <c:pt idx="2716">
                  <c:v>0.24628763345572358</c:v>
                </c:pt>
                <c:pt idx="2717">
                  <c:v>0.24615669972006354</c:v>
                </c:pt>
                <c:pt idx="2718">
                  <c:v>0.24602578594341792</c:v>
                </c:pt>
                <c:pt idx="2719">
                  <c:v>0.24589489214916443</c:v>
                </c:pt>
                <c:pt idx="2720">
                  <c:v>0.24576401836067879</c:v>
                </c:pt>
                <c:pt idx="2721">
                  <c:v>0.24563316460133544</c:v>
                </c:pt>
                <c:pt idx="2722">
                  <c:v>0.24550233089450715</c:v>
                </c:pt>
                <c:pt idx="2723">
                  <c:v>0.24537151726356488</c:v>
                </c:pt>
                <c:pt idx="2724">
                  <c:v>0.24524072373187786</c:v>
                </c:pt>
                <c:pt idx="2725">
                  <c:v>0.24510995032281382</c:v>
                </c:pt>
                <c:pt idx="2726">
                  <c:v>0.24497919705973875</c:v>
                </c:pt>
                <c:pt idx="2727">
                  <c:v>0.24484846396601684</c:v>
                </c:pt>
                <c:pt idx="2728">
                  <c:v>0.2447177510650109</c:v>
                </c:pt>
                <c:pt idx="2729">
                  <c:v>0.24458705838008132</c:v>
                </c:pt>
                <c:pt idx="2730">
                  <c:v>0.24445638593458732</c:v>
                </c:pt>
                <c:pt idx="2731">
                  <c:v>0.24432573375188618</c:v>
                </c:pt>
                <c:pt idx="2732">
                  <c:v>0.2441951018553333</c:v>
                </c:pt>
                <c:pt idx="2733">
                  <c:v>0.2440644902682825</c:v>
                </c:pt>
                <c:pt idx="2734">
                  <c:v>0.24393389901408544</c:v>
                </c:pt>
                <c:pt idx="2735">
                  <c:v>0.24380332811609209</c:v>
                </c:pt>
                <c:pt idx="2736">
                  <c:v>0.24367277759765099</c:v>
                </c:pt>
                <c:pt idx="2737">
                  <c:v>0.24354224748210812</c:v>
                </c:pt>
                <c:pt idx="2738">
                  <c:v>0.24341173779280809</c:v>
                </c:pt>
                <c:pt idx="2739">
                  <c:v>0.2432812485530933</c:v>
                </c:pt>
                <c:pt idx="2740">
                  <c:v>0.24315077978630448</c:v>
                </c:pt>
                <c:pt idx="2741">
                  <c:v>0.24302033151578051</c:v>
                </c:pt>
                <c:pt idx="2742">
                  <c:v>0.24288990376485789</c:v>
                </c:pt>
                <c:pt idx="2743">
                  <c:v>0.24275949655687162</c:v>
                </c:pt>
                <c:pt idx="2744">
                  <c:v>0.24262910991515468</c:v>
                </c:pt>
                <c:pt idx="2745">
                  <c:v>0.24249874386303774</c:v>
                </c:pt>
                <c:pt idx="2746">
                  <c:v>0.24236839842384983</c:v>
                </c:pt>
                <c:pt idx="2747">
                  <c:v>0.24223807362091782</c:v>
                </c:pt>
                <c:pt idx="2748">
                  <c:v>0.24210776947756668</c:v>
                </c:pt>
                <c:pt idx="2749">
                  <c:v>0.24197748601711896</c:v>
                </c:pt>
                <c:pt idx="2750">
                  <c:v>0.24184722326289576</c:v>
                </c:pt>
                <c:pt idx="2751">
                  <c:v>0.24171698123821558</c:v>
                </c:pt>
                <c:pt idx="2752">
                  <c:v>0.2415867599663952</c:v>
                </c:pt>
                <c:pt idx="2753">
                  <c:v>0.24145655947074898</c:v>
                </c:pt>
                <c:pt idx="2754">
                  <c:v>0.24132637977458937</c:v>
                </c:pt>
                <c:pt idx="2755">
                  <c:v>0.24119622090122675</c:v>
                </c:pt>
                <c:pt idx="2756">
                  <c:v>0.24106608287396919</c:v>
                </c:pt>
                <c:pt idx="2757">
                  <c:v>0.24093596571612264</c:v>
                </c:pt>
                <c:pt idx="2758">
                  <c:v>0.240805869450991</c:v>
                </c:pt>
                <c:pt idx="2759">
                  <c:v>0.24067579410187576</c:v>
                </c:pt>
                <c:pt idx="2760">
                  <c:v>0.24054573969207624</c:v>
                </c:pt>
                <c:pt idx="2761">
                  <c:v>0.24041570624489009</c:v>
                </c:pt>
                <c:pt idx="2762">
                  <c:v>0.24028569378361178</c:v>
                </c:pt>
                <c:pt idx="2763">
                  <c:v>0.2401557023315343</c:v>
                </c:pt>
                <c:pt idx="2764">
                  <c:v>0.24002573191194793</c:v>
                </c:pt>
                <c:pt idx="2765">
                  <c:v>0.23989578254814081</c:v>
                </c:pt>
                <c:pt idx="2766">
                  <c:v>0.23976585426339911</c:v>
                </c:pt>
                <c:pt idx="2767">
                  <c:v>0.23963594708100608</c:v>
                </c:pt>
                <c:pt idx="2768">
                  <c:v>0.23950606102424302</c:v>
                </c:pt>
                <c:pt idx="2769">
                  <c:v>0.239376196116389</c:v>
                </c:pt>
                <c:pt idx="2770">
                  <c:v>0.23924635238072031</c:v>
                </c:pt>
                <c:pt idx="2771">
                  <c:v>0.23911652984051129</c:v>
                </c:pt>
                <c:pt idx="2772">
                  <c:v>0.23898672851903385</c:v>
                </c:pt>
                <c:pt idx="2773">
                  <c:v>0.2388569484395571</c:v>
                </c:pt>
                <c:pt idx="2774">
                  <c:v>0.23872718962534811</c:v>
                </c:pt>
                <c:pt idx="2775">
                  <c:v>0.23859745209967165</c:v>
                </c:pt>
                <c:pt idx="2776">
                  <c:v>0.23846773588578946</c:v>
                </c:pt>
                <c:pt idx="2777">
                  <c:v>0.23833804100696152</c:v>
                </c:pt>
                <c:pt idx="2778">
                  <c:v>0.23820836748644472</c:v>
                </c:pt>
                <c:pt idx="2779">
                  <c:v>0.23807871534749386</c:v>
                </c:pt>
                <c:pt idx="2780">
                  <c:v>0.23794908461336114</c:v>
                </c:pt>
                <c:pt idx="2781">
                  <c:v>0.23781947530729614</c:v>
                </c:pt>
                <c:pt idx="2782">
                  <c:v>0.23768988745254596</c:v>
                </c:pt>
                <c:pt idx="2783">
                  <c:v>0.23756032107235533</c:v>
                </c:pt>
                <c:pt idx="2784">
                  <c:v>0.237430776189966</c:v>
                </c:pt>
                <c:pt idx="2785">
                  <c:v>0.23730125282861766</c:v>
                </c:pt>
                <c:pt idx="2786">
                  <c:v>0.23717175101154678</c:v>
                </c:pt>
                <c:pt idx="2787">
                  <c:v>0.23704227076198792</c:v>
                </c:pt>
                <c:pt idx="2788">
                  <c:v>0.23691281210317247</c:v>
                </c:pt>
                <c:pt idx="2789">
                  <c:v>0.2367833750583293</c:v>
                </c:pt>
                <c:pt idx="2790">
                  <c:v>0.23665395965068473</c:v>
                </c:pt>
                <c:pt idx="2791">
                  <c:v>0.23652456590346255</c:v>
                </c:pt>
                <c:pt idx="2792">
                  <c:v>0.23639519383988353</c:v>
                </c:pt>
                <c:pt idx="2793">
                  <c:v>0.23626584348316579</c:v>
                </c:pt>
                <c:pt idx="2794">
                  <c:v>0.23613651485652509</c:v>
                </c:pt>
                <c:pt idx="2795">
                  <c:v>0.23600720798317382</c:v>
                </c:pt>
                <c:pt idx="2796">
                  <c:v>0.23587792288632234</c:v>
                </c:pt>
                <c:pt idx="2797">
                  <c:v>0.23574865958917771</c:v>
                </c:pt>
                <c:pt idx="2798">
                  <c:v>0.23561941811494444</c:v>
                </c:pt>
                <c:pt idx="2799">
                  <c:v>0.23549019848682429</c:v>
                </c:pt>
                <c:pt idx="2800">
                  <c:v>0.2353610007280158</c:v>
                </c:pt>
                <c:pt idx="2801">
                  <c:v>0.23523182486171534</c:v>
                </c:pt>
                <c:pt idx="2802">
                  <c:v>0.23510267091111611</c:v>
                </c:pt>
                <c:pt idx="2803">
                  <c:v>0.23497353889940822</c:v>
                </c:pt>
                <c:pt idx="2804">
                  <c:v>0.2348444288497793</c:v>
                </c:pt>
                <c:pt idx="2805">
                  <c:v>0.23471534078541384</c:v>
                </c:pt>
                <c:pt idx="2806">
                  <c:v>0.23458627472949362</c:v>
                </c:pt>
                <c:pt idx="2807">
                  <c:v>0.23445723070519733</c:v>
                </c:pt>
                <c:pt idx="2808">
                  <c:v>0.23432820873570073</c:v>
                </c:pt>
                <c:pt idx="2809">
                  <c:v>0.2341992088441768</c:v>
                </c:pt>
                <c:pt idx="2810">
                  <c:v>0.23407023105379537</c:v>
                </c:pt>
                <c:pt idx="2811">
                  <c:v>0.23394127538772344</c:v>
                </c:pt>
                <c:pt idx="2812">
                  <c:v>0.23381234186912497</c:v>
                </c:pt>
                <c:pt idx="2813">
                  <c:v>0.23368343052116092</c:v>
                </c:pt>
                <c:pt idx="2814">
                  <c:v>0.23355454136698897</c:v>
                </c:pt>
                <c:pt idx="2815">
                  <c:v>0.23342567442976414</c:v>
                </c:pt>
                <c:pt idx="2816">
                  <c:v>0.23329682973263824</c:v>
                </c:pt>
                <c:pt idx="2817">
                  <c:v>0.23316800729876</c:v>
                </c:pt>
                <c:pt idx="2818">
                  <c:v>0.23303920715127505</c:v>
                </c:pt>
                <c:pt idx="2819">
                  <c:v>0.23291042931332609</c:v>
                </c:pt>
                <c:pt idx="2820">
                  <c:v>0.23278167380805229</c:v>
                </c:pt>
                <c:pt idx="2821">
                  <c:v>0.23265294065858988</c:v>
                </c:pt>
                <c:pt idx="2822">
                  <c:v>0.23252422988807234</c:v>
                </c:pt>
                <c:pt idx="2823">
                  <c:v>0.23239554151962943</c:v>
                </c:pt>
                <c:pt idx="2824">
                  <c:v>0.23226687557638795</c:v>
                </c:pt>
                <c:pt idx="2825">
                  <c:v>0.23213823208147166</c:v>
                </c:pt>
                <c:pt idx="2826">
                  <c:v>0.23200961105800064</c:v>
                </c:pt>
                <c:pt idx="2827">
                  <c:v>0.23188101252909243</c:v>
                </c:pt>
                <c:pt idx="2828">
                  <c:v>0.23175243651786068</c:v>
                </c:pt>
                <c:pt idx="2829">
                  <c:v>0.23162388304741613</c:v>
                </c:pt>
                <c:pt idx="2830">
                  <c:v>0.23149535214086631</c:v>
                </c:pt>
                <c:pt idx="2831">
                  <c:v>0.23136684382131509</c:v>
                </c:pt>
                <c:pt idx="2832">
                  <c:v>0.23123835811186347</c:v>
                </c:pt>
                <c:pt idx="2833">
                  <c:v>0.23110989503560875</c:v>
                </c:pt>
                <c:pt idx="2834">
                  <c:v>0.23098145461564523</c:v>
                </c:pt>
                <c:pt idx="2835">
                  <c:v>0.23085303687506373</c:v>
                </c:pt>
                <c:pt idx="2836">
                  <c:v>0.23072464183695132</c:v>
                </c:pt>
                <c:pt idx="2837">
                  <c:v>0.23059626952439247</c:v>
                </c:pt>
                <c:pt idx="2838">
                  <c:v>0.23046791996046775</c:v>
                </c:pt>
                <c:pt idx="2839">
                  <c:v>0.23033959316825434</c:v>
                </c:pt>
                <c:pt idx="2840">
                  <c:v>0.23021128917082589</c:v>
                </c:pt>
                <c:pt idx="2841">
                  <c:v>0.23008300799125289</c:v>
                </c:pt>
                <c:pt idx="2842">
                  <c:v>0.22995474965260235</c:v>
                </c:pt>
                <c:pt idx="2843">
                  <c:v>0.22982651417793756</c:v>
                </c:pt>
                <c:pt idx="2844">
                  <c:v>0.22969830159031854</c:v>
                </c:pt>
                <c:pt idx="2845">
                  <c:v>0.22957011191280163</c:v>
                </c:pt>
                <c:pt idx="2846">
                  <c:v>0.22944194516843974</c:v>
                </c:pt>
                <c:pt idx="2847">
                  <c:v>0.22931380138028237</c:v>
                </c:pt>
                <c:pt idx="2848">
                  <c:v>0.22918568057137517</c:v>
                </c:pt>
                <c:pt idx="2849">
                  <c:v>0.22905758276476054</c:v>
                </c:pt>
                <c:pt idx="2850">
                  <c:v>0.22892950798347703</c:v>
                </c:pt>
                <c:pt idx="2851">
                  <c:v>0.2288014562505597</c:v>
                </c:pt>
                <c:pt idx="2852">
                  <c:v>0.22867342758904005</c:v>
                </c:pt>
                <c:pt idx="2853">
                  <c:v>0.22854542202194594</c:v>
                </c:pt>
                <c:pt idx="2854">
                  <c:v>0.22841743957230146</c:v>
                </c:pt>
                <c:pt idx="2855">
                  <c:v>0.22828948026312704</c:v>
                </c:pt>
                <c:pt idx="2856">
                  <c:v>0.22816154411743958</c:v>
                </c:pt>
                <c:pt idx="2857">
                  <c:v>0.22803363115825231</c:v>
                </c:pt>
                <c:pt idx="2858">
                  <c:v>0.22790574140857453</c:v>
                </c:pt>
                <c:pt idx="2859">
                  <c:v>0.22777787489141191</c:v>
                </c:pt>
                <c:pt idx="2860">
                  <c:v>0.22765003162976657</c:v>
                </c:pt>
                <c:pt idx="2861">
                  <c:v>0.22752221164663636</c:v>
                </c:pt>
                <c:pt idx="2862">
                  <c:v>0.22739441496501603</c:v>
                </c:pt>
                <c:pt idx="2863">
                  <c:v>0.22726664160789617</c:v>
                </c:pt>
                <c:pt idx="2864">
                  <c:v>0.22713889159826345</c:v>
                </c:pt>
                <c:pt idx="2865">
                  <c:v>0.22701116495910112</c:v>
                </c:pt>
                <c:pt idx="2866">
                  <c:v>0.22688346171338797</c:v>
                </c:pt>
                <c:pt idx="2867">
                  <c:v>0.22675578188409967</c:v>
                </c:pt>
                <c:pt idx="2868">
                  <c:v>0.22662812549420761</c:v>
                </c:pt>
                <c:pt idx="2869">
                  <c:v>0.22650049256667915</c:v>
                </c:pt>
                <c:pt idx="2870">
                  <c:v>0.22637288312447812</c:v>
                </c:pt>
                <c:pt idx="2871">
                  <c:v>0.22624529719056424</c:v>
                </c:pt>
                <c:pt idx="2872">
                  <c:v>0.22611773478789338</c:v>
                </c:pt>
                <c:pt idx="2873">
                  <c:v>0.22599019593941735</c:v>
                </c:pt>
                <c:pt idx="2874">
                  <c:v>0.22586268066808413</c:v>
                </c:pt>
                <c:pt idx="2875">
                  <c:v>0.22573518899683762</c:v>
                </c:pt>
                <c:pt idx="2876">
                  <c:v>0.2256077209486177</c:v>
                </c:pt>
                <c:pt idx="2877">
                  <c:v>0.22548027654636027</c:v>
                </c:pt>
                <c:pt idx="2878">
                  <c:v>0.22535285581299741</c:v>
                </c:pt>
                <c:pt idx="2879">
                  <c:v>0.22522545877145689</c:v>
                </c:pt>
                <c:pt idx="2880">
                  <c:v>0.22509808544466248</c:v>
                </c:pt>
                <c:pt idx="2881">
                  <c:v>0.22497073585553382</c:v>
                </c:pt>
                <c:pt idx="2882">
                  <c:v>0.22484341002698682</c:v>
                </c:pt>
                <c:pt idx="2883">
                  <c:v>0.22471610798193281</c:v>
                </c:pt>
                <c:pt idx="2884">
                  <c:v>0.22458882974327926</c:v>
                </c:pt>
                <c:pt idx="2885">
                  <c:v>0.22446157533392955</c:v>
                </c:pt>
                <c:pt idx="2886">
                  <c:v>0.2243343447767826</c:v>
                </c:pt>
                <c:pt idx="2887">
                  <c:v>0.2242071380947335</c:v>
                </c:pt>
                <c:pt idx="2888">
                  <c:v>0.22407995531067301</c:v>
                </c:pt>
                <c:pt idx="2889">
                  <c:v>0.22395279644748764</c:v>
                </c:pt>
                <c:pt idx="2890">
                  <c:v>0.22382566152805983</c:v>
                </c:pt>
                <c:pt idx="2891">
                  <c:v>0.22369855057526761</c:v>
                </c:pt>
                <c:pt idx="2892">
                  <c:v>0.22357146361198502</c:v>
                </c:pt>
                <c:pt idx="2893">
                  <c:v>0.22344440066108154</c:v>
                </c:pt>
                <c:pt idx="2894">
                  <c:v>0.22331736174542249</c:v>
                </c:pt>
                <c:pt idx="2895">
                  <c:v>0.22319034688786898</c:v>
                </c:pt>
                <c:pt idx="2896">
                  <c:v>0.22306335611127762</c:v>
                </c:pt>
                <c:pt idx="2897">
                  <c:v>0.22293638943850097</c:v>
                </c:pt>
                <c:pt idx="2898">
                  <c:v>0.2228094468923871</c:v>
                </c:pt>
                <c:pt idx="2899">
                  <c:v>0.22268252849577938</c:v>
                </c:pt>
                <c:pt idx="2900">
                  <c:v>0.22255563427151753</c:v>
                </c:pt>
                <c:pt idx="2901">
                  <c:v>0.22242876424243621</c:v>
                </c:pt>
                <c:pt idx="2902">
                  <c:v>0.22230191843136599</c:v>
                </c:pt>
                <c:pt idx="2903">
                  <c:v>0.22217509686113304</c:v>
                </c:pt>
                <c:pt idx="2904">
                  <c:v>0.22204829955455904</c:v>
                </c:pt>
                <c:pt idx="2905">
                  <c:v>0.22192152653446098</c:v>
                </c:pt>
                <c:pt idx="2906">
                  <c:v>0.2217947778236517</c:v>
                </c:pt>
                <c:pt idx="2907">
                  <c:v>0.22166805344493967</c:v>
                </c:pt>
                <c:pt idx="2908">
                  <c:v>0.2215413534211283</c:v>
                </c:pt>
                <c:pt idx="2909">
                  <c:v>0.22141467777501703</c:v>
                </c:pt>
                <c:pt idx="2910">
                  <c:v>0.22128802652940027</c:v>
                </c:pt>
                <c:pt idx="2911">
                  <c:v>0.22116139970706833</c:v>
                </c:pt>
                <c:pt idx="2912">
                  <c:v>0.22103479733080691</c:v>
                </c:pt>
                <c:pt idx="2913">
                  <c:v>0.2209082194233967</c:v>
                </c:pt>
                <c:pt idx="2914">
                  <c:v>0.22078166600761431</c:v>
                </c:pt>
                <c:pt idx="2915">
                  <c:v>0.22065513710623136</c:v>
                </c:pt>
                <c:pt idx="2916">
                  <c:v>0.22052863274201495</c:v>
                </c:pt>
                <c:pt idx="2917">
                  <c:v>0.22040215293772761</c:v>
                </c:pt>
                <c:pt idx="2918">
                  <c:v>0.22027569771612732</c:v>
                </c:pt>
                <c:pt idx="2919">
                  <c:v>0.22014926709996702</c:v>
                </c:pt>
                <c:pt idx="2920">
                  <c:v>0.22002286111199523</c:v>
                </c:pt>
                <c:pt idx="2921">
                  <c:v>0.21989647977495552</c:v>
                </c:pt>
                <c:pt idx="2922">
                  <c:v>0.21977012311158714</c:v>
                </c:pt>
                <c:pt idx="2923">
                  <c:v>0.21964379114462429</c:v>
                </c:pt>
                <c:pt idx="2924">
                  <c:v>0.21951748389679629</c:v>
                </c:pt>
                <c:pt idx="2925">
                  <c:v>0.21939120139082796</c:v>
                </c:pt>
                <c:pt idx="2926">
                  <c:v>0.21926494364943927</c:v>
                </c:pt>
                <c:pt idx="2927">
                  <c:v>0.21913871069534524</c:v>
                </c:pt>
                <c:pt idx="2928">
                  <c:v>0.21901250255125634</c:v>
                </c:pt>
                <c:pt idx="2929">
                  <c:v>0.21888631923987786</c:v>
                </c:pt>
                <c:pt idx="2930">
                  <c:v>0.21876016078391039</c:v>
                </c:pt>
                <c:pt idx="2931">
                  <c:v>0.21863402720604971</c:v>
                </c:pt>
                <c:pt idx="2932">
                  <c:v>0.21850791852898657</c:v>
                </c:pt>
                <c:pt idx="2933">
                  <c:v>0.21838183477540699</c:v>
                </c:pt>
                <c:pt idx="2934">
                  <c:v>0.21825577596799198</c:v>
                </c:pt>
                <c:pt idx="2935">
                  <c:v>0.21812974212941746</c:v>
                </c:pt>
                <c:pt idx="2936">
                  <c:v>0.21800373328235459</c:v>
                </c:pt>
                <c:pt idx="2937">
                  <c:v>0.21787774944946967</c:v>
                </c:pt>
                <c:pt idx="2938">
                  <c:v>0.21775179065342368</c:v>
                </c:pt>
                <c:pt idx="2939">
                  <c:v>0.2176258569168727</c:v>
                </c:pt>
                <c:pt idx="2940">
                  <c:v>0.21749994826246818</c:v>
                </c:pt>
                <c:pt idx="2941">
                  <c:v>0.21737406471285584</c:v>
                </c:pt>
                <c:pt idx="2942">
                  <c:v>0.21724820629067693</c:v>
                </c:pt>
                <c:pt idx="2943">
                  <c:v>0.21712237301856732</c:v>
                </c:pt>
                <c:pt idx="2944">
                  <c:v>0.216996564919158</c:v>
                </c:pt>
                <c:pt idx="2945">
                  <c:v>0.21687078201507481</c:v>
                </c:pt>
                <c:pt idx="2946">
                  <c:v>0.21674502432893819</c:v>
                </c:pt>
                <c:pt idx="2947">
                  <c:v>0.21661929188336373</c:v>
                </c:pt>
                <c:pt idx="2948">
                  <c:v>0.21649358470096211</c:v>
                </c:pt>
                <c:pt idx="2949">
                  <c:v>0.21636790280433826</c:v>
                </c:pt>
                <c:pt idx="2950">
                  <c:v>0.21624224621609225</c:v>
                </c:pt>
                <c:pt idx="2951">
                  <c:v>0.21611661495881915</c:v>
                </c:pt>
                <c:pt idx="2952">
                  <c:v>0.21599100905510826</c:v>
                </c:pt>
                <c:pt idx="2953">
                  <c:v>0.21586542852754426</c:v>
                </c:pt>
                <c:pt idx="2954">
                  <c:v>0.21573987339870626</c:v>
                </c:pt>
                <c:pt idx="2955">
                  <c:v>0.21561434369116794</c:v>
                </c:pt>
                <c:pt idx="2956">
                  <c:v>0.2154888394274983</c:v>
                </c:pt>
                <c:pt idx="2957">
                  <c:v>0.21536336063026021</c:v>
                </c:pt>
                <c:pt idx="2958">
                  <c:v>0.21523790732201192</c:v>
                </c:pt>
                <c:pt idx="2959">
                  <c:v>0.21511247952530629</c:v>
                </c:pt>
                <c:pt idx="2960">
                  <c:v>0.21498707726269026</c:v>
                </c:pt>
                <c:pt idx="2961">
                  <c:v>0.21486170055670609</c:v>
                </c:pt>
                <c:pt idx="2962">
                  <c:v>0.21473634942989028</c:v>
                </c:pt>
                <c:pt idx="2963">
                  <c:v>0.21461102390477402</c:v>
                </c:pt>
                <c:pt idx="2964">
                  <c:v>0.21448572400388319</c:v>
                </c:pt>
                <c:pt idx="2965">
                  <c:v>0.21436044974973809</c:v>
                </c:pt>
                <c:pt idx="2966">
                  <c:v>0.21423520116485362</c:v>
                </c:pt>
                <c:pt idx="2967">
                  <c:v>0.2141099782717393</c:v>
                </c:pt>
                <c:pt idx="2968">
                  <c:v>0.21398478109289912</c:v>
                </c:pt>
                <c:pt idx="2969">
                  <c:v>0.21385960965083164</c:v>
                </c:pt>
                <c:pt idx="2970">
                  <c:v>0.21373446396802978</c:v>
                </c:pt>
                <c:pt idx="2971">
                  <c:v>0.21360934406698101</c:v>
                </c:pt>
                <c:pt idx="2972">
                  <c:v>0.21348424997016721</c:v>
                </c:pt>
                <c:pt idx="2973">
                  <c:v>0.21335918170006496</c:v>
                </c:pt>
                <c:pt idx="2974">
                  <c:v>0.21323413927914486</c:v>
                </c:pt>
                <c:pt idx="2975">
                  <c:v>0.21310912272987237</c:v>
                </c:pt>
                <c:pt idx="2976">
                  <c:v>0.21298413207470679</c:v>
                </c:pt>
                <c:pt idx="2977">
                  <c:v>0.21285916733610211</c:v>
                </c:pt>
                <c:pt idx="2978">
                  <c:v>0.21273422853650709</c:v>
                </c:pt>
                <c:pt idx="2979">
                  <c:v>0.212609315698364</c:v>
                </c:pt>
                <c:pt idx="2980">
                  <c:v>0.21248442884411009</c:v>
                </c:pt>
                <c:pt idx="2981">
                  <c:v>0.21235956799617661</c:v>
                </c:pt>
                <c:pt idx="2982">
                  <c:v>0.21223473317698907</c:v>
                </c:pt>
                <c:pt idx="2983">
                  <c:v>0.21210992440896759</c:v>
                </c:pt>
                <c:pt idx="2984">
                  <c:v>0.2119851417145264</c:v>
                </c:pt>
                <c:pt idx="2985">
                  <c:v>0.21186038511607369</c:v>
                </c:pt>
                <c:pt idx="2986">
                  <c:v>0.21173565463601221</c:v>
                </c:pt>
                <c:pt idx="2987">
                  <c:v>0.21161095029673876</c:v>
                </c:pt>
                <c:pt idx="2988">
                  <c:v>0.21148627212064461</c:v>
                </c:pt>
                <c:pt idx="2989">
                  <c:v>0.21136162013011484</c:v>
                </c:pt>
                <c:pt idx="2990">
                  <c:v>0.21123699434752882</c:v>
                </c:pt>
                <c:pt idx="2991">
                  <c:v>0.2111123947952602</c:v>
                </c:pt>
                <c:pt idx="2992">
                  <c:v>0.21098782149567658</c:v>
                </c:pt>
                <c:pt idx="2993">
                  <c:v>0.21086327447113987</c:v>
                </c:pt>
                <c:pt idx="2994">
                  <c:v>0.21073875374400594</c:v>
                </c:pt>
                <c:pt idx="2995">
                  <c:v>0.21061425933662484</c:v>
                </c:pt>
                <c:pt idx="2996">
                  <c:v>0.21048979127134043</c:v>
                </c:pt>
                <c:pt idx="2997">
                  <c:v>0.21036534957049102</c:v>
                </c:pt>
                <c:pt idx="2998">
                  <c:v>0.2102409342564085</c:v>
                </c:pt>
                <c:pt idx="2999">
                  <c:v>0.2101165453514193</c:v>
                </c:pt>
                <c:pt idx="3000">
                  <c:v>0.20999218287784341</c:v>
                </c:pt>
                <c:pt idx="3001">
                  <c:v>0.20986784685799495</c:v>
                </c:pt>
                <c:pt idx="3002">
                  <c:v>0.20974353731418205</c:v>
                </c:pt>
                <c:pt idx="3003">
                  <c:v>0.20961925426870689</c:v>
                </c:pt>
                <c:pt idx="3004">
                  <c:v>0.20949499774386524</c:v>
                </c:pt>
                <c:pt idx="3005">
                  <c:v>0.2093707677619471</c:v>
                </c:pt>
                <c:pt idx="3006">
                  <c:v>0.20924656434523647</c:v>
                </c:pt>
                <c:pt idx="3007">
                  <c:v>0.20912238751601051</c:v>
                </c:pt>
                <c:pt idx="3008">
                  <c:v>0.20899823729654138</c:v>
                </c:pt>
                <c:pt idx="3009">
                  <c:v>0.20887411370909409</c:v>
                </c:pt>
                <c:pt idx="3010">
                  <c:v>0.208750016775928</c:v>
                </c:pt>
                <c:pt idx="3011">
                  <c:v>0.20862594651929633</c:v>
                </c:pt>
                <c:pt idx="3012">
                  <c:v>0.20850190296144563</c:v>
                </c:pt>
                <c:pt idx="3013">
                  <c:v>0.20837788612461672</c:v>
                </c:pt>
                <c:pt idx="3014">
                  <c:v>0.20825389603104408</c:v>
                </c:pt>
                <c:pt idx="3015">
                  <c:v>0.20812993270295577</c:v>
                </c:pt>
                <c:pt idx="3016">
                  <c:v>0.20800599616257368</c:v>
                </c:pt>
                <c:pt idx="3017">
                  <c:v>0.20788208643211359</c:v>
                </c:pt>
                <c:pt idx="3018">
                  <c:v>0.20775820353378466</c:v>
                </c:pt>
                <c:pt idx="3019">
                  <c:v>0.20763434748978996</c:v>
                </c:pt>
                <c:pt idx="3020">
                  <c:v>0.2075105183223262</c:v>
                </c:pt>
                <c:pt idx="3021">
                  <c:v>0.20738671605358364</c:v>
                </c:pt>
                <c:pt idx="3022">
                  <c:v>0.20726294070574625</c:v>
                </c:pt>
                <c:pt idx="3023">
                  <c:v>0.20713919230099173</c:v>
                </c:pt>
                <c:pt idx="3024">
                  <c:v>0.20701547086149114</c:v>
                </c:pt>
                <c:pt idx="3025">
                  <c:v>0.20689177640940942</c:v>
                </c:pt>
                <c:pt idx="3026">
                  <c:v>0.20676810896690478</c:v>
                </c:pt>
                <c:pt idx="3027">
                  <c:v>0.20664446855612906</c:v>
                </c:pt>
                <c:pt idx="3028">
                  <c:v>0.20652085519922792</c:v>
                </c:pt>
                <c:pt idx="3029">
                  <c:v>0.20639726891834015</c:v>
                </c:pt>
                <c:pt idx="3030">
                  <c:v>0.20627370973559828</c:v>
                </c:pt>
                <c:pt idx="3031">
                  <c:v>0.20615017767312824</c:v>
                </c:pt>
                <c:pt idx="3032">
                  <c:v>0.20602667275304939</c:v>
                </c:pt>
                <c:pt idx="3033">
                  <c:v>0.20590319499747475</c:v>
                </c:pt>
                <c:pt idx="3034">
                  <c:v>0.20577974442851052</c:v>
                </c:pt>
                <c:pt idx="3035">
                  <c:v>0.2056563210682564</c:v>
                </c:pt>
                <c:pt idx="3036">
                  <c:v>0.20553292493880559</c:v>
                </c:pt>
                <c:pt idx="3037">
                  <c:v>0.20540955606224451</c:v>
                </c:pt>
                <c:pt idx="3038">
                  <c:v>0.20528621446065329</c:v>
                </c:pt>
                <c:pt idx="3039">
                  <c:v>0.20516290015610489</c:v>
                </c:pt>
                <c:pt idx="3040">
                  <c:v>0.20503961317066605</c:v>
                </c:pt>
                <c:pt idx="3041">
                  <c:v>0.2049163535263967</c:v>
                </c:pt>
                <c:pt idx="3042">
                  <c:v>0.20479312124534985</c:v>
                </c:pt>
                <c:pt idx="3043">
                  <c:v>0.20466991634957216</c:v>
                </c:pt>
                <c:pt idx="3044">
                  <c:v>0.20454673886110344</c:v>
                </c:pt>
                <c:pt idx="3045">
                  <c:v>0.20442358880197647</c:v>
                </c:pt>
                <c:pt idx="3046">
                  <c:v>0.20430046619421779</c:v>
                </c:pt>
                <c:pt idx="3047">
                  <c:v>0.20417737105984662</c:v>
                </c:pt>
                <c:pt idx="3048">
                  <c:v>0.2040543034208758</c:v>
                </c:pt>
                <c:pt idx="3049">
                  <c:v>0.20393126329931119</c:v>
                </c:pt>
                <c:pt idx="3050">
                  <c:v>0.20380825071715178</c:v>
                </c:pt>
                <c:pt idx="3051">
                  <c:v>0.20368526569638967</c:v>
                </c:pt>
                <c:pt idx="3052">
                  <c:v>0.20356230825901034</c:v>
                </c:pt>
                <c:pt idx="3053">
                  <c:v>0.20343937842699217</c:v>
                </c:pt>
                <c:pt idx="3054">
                  <c:v>0.20331647622230672</c:v>
                </c:pt>
                <c:pt idx="3055">
                  <c:v>0.20319360166691858</c:v>
                </c:pt>
                <c:pt idx="3056">
                  <c:v>0.20307075478278555</c:v>
                </c:pt>
                <c:pt idx="3057">
                  <c:v>0.20294793559185814</c:v>
                </c:pt>
                <c:pt idx="3058">
                  <c:v>0.20282514411608057</c:v>
                </c:pt>
                <c:pt idx="3059">
                  <c:v>0.20270238037738933</c:v>
                </c:pt>
                <c:pt idx="3060">
                  <c:v>0.20257964439771436</c:v>
                </c:pt>
                <c:pt idx="3061">
                  <c:v>0.20245693619897845</c:v>
                </c:pt>
                <c:pt idx="3062">
                  <c:v>0.20233425580309725</c:v>
                </c:pt>
                <c:pt idx="3063">
                  <c:v>0.20221160323197965</c:v>
                </c:pt>
                <c:pt idx="3064">
                  <c:v>0.20208897850752738</c:v>
                </c:pt>
                <c:pt idx="3065">
                  <c:v>0.20196638165163472</c:v>
                </c:pt>
                <c:pt idx="3066">
                  <c:v>0.20184381268618956</c:v>
                </c:pt>
                <c:pt idx="3067">
                  <c:v>0.20172127163307191</c:v>
                </c:pt>
                <c:pt idx="3068">
                  <c:v>0.20159875851415512</c:v>
                </c:pt>
                <c:pt idx="3069">
                  <c:v>0.20147627335130547</c:v>
                </c:pt>
                <c:pt idx="3070">
                  <c:v>0.2013538161663817</c:v>
                </c:pt>
                <c:pt idx="3071">
                  <c:v>0.20123138698123555</c:v>
                </c:pt>
                <c:pt idx="3072">
                  <c:v>0.20110898581771175</c:v>
                </c:pt>
                <c:pt idx="3073">
                  <c:v>0.20098661269764739</c:v>
                </c:pt>
                <c:pt idx="3074">
                  <c:v>0.20086426764287282</c:v>
                </c:pt>
                <c:pt idx="3075">
                  <c:v>0.20074195067521078</c:v>
                </c:pt>
                <c:pt idx="3076">
                  <c:v>0.20061966181647684</c:v>
                </c:pt>
                <c:pt idx="3077">
                  <c:v>0.20049740108847935</c:v>
                </c:pt>
                <c:pt idx="3078">
                  <c:v>0.20037516851301931</c:v>
                </c:pt>
                <c:pt idx="3079">
                  <c:v>0.20025296411189034</c:v>
                </c:pt>
                <c:pt idx="3080">
                  <c:v>0.2001307879068791</c:v>
                </c:pt>
                <c:pt idx="3081">
                  <c:v>0.20000863991976436</c:v>
                </c:pt>
                <c:pt idx="3082">
                  <c:v>0.1998865201723177</c:v>
                </c:pt>
                <c:pt idx="3083">
                  <c:v>0.19976442868630351</c:v>
                </c:pt>
                <c:pt idx="3084">
                  <c:v>0.19964236548347875</c:v>
                </c:pt>
                <c:pt idx="3085">
                  <c:v>0.19952033058559271</c:v>
                </c:pt>
                <c:pt idx="3086">
                  <c:v>0.19939832401438762</c:v>
                </c:pt>
                <c:pt idx="3087">
                  <c:v>0.19927634579159786</c:v>
                </c:pt>
                <c:pt idx="3088">
                  <c:v>0.19915439593895054</c:v>
                </c:pt>
                <c:pt idx="3089">
                  <c:v>0.19903247447816541</c:v>
                </c:pt>
                <c:pt idx="3090">
                  <c:v>0.19891058143095453</c:v>
                </c:pt>
                <c:pt idx="3091">
                  <c:v>0.19878871681902255</c:v>
                </c:pt>
                <c:pt idx="3092">
                  <c:v>0.19866688066406649</c:v>
                </c:pt>
                <c:pt idx="3093">
                  <c:v>0.19854507298777585</c:v>
                </c:pt>
                <c:pt idx="3094">
                  <c:v>0.19842329381183268</c:v>
                </c:pt>
                <c:pt idx="3095">
                  <c:v>0.19830154315791126</c:v>
                </c:pt>
                <c:pt idx="3096">
                  <c:v>0.1981798210476784</c:v>
                </c:pt>
                <c:pt idx="3097">
                  <c:v>0.19805812750279339</c:v>
                </c:pt>
                <c:pt idx="3098">
                  <c:v>0.1979364625449074</c:v>
                </c:pt>
                <c:pt idx="3099">
                  <c:v>0.19781482619566471</c:v>
                </c:pt>
                <c:pt idx="3100">
                  <c:v>0.19769321847670118</c:v>
                </c:pt>
                <c:pt idx="3101">
                  <c:v>0.19757163940964548</c:v>
                </c:pt>
                <c:pt idx="3102">
                  <c:v>0.19745008901611855</c:v>
                </c:pt>
                <c:pt idx="3103">
                  <c:v>0.19732856731773321</c:v>
                </c:pt>
                <c:pt idx="3104">
                  <c:v>0.197207074336095</c:v>
                </c:pt>
                <c:pt idx="3105">
                  <c:v>0.19708561009280154</c:v>
                </c:pt>
                <c:pt idx="3106">
                  <c:v>0.19696417460944257</c:v>
                </c:pt>
                <c:pt idx="3107">
                  <c:v>0.19684276790760019</c:v>
                </c:pt>
                <c:pt idx="3108">
                  <c:v>0.19672139000884858</c:v>
                </c:pt>
                <c:pt idx="3109">
                  <c:v>0.19660004093475425</c:v>
                </c:pt>
                <c:pt idx="3110">
                  <c:v>0.19647872070687589</c:v>
                </c:pt>
                <c:pt idx="3111">
                  <c:v>0.19635742934676403</c:v>
                </c:pt>
                <c:pt idx="3112">
                  <c:v>0.1962361668759616</c:v>
                </c:pt>
                <c:pt idx="3113">
                  <c:v>0.1961149333160036</c:v>
                </c:pt>
                <c:pt idx="3114">
                  <c:v>0.19599372868841711</c:v>
                </c:pt>
                <c:pt idx="3115">
                  <c:v>0.19587255301472137</c:v>
                </c:pt>
                <c:pt idx="3116">
                  <c:v>0.19575140631642751</c:v>
                </c:pt>
                <c:pt idx="3117">
                  <c:v>0.1956302886150387</c:v>
                </c:pt>
                <c:pt idx="3118">
                  <c:v>0.19550919993205029</c:v>
                </c:pt>
                <c:pt idx="3119">
                  <c:v>0.19538814028894969</c:v>
                </c:pt>
                <c:pt idx="3120">
                  <c:v>0.19526710970721609</c:v>
                </c:pt>
                <c:pt idx="3121">
                  <c:v>0.19514610820832073</c:v>
                </c:pt>
                <c:pt idx="3122">
                  <c:v>0.19502513581372699</c:v>
                </c:pt>
                <c:pt idx="3123">
                  <c:v>0.1949041925448898</c:v>
                </c:pt>
                <c:pt idx="3124">
                  <c:v>0.19478327842325657</c:v>
                </c:pt>
                <c:pt idx="3125">
                  <c:v>0.19466239347026607</c:v>
                </c:pt>
                <c:pt idx="3126">
                  <c:v>0.19454153770734933</c:v>
                </c:pt>
                <c:pt idx="3127">
                  <c:v>0.19442071115592915</c:v>
                </c:pt>
                <c:pt idx="3128">
                  <c:v>0.19429991383742001</c:v>
                </c:pt>
                <c:pt idx="3129">
                  <c:v>0.19417914577322851</c:v>
                </c:pt>
                <c:pt idx="3130">
                  <c:v>0.19405840698475307</c:v>
                </c:pt>
                <c:pt idx="3131">
                  <c:v>0.19393769749338363</c:v>
                </c:pt>
                <c:pt idx="3132">
                  <c:v>0.19381701732050211</c:v>
                </c:pt>
                <c:pt idx="3133">
                  <c:v>0.19369636648748223</c:v>
                </c:pt>
                <c:pt idx="3134">
                  <c:v>0.19357574501568947</c:v>
                </c:pt>
                <c:pt idx="3135">
                  <c:v>0.19345515292648097</c:v>
                </c:pt>
                <c:pt idx="3136">
                  <c:v>0.19333459024120569</c:v>
                </c:pt>
                <c:pt idx="3137">
                  <c:v>0.19321405698120414</c:v>
                </c:pt>
                <c:pt idx="3138">
                  <c:v>0.19309355316780863</c:v>
                </c:pt>
                <c:pt idx="3139">
                  <c:v>0.19297307882234327</c:v>
                </c:pt>
                <c:pt idx="3140">
                  <c:v>0.19285263396612354</c:v>
                </c:pt>
                <c:pt idx="3141">
                  <c:v>0.19273221862045684</c:v>
                </c:pt>
                <c:pt idx="3142">
                  <c:v>0.1926118328066419</c:v>
                </c:pt>
                <c:pt idx="3143">
                  <c:v>0.1924914765459694</c:v>
                </c:pt>
                <c:pt idx="3144">
                  <c:v>0.19237114985972129</c:v>
                </c:pt>
                <c:pt idx="3145">
                  <c:v>0.19225085276917128</c:v>
                </c:pt>
                <c:pt idx="3146">
                  <c:v>0.19213058529558463</c:v>
                </c:pt>
                <c:pt idx="3147">
                  <c:v>0.19201034746021792</c:v>
                </c:pt>
                <c:pt idx="3148">
                  <c:v>0.19189013928431956</c:v>
                </c:pt>
                <c:pt idx="3149">
                  <c:v>0.19176996078912936</c:v>
                </c:pt>
                <c:pt idx="3150">
                  <c:v>0.19164981199587841</c:v>
                </c:pt>
                <c:pt idx="3151">
                  <c:v>0.19152969292578964</c:v>
                </c:pt>
                <c:pt idx="3152">
                  <c:v>0.19140960360007714</c:v>
                </c:pt>
                <c:pt idx="3153">
                  <c:v>0.19128954403994636</c:v>
                </c:pt>
                <c:pt idx="3154">
                  <c:v>0.1911695142665947</c:v>
                </c:pt>
                <c:pt idx="3155">
                  <c:v>0.19104951430121034</c:v>
                </c:pt>
                <c:pt idx="3156">
                  <c:v>0.19092954416497301</c:v>
                </c:pt>
                <c:pt idx="3157">
                  <c:v>0.1908096038790543</c:v>
                </c:pt>
                <c:pt idx="3158">
                  <c:v>0.1906896934646162</c:v>
                </c:pt>
                <c:pt idx="3159">
                  <c:v>0.19056981294281305</c:v>
                </c:pt>
                <c:pt idx="3160">
                  <c:v>0.19044996233478989</c:v>
                </c:pt>
                <c:pt idx="3161">
                  <c:v>0.19033014166168313</c:v>
                </c:pt>
                <c:pt idx="3162">
                  <c:v>0.1902103509446206</c:v>
                </c:pt>
                <c:pt idx="3163">
                  <c:v>0.19009059020472144</c:v>
                </c:pt>
                <c:pt idx="3164">
                  <c:v>0.18997085946309572</c:v>
                </c:pt>
                <c:pt idx="3165">
                  <c:v>0.18985115874084524</c:v>
                </c:pt>
                <c:pt idx="3166">
                  <c:v>0.18973148805906245</c:v>
                </c:pt>
                <c:pt idx="3167">
                  <c:v>0.18961184743883144</c:v>
                </c:pt>
                <c:pt idx="3168">
                  <c:v>0.18949223690122738</c:v>
                </c:pt>
                <c:pt idx="3169">
                  <c:v>0.18937265646731638</c:v>
                </c:pt>
                <c:pt idx="3170">
                  <c:v>0.1892531061581561</c:v>
                </c:pt>
                <c:pt idx="3171">
                  <c:v>0.18913358599479488</c:v>
                </c:pt>
                <c:pt idx="3172">
                  <c:v>0.18901409599827257</c:v>
                </c:pt>
                <c:pt idx="3173">
                  <c:v>0.18889463618961966</c:v>
                </c:pt>
                <c:pt idx="3174">
                  <c:v>0.18877520658985839</c:v>
                </c:pt>
                <c:pt idx="3175">
                  <c:v>0.18865580722000136</c:v>
                </c:pt>
                <c:pt idx="3176">
                  <c:v>0.18853643810105267</c:v>
                </c:pt>
                <c:pt idx="3177">
                  <c:v>0.18841709925400713</c:v>
                </c:pt>
                <c:pt idx="3178">
                  <c:v>0.18829779069985084</c:v>
                </c:pt>
                <c:pt idx="3179">
                  <c:v>0.18817851245956096</c:v>
                </c:pt>
                <c:pt idx="3180">
                  <c:v>0.18805926455410515</c:v>
                </c:pt>
                <c:pt idx="3181">
                  <c:v>0.18794004700444256</c:v>
                </c:pt>
                <c:pt idx="3182">
                  <c:v>0.18782085983152302</c:v>
                </c:pt>
                <c:pt idx="3183">
                  <c:v>0.18770170305628719</c:v>
                </c:pt>
                <c:pt idx="3184">
                  <c:v>0.18758257669966696</c:v>
                </c:pt>
                <c:pt idx="3185">
                  <c:v>0.18746348078258479</c:v>
                </c:pt>
                <c:pt idx="3186">
                  <c:v>0.18734441532595422</c:v>
                </c:pt>
                <c:pt idx="3187">
                  <c:v>0.18722538035067962</c:v>
                </c:pt>
                <c:pt idx="3188">
                  <c:v>0.18710637587765594</c:v>
                </c:pt>
                <c:pt idx="3189">
                  <c:v>0.18698740192776936</c:v>
                </c:pt>
                <c:pt idx="3190">
                  <c:v>0.18686845852189674</c:v>
                </c:pt>
                <c:pt idx="3191">
                  <c:v>0.18674954568090549</c:v>
                </c:pt>
                <c:pt idx="3192">
                  <c:v>0.18663066342565413</c:v>
                </c:pt>
                <c:pt idx="3193">
                  <c:v>0.18651181177699175</c:v>
                </c:pt>
                <c:pt idx="3194">
                  <c:v>0.18639299075575808</c:v>
                </c:pt>
                <c:pt idx="3195">
                  <c:v>0.18627420038278378</c:v>
                </c:pt>
                <c:pt idx="3196">
                  <c:v>0.18615544067889034</c:v>
                </c:pt>
                <c:pt idx="3197">
                  <c:v>0.18603671166488941</c:v>
                </c:pt>
                <c:pt idx="3198">
                  <c:v>0.18591801336158389</c:v>
                </c:pt>
                <c:pt idx="3199">
                  <c:v>0.18579934578976681</c:v>
                </c:pt>
                <c:pt idx="3200">
                  <c:v>0.18568070897022237</c:v>
                </c:pt>
                <c:pt idx="3201">
                  <c:v>0.18556210292372516</c:v>
                </c:pt>
                <c:pt idx="3202">
                  <c:v>0.18544352767104003</c:v>
                </c:pt>
                <c:pt idx="3203">
                  <c:v>0.18532498323292293</c:v>
                </c:pt>
                <c:pt idx="3204">
                  <c:v>0.18520646963012019</c:v>
                </c:pt>
                <c:pt idx="3205">
                  <c:v>0.18508798688336867</c:v>
                </c:pt>
                <c:pt idx="3206">
                  <c:v>0.18496953501339577</c:v>
                </c:pt>
                <c:pt idx="3207">
                  <c:v>0.18485111404091936</c:v>
                </c:pt>
                <c:pt idx="3208">
                  <c:v>0.18473272398664792</c:v>
                </c:pt>
                <c:pt idx="3209">
                  <c:v>0.18461436487128025</c:v>
                </c:pt>
                <c:pt idx="3210">
                  <c:v>0.18449603671550588</c:v>
                </c:pt>
                <c:pt idx="3211">
                  <c:v>0.18437773954000453</c:v>
                </c:pt>
                <c:pt idx="3212">
                  <c:v>0.18425947336544654</c:v>
                </c:pt>
                <c:pt idx="3213">
                  <c:v>0.18414123821249248</c:v>
                </c:pt>
                <c:pt idx="3214">
                  <c:v>0.18402303410179338</c:v>
                </c:pt>
                <c:pt idx="3215">
                  <c:v>0.18390486105399093</c:v>
                </c:pt>
                <c:pt idx="3216">
                  <c:v>0.18378671908971669</c:v>
                </c:pt>
                <c:pt idx="3217">
                  <c:v>0.18366860822959297</c:v>
                </c:pt>
                <c:pt idx="3218">
                  <c:v>0.18355052849423228</c:v>
                </c:pt>
                <c:pt idx="3219">
                  <c:v>0.18343247990423719</c:v>
                </c:pt>
                <c:pt idx="3220">
                  <c:v>0.1833144624802012</c:v>
                </c:pt>
                <c:pt idx="3221">
                  <c:v>0.18319647624270743</c:v>
                </c:pt>
                <c:pt idx="3222">
                  <c:v>0.18307852121232954</c:v>
                </c:pt>
                <c:pt idx="3223">
                  <c:v>0.18296059740963155</c:v>
                </c:pt>
                <c:pt idx="3224">
                  <c:v>0.18284270485516735</c:v>
                </c:pt>
                <c:pt idx="3225">
                  <c:v>0.18272484356948157</c:v>
                </c:pt>
                <c:pt idx="3226">
                  <c:v>0.18260701357310857</c:v>
                </c:pt>
                <c:pt idx="3227">
                  <c:v>0.18248921488657308</c:v>
                </c:pt>
                <c:pt idx="3228">
                  <c:v>0.18237144753038995</c:v>
                </c:pt>
                <c:pt idx="3229">
                  <c:v>0.18225371152506414</c:v>
                </c:pt>
                <c:pt idx="3230">
                  <c:v>0.18213600689109091</c:v>
                </c:pt>
                <c:pt idx="3231">
                  <c:v>0.18201833364895548</c:v>
                </c:pt>
                <c:pt idx="3232">
                  <c:v>0.18190069181913324</c:v>
                </c:pt>
                <c:pt idx="3233">
                  <c:v>0.1817830814220894</c:v>
                </c:pt>
                <c:pt idx="3234">
                  <c:v>0.18166550247827959</c:v>
                </c:pt>
                <c:pt idx="3235">
                  <c:v>0.18154795500814927</c:v>
                </c:pt>
                <c:pt idx="3236">
                  <c:v>0.18143043903213393</c:v>
                </c:pt>
                <c:pt idx="3237">
                  <c:v>0.18131295457065932</c:v>
                </c:pt>
                <c:pt idx="3238">
                  <c:v>0.18119550164414072</c:v>
                </c:pt>
                <c:pt idx="3239">
                  <c:v>0.18107808027298378</c:v>
                </c:pt>
                <c:pt idx="3240">
                  <c:v>0.18096069047758398</c:v>
                </c:pt>
                <c:pt idx="3241">
                  <c:v>0.18084333227832669</c:v>
                </c:pt>
                <c:pt idx="3242">
                  <c:v>0.18072600569558714</c:v>
                </c:pt>
                <c:pt idx="3243">
                  <c:v>0.18060871074973073</c:v>
                </c:pt>
                <c:pt idx="3244">
                  <c:v>0.18049144746111234</c:v>
                </c:pt>
                <c:pt idx="3245">
                  <c:v>0.18037421585007729</c:v>
                </c:pt>
                <c:pt idx="3246">
                  <c:v>0.18025701593696017</c:v>
                </c:pt>
                <c:pt idx="3247">
                  <c:v>0.18013984774208569</c:v>
                </c:pt>
                <c:pt idx="3248">
                  <c:v>0.18002271128576847</c:v>
                </c:pt>
                <c:pt idx="3249">
                  <c:v>0.17990560658831273</c:v>
                </c:pt>
                <c:pt idx="3250">
                  <c:v>0.17978853367001246</c:v>
                </c:pt>
                <c:pt idx="3251">
                  <c:v>0.17967149255115175</c:v>
                </c:pt>
                <c:pt idx="3252">
                  <c:v>0.17955448325200407</c:v>
                </c:pt>
                <c:pt idx="3253">
                  <c:v>0.17943750579283277</c:v>
                </c:pt>
                <c:pt idx="3254">
                  <c:v>0.17932056019389087</c:v>
                </c:pt>
                <c:pt idx="3255">
                  <c:v>0.17920364647542114</c:v>
                </c:pt>
                <c:pt idx="3256">
                  <c:v>0.17908676465765619</c:v>
                </c:pt>
                <c:pt idx="3257">
                  <c:v>0.178969914760818</c:v>
                </c:pt>
                <c:pt idx="3258">
                  <c:v>0.17885309680511832</c:v>
                </c:pt>
                <c:pt idx="3259">
                  <c:v>0.17873631081075847</c:v>
                </c:pt>
                <c:pt idx="3260">
                  <c:v>0.17861955679792965</c:v>
                </c:pt>
                <c:pt idx="3261">
                  <c:v>0.17850283478681236</c:v>
                </c:pt>
                <c:pt idx="3262">
                  <c:v>0.17838614479757695</c:v>
                </c:pt>
                <c:pt idx="3263">
                  <c:v>0.17826948685038285</c:v>
                </c:pt>
                <c:pt idx="3264">
                  <c:v>0.17815286096537961</c:v>
                </c:pt>
                <c:pt idx="3265">
                  <c:v>0.17803626716270601</c:v>
                </c:pt>
                <c:pt idx="3266">
                  <c:v>0.17791970546249042</c:v>
                </c:pt>
                <c:pt idx="3267">
                  <c:v>0.17780317588485067</c:v>
                </c:pt>
                <c:pt idx="3268">
                  <c:v>0.17768667844989411</c:v>
                </c:pt>
                <c:pt idx="3269">
                  <c:v>0.17757021317771735</c:v>
                </c:pt>
                <c:pt idx="3270">
                  <c:v>0.17745378008840695</c:v>
                </c:pt>
                <c:pt idx="3271">
                  <c:v>0.17733737920203829</c:v>
                </c:pt>
                <c:pt idx="3272">
                  <c:v>0.17722101053867645</c:v>
                </c:pt>
                <c:pt idx="3273">
                  <c:v>0.17710467411837622</c:v>
                </c:pt>
                <c:pt idx="3274">
                  <c:v>0.17698836996118095</c:v>
                </c:pt>
                <c:pt idx="3275">
                  <c:v>0.1768720980871242</c:v>
                </c:pt>
                <c:pt idx="3276">
                  <c:v>0.17675585851622844</c:v>
                </c:pt>
                <c:pt idx="3277">
                  <c:v>0.17663965126850548</c:v>
                </c:pt>
                <c:pt idx="3278">
                  <c:v>0.17652347636395663</c:v>
                </c:pt>
                <c:pt idx="3279">
                  <c:v>0.17640733382257212</c:v>
                </c:pt>
                <c:pt idx="3280">
                  <c:v>0.17629122366433198</c:v>
                </c:pt>
                <c:pt idx="3281">
                  <c:v>0.17617514590920505</c:v>
                </c:pt>
                <c:pt idx="3282">
                  <c:v>0.17605910057714971</c:v>
                </c:pt>
                <c:pt idx="3283">
                  <c:v>0.17594308768811329</c:v>
                </c:pt>
                <c:pt idx="3284">
                  <c:v>0.17582710726203254</c:v>
                </c:pt>
                <c:pt idx="3285">
                  <c:v>0.17571115931883335</c:v>
                </c:pt>
                <c:pt idx="3286">
                  <c:v>0.17559524387843078</c:v>
                </c:pt>
                <c:pt idx="3287">
                  <c:v>0.17547936096072905</c:v>
                </c:pt>
                <c:pt idx="3288">
                  <c:v>0.17536351058562136</c:v>
                </c:pt>
                <c:pt idx="3289">
                  <c:v>0.17524769277299032</c:v>
                </c:pt>
                <c:pt idx="3290">
                  <c:v>0.17513190754270747</c:v>
                </c:pt>
                <c:pt idx="3291">
                  <c:v>0.17501615491463335</c:v>
                </c:pt>
                <c:pt idx="3292">
                  <c:v>0.17490043490861795</c:v>
                </c:pt>
                <c:pt idx="3293">
                  <c:v>0.17478474754449982</c:v>
                </c:pt>
                <c:pt idx="3294">
                  <c:v>0.17466909284210674</c:v>
                </c:pt>
                <c:pt idx="3295">
                  <c:v>0.17455347082125577</c:v>
                </c:pt>
                <c:pt idx="3296">
                  <c:v>0.17443788150175277</c:v>
                </c:pt>
                <c:pt idx="3297">
                  <c:v>0.17432232490339228</c:v>
                </c:pt>
                <c:pt idx="3298">
                  <c:v>0.17420680104595843</c:v>
                </c:pt>
                <c:pt idx="3299">
                  <c:v>0.17409130994922373</c:v>
                </c:pt>
                <c:pt idx="3300">
                  <c:v>0.17397585163295001</c:v>
                </c:pt>
                <c:pt idx="3301">
                  <c:v>0.17386042611688782</c:v>
                </c:pt>
                <c:pt idx="3302">
                  <c:v>0.17374503342077674</c:v>
                </c:pt>
                <c:pt idx="3303">
                  <c:v>0.17362967356434506</c:v>
                </c:pt>
                <c:pt idx="3304">
                  <c:v>0.17351434656731005</c:v>
                </c:pt>
                <c:pt idx="3305">
                  <c:v>0.17339905244937789</c:v>
                </c:pt>
                <c:pt idx="3306">
                  <c:v>0.17328379123024357</c:v>
                </c:pt>
                <c:pt idx="3307">
                  <c:v>0.17316856292959079</c:v>
                </c:pt>
                <c:pt idx="3308">
                  <c:v>0.173053367567092</c:v>
                </c:pt>
                <c:pt idx="3309">
                  <c:v>0.17293820516240874</c:v>
                </c:pt>
                <c:pt idx="3310">
                  <c:v>0.1728230757351911</c:v>
                </c:pt>
                <c:pt idx="3311">
                  <c:v>0.17270797930507789</c:v>
                </c:pt>
                <c:pt idx="3312">
                  <c:v>0.17259291589169662</c:v>
                </c:pt>
                <c:pt idx="3313">
                  <c:v>0.17247788551466361</c:v>
                </c:pt>
                <c:pt idx="3314">
                  <c:v>0.17236288819358409</c:v>
                </c:pt>
                <c:pt idx="3315">
                  <c:v>0.17224792394805144</c:v>
                </c:pt>
                <c:pt idx="3316">
                  <c:v>0.17213299279764824</c:v>
                </c:pt>
                <c:pt idx="3317">
                  <c:v>0.17201809476194543</c:v>
                </c:pt>
                <c:pt idx="3318">
                  <c:v>0.17190322986050258</c:v>
                </c:pt>
                <c:pt idx="3319">
                  <c:v>0.17178839811286797</c:v>
                </c:pt>
                <c:pt idx="3320">
                  <c:v>0.17167359953857844</c:v>
                </c:pt>
                <c:pt idx="3321">
                  <c:v>0.17155883415715945</c:v>
                </c:pt>
                <c:pt idx="3322">
                  <c:v>0.17144410198812493</c:v>
                </c:pt>
                <c:pt idx="3323">
                  <c:v>0.17132940305097732</c:v>
                </c:pt>
                <c:pt idx="3324">
                  <c:v>0.17121473736520793</c:v>
                </c:pt>
                <c:pt idx="3325">
                  <c:v>0.17110010495029596</c:v>
                </c:pt>
                <c:pt idx="3326">
                  <c:v>0.17098550582570982</c:v>
                </c:pt>
                <c:pt idx="3327">
                  <c:v>0.17087094001090578</c:v>
                </c:pt>
                <c:pt idx="3328">
                  <c:v>0.17075640752532914</c:v>
                </c:pt>
                <c:pt idx="3329">
                  <c:v>0.17064190838841309</c:v>
                </c:pt>
                <c:pt idx="3330">
                  <c:v>0.17052744261957944</c:v>
                </c:pt>
                <c:pt idx="3331">
                  <c:v>0.17041301023823877</c:v>
                </c:pt>
                <c:pt idx="3332">
                  <c:v>0.17029861126378948</c:v>
                </c:pt>
                <c:pt idx="3333">
                  <c:v>0.17018424571561883</c:v>
                </c:pt>
                <c:pt idx="3334">
                  <c:v>0.17006991361310209</c:v>
                </c:pt>
                <c:pt idx="3335">
                  <c:v>0.16995561497560299</c:v>
                </c:pt>
                <c:pt idx="3336">
                  <c:v>0.1698413498224737</c:v>
                </c:pt>
                <c:pt idx="3337">
                  <c:v>0.16972711817305464</c:v>
                </c:pt>
                <c:pt idx="3338">
                  <c:v>0.16961292004667425</c:v>
                </c:pt>
                <c:pt idx="3339">
                  <c:v>0.16949875546264975</c:v>
                </c:pt>
                <c:pt idx="3340">
                  <c:v>0.16938462444028624</c:v>
                </c:pt>
                <c:pt idx="3341">
                  <c:v>0.16927052699887712</c:v>
                </c:pt>
                <c:pt idx="3342">
                  <c:v>0.16915646315770427</c:v>
                </c:pt>
                <c:pt idx="3343">
                  <c:v>0.16904243293603727</c:v>
                </c:pt>
                <c:pt idx="3344">
                  <c:v>0.16892843635313445</c:v>
                </c:pt>
                <c:pt idx="3345">
                  <c:v>0.1688144734282418</c:v>
                </c:pt>
                <c:pt idx="3346">
                  <c:v>0.16870054418059396</c:v>
                </c:pt>
                <c:pt idx="3347">
                  <c:v>0.16858664862941339</c:v>
                </c:pt>
                <c:pt idx="3348">
                  <c:v>0.16847278679391073</c:v>
                </c:pt>
                <c:pt idx="3349">
                  <c:v>0.16835895869328471</c:v>
                </c:pt>
                <c:pt idx="3350">
                  <c:v>0.16824516434672235</c:v>
                </c:pt>
                <c:pt idx="3351">
                  <c:v>0.16813140377339836</c:v>
                </c:pt>
                <c:pt idx="3352">
                  <c:v>0.16801767699247591</c:v>
                </c:pt>
                <c:pt idx="3353">
                  <c:v>0.167903984023106</c:v>
                </c:pt>
                <c:pt idx="3354">
                  <c:v>0.16779032488442758</c:v>
                </c:pt>
                <c:pt idx="3355">
                  <c:v>0.16767669959556769</c:v>
                </c:pt>
                <c:pt idx="3356">
                  <c:v>0.16756310817564149</c:v>
                </c:pt>
                <c:pt idx="3357">
                  <c:v>0.16744955064375189</c:v>
                </c:pt>
                <c:pt idx="3358">
                  <c:v>0.16733602701898989</c:v>
                </c:pt>
                <c:pt idx="3359">
                  <c:v>0.16722253732043435</c:v>
                </c:pt>
                <c:pt idx="3360">
                  <c:v>0.16710908156715212</c:v>
                </c:pt>
                <c:pt idx="3361">
                  <c:v>0.16699565977819808</c:v>
                </c:pt>
                <c:pt idx="3362">
                  <c:v>0.16688227197261454</c:v>
                </c:pt>
                <c:pt idx="3363">
                  <c:v>0.16676891816943223</c:v>
                </c:pt>
                <c:pt idx="3364">
                  <c:v>0.16665559838766936</c:v>
                </c:pt>
                <c:pt idx="3365">
                  <c:v>0.16654231264633207</c:v>
                </c:pt>
                <c:pt idx="3366">
                  <c:v>0.16642906096441443</c:v>
                </c:pt>
                <c:pt idx="3367">
                  <c:v>0.16631584336089827</c:v>
                </c:pt>
                <c:pt idx="3368">
                  <c:v>0.16620265985475297</c:v>
                </c:pt>
                <c:pt idx="3369">
                  <c:v>0.16608951046493617</c:v>
                </c:pt>
                <c:pt idx="3370">
                  <c:v>0.16597639521039262</c:v>
                </c:pt>
                <c:pt idx="3371">
                  <c:v>0.16586331411005539</c:v>
                </c:pt>
                <c:pt idx="3372">
                  <c:v>0.16575026718284513</c:v>
                </c:pt>
                <c:pt idx="3373">
                  <c:v>0.16563725444766977</c:v>
                </c:pt>
                <c:pt idx="3374">
                  <c:v>0.16552427592342547</c:v>
                </c:pt>
                <c:pt idx="3375">
                  <c:v>0.16541133162899571</c:v>
                </c:pt>
                <c:pt idx="3376">
                  <c:v>0.16529842158325192</c:v>
                </c:pt>
                <c:pt idx="3377">
                  <c:v>0.16518554580505285</c:v>
                </c:pt>
                <c:pt idx="3378">
                  <c:v>0.16507270431324497</c:v>
                </c:pt>
                <c:pt idx="3379">
                  <c:v>0.16495989712666251</c:v>
                </c:pt>
                <c:pt idx="3380">
                  <c:v>0.16484712426412715</c:v>
                </c:pt>
                <c:pt idx="3381">
                  <c:v>0.16473438574444807</c:v>
                </c:pt>
                <c:pt idx="3382">
                  <c:v>0.16462168158642213</c:v>
                </c:pt>
                <c:pt idx="3383">
                  <c:v>0.16450901180883382</c:v>
                </c:pt>
                <c:pt idx="3384">
                  <c:v>0.16439637643045465</c:v>
                </c:pt>
                <c:pt idx="3385">
                  <c:v>0.16428377547004414</c:v>
                </c:pt>
                <c:pt idx="3386">
                  <c:v>0.16417120894634932</c:v>
                </c:pt>
                <c:pt idx="3387">
                  <c:v>0.16405867687810433</c:v>
                </c:pt>
                <c:pt idx="3388">
                  <c:v>0.16394617928403102</c:v>
                </c:pt>
                <c:pt idx="3389">
                  <c:v>0.16383371618283843</c:v>
                </c:pt>
                <c:pt idx="3390">
                  <c:v>0.16372128759322313</c:v>
                </c:pt>
                <c:pt idx="3391">
                  <c:v>0.16360889353386945</c:v>
                </c:pt>
                <c:pt idx="3392">
                  <c:v>0.16349653402344846</c:v>
                </c:pt>
                <c:pt idx="3393">
                  <c:v>0.16338420908061907</c:v>
                </c:pt>
                <c:pt idx="3394">
                  <c:v>0.16327191872402746</c:v>
                </c:pt>
                <c:pt idx="3395">
                  <c:v>0.16315966297230675</c:v>
                </c:pt>
                <c:pt idx="3396">
                  <c:v>0.1630474418440781</c:v>
                </c:pt>
                <c:pt idx="3397">
                  <c:v>0.16293525535794934</c:v>
                </c:pt>
                <c:pt idx="3398">
                  <c:v>0.16282310353251583</c:v>
                </c:pt>
                <c:pt idx="3399">
                  <c:v>0.16271098638636014</c:v>
                </c:pt>
                <c:pt idx="3400">
                  <c:v>0.16259890393805226</c:v>
                </c:pt>
                <c:pt idx="3401">
                  <c:v>0.16248685620614911</c:v>
                </c:pt>
                <c:pt idx="3402">
                  <c:v>0.16237484320919512</c:v>
                </c:pt>
                <c:pt idx="3403">
                  <c:v>0.1622628649657217</c:v>
                </c:pt>
                <c:pt idx="3404">
                  <c:v>0.16215092149424756</c:v>
                </c:pt>
                <c:pt idx="3405">
                  <c:v>0.16203901281327851</c:v>
                </c:pt>
                <c:pt idx="3406">
                  <c:v>0.16192713894130759</c:v>
                </c:pt>
                <c:pt idx="3407">
                  <c:v>0.1618152998968149</c:v>
                </c:pt>
                <c:pt idx="3408">
                  <c:v>0.16170349569826772</c:v>
                </c:pt>
                <c:pt idx="3409">
                  <c:v>0.16159172636412034</c:v>
                </c:pt>
                <c:pt idx="3410">
                  <c:v>0.16147999191281415</c:v>
                </c:pt>
                <c:pt idx="3411">
                  <c:v>0.16136829236277772</c:v>
                </c:pt>
                <c:pt idx="3412">
                  <c:v>0.16125662773242658</c:v>
                </c:pt>
                <c:pt idx="3413">
                  <c:v>0.1611449980401633</c:v>
                </c:pt>
                <c:pt idx="3414">
                  <c:v>0.1610334033043774</c:v>
                </c:pt>
                <c:pt idx="3415">
                  <c:v>0.16092184354344535</c:v>
                </c:pt>
                <c:pt idx="3416">
                  <c:v>0.16081031877573107</c:v>
                </c:pt>
                <c:pt idx="3417">
                  <c:v>0.16069882901958479</c:v>
                </c:pt>
                <c:pt idx="3418">
                  <c:v>0.16058737429334402</c:v>
                </c:pt>
                <c:pt idx="3419">
                  <c:v>0.16047595461533332</c:v>
                </c:pt>
                <c:pt idx="3420">
                  <c:v>0.16036457000386378</c:v>
                </c:pt>
                <c:pt idx="3421">
                  <c:v>0.16025322047723395</c:v>
                </c:pt>
                <c:pt idx="3422">
                  <c:v>0.16014190605372855</c:v>
                </c:pt>
                <c:pt idx="3423">
                  <c:v>0.1600306267516198</c:v>
                </c:pt>
                <c:pt idx="3424">
                  <c:v>0.15991938258916655</c:v>
                </c:pt>
                <c:pt idx="3425">
                  <c:v>0.15980817358461422</c:v>
                </c:pt>
                <c:pt idx="3426">
                  <c:v>0.1596969997561955</c:v>
                </c:pt>
                <c:pt idx="3427">
                  <c:v>0.15958586112212964</c:v>
                </c:pt>
                <c:pt idx="3428">
                  <c:v>0.15947475770062253</c:v>
                </c:pt>
                <c:pt idx="3429">
                  <c:v>0.15936368950986712</c:v>
                </c:pt>
                <c:pt idx="3430">
                  <c:v>0.15925265656804291</c:v>
                </c:pt>
                <c:pt idx="3431">
                  <c:v>0.15914165889331627</c:v>
                </c:pt>
                <c:pt idx="3432">
                  <c:v>0.15903069650384016</c:v>
                </c:pt>
                <c:pt idx="3433">
                  <c:v>0.15891976941775432</c:v>
                </c:pt>
                <c:pt idx="3434">
                  <c:v>0.15880887765318502</c:v>
                </c:pt>
                <c:pt idx="3435">
                  <c:v>0.15869802122824553</c:v>
                </c:pt>
                <c:pt idx="3436">
                  <c:v>0.15858720016103542</c:v>
                </c:pt>
                <c:pt idx="3437">
                  <c:v>0.15847641446964103</c:v>
                </c:pt>
                <c:pt idx="3438">
                  <c:v>0.15836566417213549</c:v>
                </c:pt>
                <c:pt idx="3439">
                  <c:v>0.1582549492865781</c:v>
                </c:pt>
                <c:pt idx="3440">
                  <c:v>0.15814426983101521</c:v>
                </c:pt>
                <c:pt idx="3441">
                  <c:v>0.15803362582347941</c:v>
                </c:pt>
                <c:pt idx="3442">
                  <c:v>0.15792301728199004</c:v>
                </c:pt>
                <c:pt idx="3443">
                  <c:v>0.1578124442245529</c:v>
                </c:pt>
                <c:pt idx="3444">
                  <c:v>0.15770190666916034</c:v>
                </c:pt>
                <c:pt idx="3445">
                  <c:v>0.15759140463379098</c:v>
                </c:pt>
                <c:pt idx="3446">
                  <c:v>0.1574809381364104</c:v>
                </c:pt>
                <c:pt idx="3447">
                  <c:v>0.15737050719497009</c:v>
                </c:pt>
                <c:pt idx="3448">
                  <c:v>0.15726011182740846</c:v>
                </c:pt>
                <c:pt idx="3449">
                  <c:v>0.15714975205165008</c:v>
                </c:pt>
                <c:pt idx="3450">
                  <c:v>0.15703942788560607</c:v>
                </c:pt>
                <c:pt idx="3451">
                  <c:v>0.15692913934717378</c:v>
                </c:pt>
                <c:pt idx="3452">
                  <c:v>0.15681888645423736</c:v>
                </c:pt>
                <c:pt idx="3453">
                  <c:v>0.15670866922466672</c:v>
                </c:pt>
                <c:pt idx="3454">
                  <c:v>0.15659848767631862</c:v>
                </c:pt>
                <c:pt idx="3455">
                  <c:v>0.15648834182703597</c:v>
                </c:pt>
                <c:pt idx="3456">
                  <c:v>0.15637823169464785</c:v>
                </c:pt>
                <c:pt idx="3457">
                  <c:v>0.15626815729697002</c:v>
                </c:pt>
                <c:pt idx="3458">
                  <c:v>0.15615811865180418</c:v>
                </c:pt>
                <c:pt idx="3459">
                  <c:v>0.15604811577693845</c:v>
                </c:pt>
                <c:pt idx="3460">
                  <c:v>0.15593814869014719</c:v>
                </c:pt>
                <c:pt idx="3461">
                  <c:v>0.15582821740919089</c:v>
                </c:pt>
                <c:pt idx="3462">
                  <c:v>0.15571832195181648</c:v>
                </c:pt>
                <c:pt idx="3463">
                  <c:v>0.15560846233575709</c:v>
                </c:pt>
                <c:pt idx="3464">
                  <c:v>0.15549863857873164</c:v>
                </c:pt>
                <c:pt idx="3465">
                  <c:v>0.15538885069844563</c:v>
                </c:pt>
                <c:pt idx="3466">
                  <c:v>0.1552790987125906</c:v>
                </c:pt>
                <c:pt idx="3467">
                  <c:v>0.15516938263884431</c:v>
                </c:pt>
                <c:pt idx="3468">
                  <c:v>0.15505970249487039</c:v>
                </c:pt>
                <c:pt idx="3469">
                  <c:v>0.15495005829831882</c:v>
                </c:pt>
                <c:pt idx="3470">
                  <c:v>0.15484045006682551</c:v>
                </c:pt>
                <c:pt idx="3471">
                  <c:v>0.15473087781801254</c:v>
                </c:pt>
                <c:pt idx="3472">
                  <c:v>0.15462134156948815</c:v>
                </c:pt>
                <c:pt idx="3473">
                  <c:v>0.15451184133884632</c:v>
                </c:pt>
                <c:pt idx="3474">
                  <c:v>0.15440237714366739</c:v>
                </c:pt>
                <c:pt idx="3475">
                  <c:v>0.15429294900151744</c:v>
                </c:pt>
                <c:pt idx="3476">
                  <c:v>0.15418355692994865</c:v>
                </c:pt>
                <c:pt idx="3477">
                  <c:v>0.15407420094649926</c:v>
                </c:pt>
                <c:pt idx="3478">
                  <c:v>0.15396488106869327</c:v>
                </c:pt>
                <c:pt idx="3479">
                  <c:v>0.15385559731404089</c:v>
                </c:pt>
                <c:pt idx="3480">
                  <c:v>0.15374634970003789</c:v>
                </c:pt>
                <c:pt idx="3481">
                  <c:v>0.15363713824416625</c:v>
                </c:pt>
                <c:pt idx="3482">
                  <c:v>0.1535279629638939</c:v>
                </c:pt>
                <c:pt idx="3483">
                  <c:v>0.15341882387667424</c:v>
                </c:pt>
                <c:pt idx="3484">
                  <c:v>0.153309720999947</c:v>
                </c:pt>
                <c:pt idx="3485">
                  <c:v>0.15320065435113753</c:v>
                </c:pt>
                <c:pt idx="3486">
                  <c:v>0.15309162394765688</c:v>
                </c:pt>
                <c:pt idx="3487">
                  <c:v>0.15298262980690219</c:v>
                </c:pt>
                <c:pt idx="3488">
                  <c:v>0.15287367194625626</c:v>
                </c:pt>
                <c:pt idx="3489">
                  <c:v>0.15276475038308757</c:v>
                </c:pt>
                <c:pt idx="3490">
                  <c:v>0.15265586513475063</c:v>
                </c:pt>
                <c:pt idx="3491">
                  <c:v>0.15254701621858524</c:v>
                </c:pt>
                <c:pt idx="3492">
                  <c:v>0.15243820365191751</c:v>
                </c:pt>
                <c:pt idx="3493">
                  <c:v>0.15232942745205894</c:v>
                </c:pt>
                <c:pt idx="3494">
                  <c:v>0.15222068763630661</c:v>
                </c:pt>
                <c:pt idx="3495">
                  <c:v>0.15211198422194355</c:v>
                </c:pt>
                <c:pt idx="3496">
                  <c:v>0.15200331722623833</c:v>
                </c:pt>
                <c:pt idx="3497">
                  <c:v>0.15189468666644521</c:v>
                </c:pt>
                <c:pt idx="3498">
                  <c:v>0.15178609255980394</c:v>
                </c:pt>
                <c:pt idx="3499">
                  <c:v>0.15167753492354011</c:v>
                </c:pt>
                <c:pt idx="3500">
                  <c:v>0.15156901377486479</c:v>
                </c:pt>
                <c:pt idx="3501">
                  <c:v>0.15146052913097452</c:v>
                </c:pt>
                <c:pt idx="3502">
                  <c:v>0.15135208100905173</c:v>
                </c:pt>
                <c:pt idx="3503">
                  <c:v>0.15124366942626402</c:v>
                </c:pt>
                <c:pt idx="3504">
                  <c:v>0.15113529439976495</c:v>
                </c:pt>
                <c:pt idx="3505">
                  <c:v>0.1510269559466931</c:v>
                </c:pt>
                <c:pt idx="3506">
                  <c:v>0.1509186540841729</c:v>
                </c:pt>
                <c:pt idx="3507">
                  <c:v>0.15081038882931425</c:v>
                </c:pt>
                <c:pt idx="3508">
                  <c:v>0.15070216019921243</c:v>
                </c:pt>
                <c:pt idx="3509">
                  <c:v>0.1505939682109482</c:v>
                </c:pt>
                <c:pt idx="3510">
                  <c:v>0.15048581288158774</c:v>
                </c:pt>
                <c:pt idx="3511">
                  <c:v>0.15037769422818253</c:v>
                </c:pt>
                <c:pt idx="3512">
                  <c:v>0.15026961226776994</c:v>
                </c:pt>
                <c:pt idx="3513">
                  <c:v>0.1501615670173721</c:v>
                </c:pt>
                <c:pt idx="3514">
                  <c:v>0.15005355849399687</c:v>
                </c:pt>
                <c:pt idx="3515">
                  <c:v>0.14994558671463745</c:v>
                </c:pt>
                <c:pt idx="3516">
                  <c:v>0.14983765169627222</c:v>
                </c:pt>
                <c:pt idx="3517">
                  <c:v>0.14972975345586512</c:v>
                </c:pt>
                <c:pt idx="3518">
                  <c:v>0.14962189201036538</c:v>
                </c:pt>
                <c:pt idx="3519">
                  <c:v>0.14951406737670711</c:v>
                </c:pt>
                <c:pt idx="3520">
                  <c:v>0.14940627957181024</c:v>
                </c:pt>
                <c:pt idx="3521">
                  <c:v>0.14929852861257964</c:v>
                </c:pt>
                <c:pt idx="3522">
                  <c:v>0.14919081451590552</c:v>
                </c:pt>
                <c:pt idx="3523">
                  <c:v>0.14908313729866346</c:v>
                </c:pt>
                <c:pt idx="3524">
                  <c:v>0.14897549697771389</c:v>
                </c:pt>
                <c:pt idx="3525">
                  <c:v>0.14886789356990277</c:v>
                </c:pt>
                <c:pt idx="3526">
                  <c:v>0.14876032709206113</c:v>
                </c:pt>
                <c:pt idx="3527">
                  <c:v>0.14865279756100516</c:v>
                </c:pt>
                <c:pt idx="3528">
                  <c:v>0.14854530499353627</c:v>
                </c:pt>
                <c:pt idx="3529">
                  <c:v>0.14843784940644081</c:v>
                </c:pt>
                <c:pt idx="3530">
                  <c:v>0.14833043081649047</c:v>
                </c:pt>
                <c:pt idx="3531">
                  <c:v>0.14822304924044175</c:v>
                </c:pt>
                <c:pt idx="3532">
                  <c:v>0.14811570469503679</c:v>
                </c:pt>
                <c:pt idx="3533">
                  <c:v>0.14800839719700218</c:v>
                </c:pt>
                <c:pt idx="3534">
                  <c:v>0.14790112676304992</c:v>
                </c:pt>
                <c:pt idx="3535">
                  <c:v>0.14779389340987689</c:v>
                </c:pt>
                <c:pt idx="3536">
                  <c:v>0.14768669715416496</c:v>
                </c:pt>
                <c:pt idx="3537">
                  <c:v>0.14757953801258145</c:v>
                </c:pt>
                <c:pt idx="3538">
                  <c:v>0.14747241600177799</c:v>
                </c:pt>
                <c:pt idx="3539">
                  <c:v>0.14736533113839154</c:v>
                </c:pt>
                <c:pt idx="3540">
                  <c:v>0.14725828343904424</c:v>
                </c:pt>
                <c:pt idx="3541">
                  <c:v>0.14715127292034252</c:v>
                </c:pt>
                <c:pt idx="3542">
                  <c:v>0.14704429959887849</c:v>
                </c:pt>
                <c:pt idx="3543">
                  <c:v>0.14693736349122877</c:v>
                </c:pt>
                <c:pt idx="3544">
                  <c:v>0.14683046461395477</c:v>
                </c:pt>
                <c:pt idx="3545">
                  <c:v>0.14672360298360304</c:v>
                </c:pt>
                <c:pt idx="3546">
                  <c:v>0.14661677861670472</c:v>
                </c:pt>
                <c:pt idx="3547">
                  <c:v>0.1465099915297762</c:v>
                </c:pt>
                <c:pt idx="3548">
                  <c:v>0.14640324173931832</c:v>
                </c:pt>
                <c:pt idx="3549">
                  <c:v>0.14629652926181688</c:v>
                </c:pt>
                <c:pt idx="3550">
                  <c:v>0.14618985411374247</c:v>
                </c:pt>
                <c:pt idx="3551">
                  <c:v>0.1460832163115505</c:v>
                </c:pt>
                <c:pt idx="3552">
                  <c:v>0.14597661587168112</c:v>
                </c:pt>
                <c:pt idx="3553">
                  <c:v>0.14587005281055918</c:v>
                </c:pt>
                <c:pt idx="3554">
                  <c:v>0.1457635271445944</c:v>
                </c:pt>
                <c:pt idx="3555">
                  <c:v>0.14565703889018097</c:v>
                </c:pt>
                <c:pt idx="3556">
                  <c:v>0.14555058806369806</c:v>
                </c:pt>
                <c:pt idx="3557">
                  <c:v>0.14544417468150936</c:v>
                </c:pt>
                <c:pt idx="3558">
                  <c:v>0.14533779875996328</c:v>
                </c:pt>
                <c:pt idx="3559">
                  <c:v>0.14523146031539302</c:v>
                </c:pt>
                <c:pt idx="3560">
                  <c:v>0.14512515936411607</c:v>
                </c:pt>
                <c:pt idx="3561">
                  <c:v>0.1450188959224348</c:v>
                </c:pt>
                <c:pt idx="3562">
                  <c:v>0.14491267000663641</c:v>
                </c:pt>
                <c:pt idx="3563">
                  <c:v>0.14480648163299215</c:v>
                </c:pt>
                <c:pt idx="3564">
                  <c:v>0.14470033081775827</c:v>
                </c:pt>
                <c:pt idx="3565">
                  <c:v>0.14459421757717544</c:v>
                </c:pt>
                <c:pt idx="3566">
                  <c:v>0.14448814192746876</c:v>
                </c:pt>
                <c:pt idx="3567">
                  <c:v>0.1443821038848481</c:v>
                </c:pt>
                <c:pt idx="3568">
                  <c:v>0.14427610346550773</c:v>
                </c:pt>
                <c:pt idx="3569">
                  <c:v>0.14417014068562634</c:v>
                </c:pt>
                <c:pt idx="3570">
                  <c:v>0.14406421556136734</c:v>
                </c:pt>
                <c:pt idx="3571">
                  <c:v>0.14395832810887813</c:v>
                </c:pt>
                <c:pt idx="3572">
                  <c:v>0.14385247834429113</c:v>
                </c:pt>
                <c:pt idx="3573">
                  <c:v>0.14374666628372304</c:v>
                </c:pt>
                <c:pt idx="3574">
                  <c:v>0.14364089194327453</c:v>
                </c:pt>
                <c:pt idx="3575">
                  <c:v>0.14353515533903133</c:v>
                </c:pt>
                <c:pt idx="3576">
                  <c:v>0.14342945648706318</c:v>
                </c:pt>
                <c:pt idx="3577">
                  <c:v>0.14332379540342424</c:v>
                </c:pt>
                <c:pt idx="3578">
                  <c:v>0.14321817210415308</c:v>
                </c:pt>
                <c:pt idx="3579">
                  <c:v>0.14311258660527254</c:v>
                </c:pt>
                <c:pt idx="3580">
                  <c:v>0.14300703892278988</c:v>
                </c:pt>
                <c:pt idx="3581">
                  <c:v>0.14290152907269665</c:v>
                </c:pt>
                <c:pt idx="3582">
                  <c:v>0.14279605707096854</c:v>
                </c:pt>
                <c:pt idx="3583">
                  <c:v>0.14269062293356585</c:v>
                </c:pt>
                <c:pt idx="3584">
                  <c:v>0.14258522667643295</c:v>
                </c:pt>
                <c:pt idx="3585">
                  <c:v>0.14247986831549819</c:v>
                </c:pt>
                <c:pt idx="3586">
                  <c:v>0.14237454786667472</c:v>
                </c:pt>
                <c:pt idx="3587">
                  <c:v>0.14226926534585943</c:v>
                </c:pt>
                <c:pt idx="3588">
                  <c:v>0.14216402076893364</c:v>
                </c:pt>
                <c:pt idx="3589">
                  <c:v>0.14205881415176286</c:v>
                </c:pt>
                <c:pt idx="3590">
                  <c:v>0.14195364551019668</c:v>
                </c:pt>
                <c:pt idx="3591">
                  <c:v>0.14184851486006886</c:v>
                </c:pt>
                <c:pt idx="3592">
                  <c:v>0.1417434222171973</c:v>
                </c:pt>
                <c:pt idx="3593">
                  <c:v>0.14163836759738405</c:v>
                </c:pt>
                <c:pt idx="3594">
                  <c:v>0.14153335101641526</c:v>
                </c:pt>
                <c:pt idx="3595">
                  <c:v>0.14142837249006132</c:v>
                </c:pt>
                <c:pt idx="3596">
                  <c:v>0.14132343203407638</c:v>
                </c:pt>
                <c:pt idx="3597">
                  <c:v>0.14121852966419887</c:v>
                </c:pt>
                <c:pt idx="3598">
                  <c:v>0.14111366539615131</c:v>
                </c:pt>
                <c:pt idx="3599">
                  <c:v>0.14100883924564001</c:v>
                </c:pt>
                <c:pt idx="3600">
                  <c:v>0.14090405122835564</c:v>
                </c:pt>
                <c:pt idx="3601">
                  <c:v>0.14079930135997251</c:v>
                </c:pt>
                <c:pt idx="3602">
                  <c:v>0.14069458965614912</c:v>
                </c:pt>
                <c:pt idx="3603">
                  <c:v>0.14058991613252808</c:v>
                </c:pt>
                <c:pt idx="3604">
                  <c:v>0.1404852808047356</c:v>
                </c:pt>
                <c:pt idx="3605">
                  <c:v>0.14038068368838205</c:v>
                </c:pt>
                <c:pt idx="3606">
                  <c:v>0.14027612479906174</c:v>
                </c:pt>
                <c:pt idx="3607">
                  <c:v>0.14017160415235264</c:v>
                </c:pt>
                <c:pt idx="3608">
                  <c:v>0.14006712176381714</c:v>
                </c:pt>
                <c:pt idx="3609">
                  <c:v>0.13996267764900094</c:v>
                </c:pt>
                <c:pt idx="3610">
                  <c:v>0.13985827182343386</c:v>
                </c:pt>
                <c:pt idx="3611">
                  <c:v>0.13975390430262952</c:v>
                </c:pt>
                <c:pt idx="3612">
                  <c:v>0.13964957510208545</c:v>
                </c:pt>
                <c:pt idx="3613">
                  <c:v>0.13954528423728299</c:v>
                </c:pt>
                <c:pt idx="3614">
                  <c:v>0.13944103172368719</c:v>
                </c:pt>
                <c:pt idx="3615">
                  <c:v>0.13933681757674685</c:v>
                </c:pt>
                <c:pt idx="3616">
                  <c:v>0.1392326418118946</c:v>
                </c:pt>
                <c:pt idx="3617">
                  <c:v>0.139128504444547</c:v>
                </c:pt>
                <c:pt idx="3618">
                  <c:v>0.139024405490104</c:v>
                </c:pt>
                <c:pt idx="3619">
                  <c:v>0.13892034496394962</c:v>
                </c:pt>
                <c:pt idx="3620">
                  <c:v>0.13881632288145135</c:v>
                </c:pt>
                <c:pt idx="3621">
                  <c:v>0.13871233925796048</c:v>
                </c:pt>
                <c:pt idx="3622">
                  <c:v>0.13860839410881187</c:v>
                </c:pt>
                <c:pt idx="3623">
                  <c:v>0.13850448744932436</c:v>
                </c:pt>
                <c:pt idx="3624">
                  <c:v>0.13840061929479991</c:v>
                </c:pt>
                <c:pt idx="3625">
                  <c:v>0.13829678966052467</c:v>
                </c:pt>
                <c:pt idx="3626">
                  <c:v>0.13819299856176792</c:v>
                </c:pt>
                <c:pt idx="3627">
                  <c:v>0.13808924601378283</c:v>
                </c:pt>
                <c:pt idx="3628">
                  <c:v>0.1379855320318063</c:v>
                </c:pt>
                <c:pt idx="3629">
                  <c:v>0.13788185663105831</c:v>
                </c:pt>
                <c:pt idx="3630">
                  <c:v>0.13777821982674285</c:v>
                </c:pt>
                <c:pt idx="3631">
                  <c:v>0.13767462163404731</c:v>
                </c:pt>
                <c:pt idx="3632">
                  <c:v>0.13757106206814235</c:v>
                </c:pt>
                <c:pt idx="3633">
                  <c:v>0.13746754114418278</c:v>
                </c:pt>
                <c:pt idx="3634">
                  <c:v>0.1373640588773061</c:v>
                </c:pt>
                <c:pt idx="3635">
                  <c:v>0.13726061528263386</c:v>
                </c:pt>
                <c:pt idx="3636">
                  <c:v>0.13715721037527098</c:v>
                </c:pt>
                <c:pt idx="3637">
                  <c:v>0.13705384417030564</c:v>
                </c:pt>
                <c:pt idx="3638">
                  <c:v>0.13695051668280964</c:v>
                </c:pt>
                <c:pt idx="3639">
                  <c:v>0.1368472279278381</c:v>
                </c:pt>
                <c:pt idx="3640">
                  <c:v>0.13674397792042958</c:v>
                </c:pt>
                <c:pt idx="3641">
                  <c:v>0.1366407666756061</c:v>
                </c:pt>
                <c:pt idx="3642">
                  <c:v>0.13653759420837291</c:v>
                </c:pt>
                <c:pt idx="3643">
                  <c:v>0.13643446053371872</c:v>
                </c:pt>
                <c:pt idx="3644">
                  <c:v>0.13633136566661561</c:v>
                </c:pt>
                <c:pt idx="3645">
                  <c:v>0.13622830962201887</c:v>
                </c:pt>
                <c:pt idx="3646">
                  <c:v>0.13612529241486723</c:v>
                </c:pt>
                <c:pt idx="3647">
                  <c:v>0.13602231406008261</c:v>
                </c:pt>
                <c:pt idx="3648">
                  <c:v>0.13591937457257039</c:v>
                </c:pt>
                <c:pt idx="3649">
                  <c:v>0.13581647396721899</c:v>
                </c:pt>
                <c:pt idx="3650">
                  <c:v>0.13571361225890033</c:v>
                </c:pt>
                <c:pt idx="3651">
                  <c:v>0.13561078946246935</c:v>
                </c:pt>
                <c:pt idx="3652">
                  <c:v>0.13550800559276421</c:v>
                </c:pt>
                <c:pt idx="3653">
                  <c:v>0.1354052606646067</c:v>
                </c:pt>
                <c:pt idx="3654">
                  <c:v>0.13530255469280114</c:v>
                </c:pt>
                <c:pt idx="3655">
                  <c:v>0.13519988769213556</c:v>
                </c:pt>
                <c:pt idx="3656">
                  <c:v>0.13509725967738101</c:v>
                </c:pt>
                <c:pt idx="3657">
                  <c:v>0.13499467066329149</c:v>
                </c:pt>
                <c:pt idx="3658">
                  <c:v>0.13489212066460446</c:v>
                </c:pt>
                <c:pt idx="3659">
                  <c:v>0.1347896096960402</c:v>
                </c:pt>
                <c:pt idx="3660">
                  <c:v>0.13468713777230237</c:v>
                </c:pt>
                <c:pt idx="3661">
                  <c:v>0.13458470490807764</c:v>
                </c:pt>
                <c:pt idx="3662">
                  <c:v>0.13448231111803541</c:v>
                </c:pt>
                <c:pt idx="3663">
                  <c:v>0.13437995641682871</c:v>
                </c:pt>
                <c:pt idx="3664">
                  <c:v>0.13427764081909335</c:v>
                </c:pt>
                <c:pt idx="3665">
                  <c:v>0.13417536433944807</c:v>
                </c:pt>
                <c:pt idx="3666">
                  <c:v>0.13407312699249471</c:v>
                </c:pt>
                <c:pt idx="3667">
                  <c:v>0.13397092879281819</c:v>
                </c:pt>
                <c:pt idx="3668">
                  <c:v>0.13386876975498627</c:v>
                </c:pt>
                <c:pt idx="3669">
                  <c:v>0.13376664989355</c:v>
                </c:pt>
                <c:pt idx="3670">
                  <c:v>0.13366456922304293</c:v>
                </c:pt>
                <c:pt idx="3671">
                  <c:v>0.13356252775798189</c:v>
                </c:pt>
                <c:pt idx="3672">
                  <c:v>0.13346052551286644</c:v>
                </c:pt>
                <c:pt idx="3673">
                  <c:v>0.1333585625021792</c:v>
                </c:pt>
                <c:pt idx="3674">
                  <c:v>0.13325663874038571</c:v>
                </c:pt>
                <c:pt idx="3675">
                  <c:v>0.13315475424193432</c:v>
                </c:pt>
                <c:pt idx="3676">
                  <c:v>0.13305290902125608</c:v>
                </c:pt>
                <c:pt idx="3677">
                  <c:v>0.13295110309276525</c:v>
                </c:pt>
                <c:pt idx="3678">
                  <c:v>0.1328493364708587</c:v>
                </c:pt>
                <c:pt idx="3679">
                  <c:v>0.13274760916991607</c:v>
                </c:pt>
                <c:pt idx="3680">
                  <c:v>0.13264592120430016</c:v>
                </c:pt>
                <c:pt idx="3681">
                  <c:v>0.13254427258835613</c:v>
                </c:pt>
                <c:pt idx="3682">
                  <c:v>0.13244266333641205</c:v>
                </c:pt>
                <c:pt idx="3683">
                  <c:v>0.13234109346277911</c:v>
                </c:pt>
                <c:pt idx="3684">
                  <c:v>0.13223956298175071</c:v>
                </c:pt>
                <c:pt idx="3685">
                  <c:v>0.13213807190760335</c:v>
                </c:pt>
                <c:pt idx="3686">
                  <c:v>0.13203662025459617</c:v>
                </c:pt>
                <c:pt idx="3687">
                  <c:v>0.13193520803697087</c:v>
                </c:pt>
                <c:pt idx="3688">
                  <c:v>0.13183383526895215</c:v>
                </c:pt>
                <c:pt idx="3689">
                  <c:v>0.1317325019647472</c:v>
                </c:pt>
                <c:pt idx="3690">
                  <c:v>0.13163120813854576</c:v>
                </c:pt>
                <c:pt idx="3691">
                  <c:v>0.13152995380452057</c:v>
                </c:pt>
                <c:pt idx="3692">
                  <c:v>0.1314287389768265</c:v>
                </c:pt>
                <c:pt idx="3693">
                  <c:v>0.13132756366960144</c:v>
                </c:pt>
                <c:pt idx="3694">
                  <c:v>0.13122642789696598</c:v>
                </c:pt>
                <c:pt idx="3695">
                  <c:v>0.13112533167302293</c:v>
                </c:pt>
                <c:pt idx="3696">
                  <c:v>0.13102427501185779</c:v>
                </c:pt>
                <c:pt idx="3697">
                  <c:v>0.13092325792753892</c:v>
                </c:pt>
                <c:pt idx="3698">
                  <c:v>0.13082228043411664</c:v>
                </c:pt>
                <c:pt idx="3699">
                  <c:v>0.13072134254562448</c:v>
                </c:pt>
                <c:pt idx="3700">
                  <c:v>0.13062044427607816</c:v>
                </c:pt>
                <c:pt idx="3701">
                  <c:v>0.13051958563947574</c:v>
                </c:pt>
                <c:pt idx="3702">
                  <c:v>0.13041876664979818</c:v>
                </c:pt>
                <c:pt idx="3703">
                  <c:v>0.13031798732100836</c:v>
                </c:pt>
                <c:pt idx="3704">
                  <c:v>0.13021724766705225</c:v>
                </c:pt>
                <c:pt idx="3705">
                  <c:v>0.13011654770185799</c:v>
                </c:pt>
                <c:pt idx="3706">
                  <c:v>0.13001588743933587</c:v>
                </c:pt>
                <c:pt idx="3707">
                  <c:v>0.12991526689337915</c:v>
                </c:pt>
                <c:pt idx="3708">
                  <c:v>0.12981468607786301</c:v>
                </c:pt>
                <c:pt idx="3709">
                  <c:v>0.12971414500664538</c:v>
                </c:pt>
                <c:pt idx="3710">
                  <c:v>0.12961364369356643</c:v>
                </c:pt>
                <c:pt idx="3711">
                  <c:v>0.12951318215244859</c:v>
                </c:pt>
                <c:pt idx="3712">
                  <c:v>0.12941276039709668</c:v>
                </c:pt>
                <c:pt idx="3713">
                  <c:v>0.12931237844129806</c:v>
                </c:pt>
                <c:pt idx="3714">
                  <c:v>0.12921203629882211</c:v>
                </c:pt>
                <c:pt idx="3715">
                  <c:v>0.12911173398342077</c:v>
                </c:pt>
                <c:pt idx="3716">
                  <c:v>0.12901147150882819</c:v>
                </c:pt>
                <c:pt idx="3717">
                  <c:v>0.12891124888876065</c:v>
                </c:pt>
                <c:pt idx="3718">
                  <c:v>0.12881106613691676</c:v>
                </c:pt>
                <c:pt idx="3719">
                  <c:v>0.12871092326697778</c:v>
                </c:pt>
                <c:pt idx="3720">
                  <c:v>0.12861082029260651</c:v>
                </c:pt>
                <c:pt idx="3721">
                  <c:v>0.12851075722744848</c:v>
                </c:pt>
                <c:pt idx="3722">
                  <c:v>0.12841073408513132</c:v>
                </c:pt>
                <c:pt idx="3723">
                  <c:v>0.12831075087926455</c:v>
                </c:pt>
                <c:pt idx="3724">
                  <c:v>0.12821080762344048</c:v>
                </c:pt>
                <c:pt idx="3725">
                  <c:v>0.1281109043312329</c:v>
                </c:pt>
                <c:pt idx="3726">
                  <c:v>0.12801104101619831</c:v>
                </c:pt>
                <c:pt idx="3727">
                  <c:v>0.12791121769187508</c:v>
                </c:pt>
                <c:pt idx="3728">
                  <c:v>0.12781143437178355</c:v>
                </c:pt>
                <c:pt idx="3729">
                  <c:v>0.12771169106942656</c:v>
                </c:pt>
                <c:pt idx="3730">
                  <c:v>0.12761198779828883</c:v>
                </c:pt>
                <c:pt idx="3731">
                  <c:v>0.12751232457183706</c:v>
                </c:pt>
                <c:pt idx="3732">
                  <c:v>0.12741270140352018</c:v>
                </c:pt>
                <c:pt idx="3733">
                  <c:v>0.12731311830676914</c:v>
                </c:pt>
                <c:pt idx="3734">
                  <c:v>0.12721357529499691</c:v>
                </c:pt>
                <c:pt idx="3735">
                  <c:v>0.12711407238159853</c:v>
                </c:pt>
                <c:pt idx="3736">
                  <c:v>0.12701460957995084</c:v>
                </c:pt>
                <c:pt idx="3737">
                  <c:v>0.12691518690341291</c:v>
                </c:pt>
                <c:pt idx="3738">
                  <c:v>0.12681580436532583</c:v>
                </c:pt>
                <c:pt idx="3739">
                  <c:v>0.12671646197901246</c:v>
                </c:pt>
                <c:pt idx="3740">
                  <c:v>0.12661715975777771</c:v>
                </c:pt>
                <c:pt idx="3741">
                  <c:v>0.12651789771490843</c:v>
                </c:pt>
                <c:pt idx="3742">
                  <c:v>0.12641867586367336</c:v>
                </c:pt>
                <c:pt idx="3743">
                  <c:v>0.12631949421732322</c:v>
                </c:pt>
                <c:pt idx="3744">
                  <c:v>0.12622035278909066</c:v>
                </c:pt>
                <c:pt idx="3745">
                  <c:v>0.12612125159219009</c:v>
                </c:pt>
                <c:pt idx="3746">
                  <c:v>0.12602219063981782</c:v>
                </c:pt>
                <c:pt idx="3747">
                  <c:v>0.12592316994515207</c:v>
                </c:pt>
                <c:pt idx="3748">
                  <c:v>0.12582418952135282</c:v>
                </c:pt>
                <c:pt idx="3749">
                  <c:v>0.12572524938156215</c:v>
                </c:pt>
                <c:pt idx="3750">
                  <c:v>0.12562634953890353</c:v>
                </c:pt>
                <c:pt idx="3751">
                  <c:v>0.12552749000648256</c:v>
                </c:pt>
                <c:pt idx="3752">
                  <c:v>0.12542867079738648</c:v>
                </c:pt>
                <c:pt idx="3753">
                  <c:v>0.1253298919246843</c:v>
                </c:pt>
                <c:pt idx="3754">
                  <c:v>0.12523115340142696</c:v>
                </c:pt>
                <c:pt idx="3755">
                  <c:v>0.12513245524064703</c:v>
                </c:pt>
                <c:pt idx="3756">
                  <c:v>0.12503379745535859</c:v>
                </c:pt>
                <c:pt idx="3757">
                  <c:v>0.12493518005855794</c:v>
                </c:pt>
                <c:pt idx="3758">
                  <c:v>0.12483660306322256</c:v>
                </c:pt>
                <c:pt idx="3759">
                  <c:v>0.12473806648231195</c:v>
                </c:pt>
                <c:pt idx="3760">
                  <c:v>0.12463957032876734</c:v>
                </c:pt>
                <c:pt idx="3761">
                  <c:v>0.12454111461551128</c:v>
                </c:pt>
                <c:pt idx="3762">
                  <c:v>0.12444269935544827</c:v>
                </c:pt>
                <c:pt idx="3763">
                  <c:v>0.12434432456146435</c:v>
                </c:pt>
                <c:pt idx="3764">
                  <c:v>0.12424599024642724</c:v>
                </c:pt>
                <c:pt idx="3765">
                  <c:v>0.12414769642318624</c:v>
                </c:pt>
                <c:pt idx="3766">
                  <c:v>0.12404944310457217</c:v>
                </c:pt>
                <c:pt idx="3767">
                  <c:v>0.12395123030339747</c:v>
                </c:pt>
                <c:pt idx="3768">
                  <c:v>0.12385305803245622</c:v>
                </c:pt>
                <c:pt idx="3769">
                  <c:v>0.12375492630452399</c:v>
                </c:pt>
                <c:pt idx="3770">
                  <c:v>0.12365683513235799</c:v>
                </c:pt>
                <c:pt idx="3771">
                  <c:v>0.12355878452869681</c:v>
                </c:pt>
                <c:pt idx="3772">
                  <c:v>0.12346077450626061</c:v>
                </c:pt>
                <c:pt idx="3773">
                  <c:v>0.12336280507775108</c:v>
                </c:pt>
                <c:pt idx="3774">
                  <c:v>0.12326487625585154</c:v>
                </c:pt>
                <c:pt idx="3775">
                  <c:v>0.12316698805322644</c:v>
                </c:pt>
                <c:pt idx="3776">
                  <c:v>0.12306914048252195</c:v>
                </c:pt>
                <c:pt idx="3777">
                  <c:v>0.12297133355636573</c:v>
                </c:pt>
                <c:pt idx="3778">
                  <c:v>0.12287356728736665</c:v>
                </c:pt>
                <c:pt idx="3779">
                  <c:v>0.12277584168811519</c:v>
                </c:pt>
                <c:pt idx="3780">
                  <c:v>0.12267815677118316</c:v>
                </c:pt>
                <c:pt idx="3781">
                  <c:v>0.12258051254912374</c:v>
                </c:pt>
                <c:pt idx="3782">
                  <c:v>0.12248290903447162</c:v>
                </c:pt>
                <c:pt idx="3783">
                  <c:v>0.12238534623974262</c:v>
                </c:pt>
                <c:pt idx="3784">
                  <c:v>0.12228782417743422</c:v>
                </c:pt>
                <c:pt idx="3785">
                  <c:v>0.12219034286002506</c:v>
                </c:pt>
                <c:pt idx="3786">
                  <c:v>0.12209290229997509</c:v>
                </c:pt>
                <c:pt idx="3787">
                  <c:v>0.12199550250972563</c:v>
                </c:pt>
                <c:pt idx="3788">
                  <c:v>0.12189814350169929</c:v>
                </c:pt>
                <c:pt idx="3789">
                  <c:v>0.12180082528829994</c:v>
                </c:pt>
                <c:pt idx="3790">
                  <c:v>0.12170354788191291</c:v>
                </c:pt>
                <c:pt idx="3791">
                  <c:v>0.12160631129490446</c:v>
                </c:pt>
                <c:pt idx="3792">
                  <c:v>0.12150911553962233</c:v>
                </c:pt>
                <c:pt idx="3793">
                  <c:v>0.12141196062839549</c:v>
                </c:pt>
                <c:pt idx="3794">
                  <c:v>0.12131484657353402</c:v>
                </c:pt>
                <c:pt idx="3795">
                  <c:v>0.12121777338732927</c:v>
                </c:pt>
                <c:pt idx="3796">
                  <c:v>0.12112074108205394</c:v>
                </c:pt>
                <c:pt idx="3797">
                  <c:v>0.12102374966996157</c:v>
                </c:pt>
                <c:pt idx="3798">
                  <c:v>0.12092679916328716</c:v>
                </c:pt>
                <c:pt idx="3799">
                  <c:v>0.12082988957424678</c:v>
                </c:pt>
                <c:pt idx="3800">
                  <c:v>0.12073302091503763</c:v>
                </c:pt>
                <c:pt idx="3801">
                  <c:v>0.12063619319783805</c:v>
                </c:pt>
                <c:pt idx="3802">
                  <c:v>0.12053940643480741</c:v>
                </c:pt>
                <c:pt idx="3803">
                  <c:v>0.12044266063808633</c:v>
                </c:pt>
                <c:pt idx="3804">
                  <c:v>0.12034595581979655</c:v>
                </c:pt>
                <c:pt idx="3805">
                  <c:v>0.12024929199204058</c:v>
                </c:pt>
                <c:pt idx="3806">
                  <c:v>0.1201526691669025</c:v>
                </c:pt>
                <c:pt idx="3807">
                  <c:v>0.12005608735644692</c:v>
                </c:pt>
                <c:pt idx="3808">
                  <c:v>0.11995954657271973</c:v>
                </c:pt>
                <c:pt idx="3809">
                  <c:v>0.11986304682774805</c:v>
                </c:pt>
                <c:pt idx="3810">
                  <c:v>0.11976658813353962</c:v>
                </c:pt>
                <c:pt idx="3811">
                  <c:v>0.11967017050208342</c:v>
                </c:pt>
                <c:pt idx="3812">
                  <c:v>0.11957379394534935</c:v>
                </c:pt>
                <c:pt idx="3813">
                  <c:v>0.11947745847528836</c:v>
                </c:pt>
                <c:pt idx="3814">
                  <c:v>0.11938116410383208</c:v>
                </c:pt>
                <c:pt idx="3815">
                  <c:v>0.11928491084289364</c:v>
                </c:pt>
                <c:pt idx="3816">
                  <c:v>0.11918869870436652</c:v>
                </c:pt>
                <c:pt idx="3817">
                  <c:v>0.11909252770012552</c:v>
                </c:pt>
                <c:pt idx="3818">
                  <c:v>0.11899639784202616</c:v>
                </c:pt>
                <c:pt idx="3819">
                  <c:v>0.11890030914190475</c:v>
                </c:pt>
                <c:pt idx="3820">
                  <c:v>0.11880426161157892</c:v>
                </c:pt>
                <c:pt idx="3821">
                  <c:v>0.11870825526284676</c:v>
                </c:pt>
                <c:pt idx="3822">
                  <c:v>0.11861229010748728</c:v>
                </c:pt>
                <c:pt idx="3823">
                  <c:v>0.11851636615726054</c:v>
                </c:pt>
                <c:pt idx="3824">
                  <c:v>0.11842048342390722</c:v>
                </c:pt>
                <c:pt idx="3825">
                  <c:v>0.11832464191914892</c:v>
                </c:pt>
                <c:pt idx="3826">
                  <c:v>0.11822884165468805</c:v>
                </c:pt>
                <c:pt idx="3827">
                  <c:v>0.11813308264220773</c:v>
                </c:pt>
                <c:pt idx="3828">
                  <c:v>0.11803736489337197</c:v>
                </c:pt>
                <c:pt idx="3829">
                  <c:v>0.11794168841982552</c:v>
                </c:pt>
                <c:pt idx="3830">
                  <c:v>0.11784605323319383</c:v>
                </c:pt>
                <c:pt idx="3831">
                  <c:v>0.11775045934508323</c:v>
                </c:pt>
                <c:pt idx="3832">
                  <c:v>0.11765490676708062</c:v>
                </c:pt>
                <c:pt idx="3833">
                  <c:v>0.11755939551075371</c:v>
                </c:pt>
                <c:pt idx="3834">
                  <c:v>0.11746392558765081</c:v>
                </c:pt>
                <c:pt idx="3835">
                  <c:v>0.1173684970093012</c:v>
                </c:pt>
                <c:pt idx="3836">
                  <c:v>0.11727310978721447</c:v>
                </c:pt>
                <c:pt idx="3837">
                  <c:v>0.11717776393288126</c:v>
                </c:pt>
                <c:pt idx="3838">
                  <c:v>0.11708245945777246</c:v>
                </c:pt>
                <c:pt idx="3839">
                  <c:v>0.11698719637333987</c:v>
                </c:pt>
                <c:pt idx="3840">
                  <c:v>0.116891974691016</c:v>
                </c:pt>
                <c:pt idx="3841">
                  <c:v>0.1167967944222137</c:v>
                </c:pt>
                <c:pt idx="3842">
                  <c:v>0.11670165557832662</c:v>
                </c:pt>
                <c:pt idx="3843">
                  <c:v>0.11660655817072904</c:v>
                </c:pt>
                <c:pt idx="3844">
                  <c:v>0.1165115022107755</c:v>
                </c:pt>
                <c:pt idx="3845">
                  <c:v>0.11641648770980166</c:v>
                </c:pt>
                <c:pt idx="3846">
                  <c:v>0.1163215146791232</c:v>
                </c:pt>
                <c:pt idx="3847">
                  <c:v>0.1162265831300366</c:v>
                </c:pt>
                <c:pt idx="3848">
                  <c:v>0.11613169307381895</c:v>
                </c:pt>
                <c:pt idx="3849">
                  <c:v>0.11603684452172759</c:v>
                </c:pt>
                <c:pt idx="3850">
                  <c:v>0.11594203748500066</c:v>
                </c:pt>
                <c:pt idx="3851">
                  <c:v>0.11584727197485666</c:v>
                </c:pt>
                <c:pt idx="3852">
                  <c:v>0.11575254800249443</c:v>
                </c:pt>
                <c:pt idx="3853">
                  <c:v>0.11565786557909362</c:v>
                </c:pt>
                <c:pt idx="3854">
                  <c:v>0.115563224715814</c:v>
                </c:pt>
                <c:pt idx="3855">
                  <c:v>0.115468625423796</c:v>
                </c:pt>
                <c:pt idx="3856">
                  <c:v>0.11537406771416039</c:v>
                </c:pt>
                <c:pt idx="3857">
                  <c:v>0.11527955159800846</c:v>
                </c:pt>
                <c:pt idx="3858">
                  <c:v>0.11518507708642171</c:v>
                </c:pt>
                <c:pt idx="3859">
                  <c:v>0.11509064419046221</c:v>
                </c:pt>
                <c:pt idx="3860">
                  <c:v>0.11499625292117241</c:v>
                </c:pt>
                <c:pt idx="3861">
                  <c:v>0.11490190328957506</c:v>
                </c:pt>
                <c:pt idx="3862">
                  <c:v>0.1148075953066733</c:v>
                </c:pt>
                <c:pt idx="3863">
                  <c:v>0.11471332898345053</c:v>
                </c:pt>
                <c:pt idx="3864">
                  <c:v>0.11461910433087068</c:v>
                </c:pt>
                <c:pt idx="3865">
                  <c:v>0.11452492135987796</c:v>
                </c:pt>
                <c:pt idx="3866">
                  <c:v>0.11443078008139669</c:v>
                </c:pt>
                <c:pt idx="3867">
                  <c:v>0.11433668050633171</c:v>
                </c:pt>
                <c:pt idx="3868">
                  <c:v>0.11424262264556805</c:v>
                </c:pt>
                <c:pt idx="3869">
                  <c:v>0.11414860650997094</c:v>
                </c:pt>
                <c:pt idx="3870">
                  <c:v>0.11405463211038616</c:v>
                </c:pt>
                <c:pt idx="3871">
                  <c:v>0.11396069945763941</c:v>
                </c:pt>
                <c:pt idx="3872">
                  <c:v>0.11386680856253679</c:v>
                </c:pt>
                <c:pt idx="3873">
                  <c:v>0.11377295943586477</c:v>
                </c:pt>
                <c:pt idx="3874">
                  <c:v>0.11367915208838947</c:v>
                </c:pt>
                <c:pt idx="3875">
                  <c:v>0.11358538653085803</c:v>
                </c:pt>
                <c:pt idx="3876">
                  <c:v>0.11349166277399723</c:v>
                </c:pt>
                <c:pt idx="3877">
                  <c:v>0.11339798082851411</c:v>
                </c:pt>
                <c:pt idx="3878">
                  <c:v>0.11330434070509596</c:v>
                </c:pt>
                <c:pt idx="3879">
                  <c:v>0.11321074241441025</c:v>
                </c:pt>
                <c:pt idx="3880">
                  <c:v>0.11311718596710452</c:v>
                </c:pt>
                <c:pt idx="3881">
                  <c:v>0.11302367137380649</c:v>
                </c:pt>
                <c:pt idx="3882">
                  <c:v>0.11293019864512395</c:v>
                </c:pt>
                <c:pt idx="3883">
                  <c:v>0.11283676779164478</c:v>
                </c:pt>
                <c:pt idx="3884">
                  <c:v>0.11274337882393712</c:v>
                </c:pt>
                <c:pt idx="3885">
                  <c:v>0.11265003175254909</c:v>
                </c:pt>
                <c:pt idx="3886">
                  <c:v>0.11255672658800876</c:v>
                </c:pt>
                <c:pt idx="3887">
                  <c:v>0.11246346334082447</c:v>
                </c:pt>
                <c:pt idx="3888">
                  <c:v>0.11237024202148445</c:v>
                </c:pt>
                <c:pt idx="3889">
                  <c:v>0.11227706264045709</c:v>
                </c:pt>
                <c:pt idx="3890">
                  <c:v>0.11218392520819076</c:v>
                </c:pt>
                <c:pt idx="3891">
                  <c:v>0.11209082973511378</c:v>
                </c:pt>
                <c:pt idx="3892">
                  <c:v>0.11199777623163466</c:v>
                </c:pt>
                <c:pt idx="3893">
                  <c:v>0.11190476470814159</c:v>
                </c:pt>
                <c:pt idx="3894">
                  <c:v>0.11181179517500299</c:v>
                </c:pt>
                <c:pt idx="3895">
                  <c:v>0.11171886764256732</c:v>
                </c:pt>
                <c:pt idx="3896">
                  <c:v>0.11162598212116265</c:v>
                </c:pt>
                <c:pt idx="3897">
                  <c:v>0.11153313862109737</c:v>
                </c:pt>
                <c:pt idx="3898">
                  <c:v>0.11144033715265957</c:v>
                </c:pt>
                <c:pt idx="3899">
                  <c:v>0.11134757772611723</c:v>
                </c:pt>
                <c:pt idx="3900">
                  <c:v>0.11125486035171855</c:v>
                </c:pt>
                <c:pt idx="3901">
                  <c:v>0.11116218503969132</c:v>
                </c:pt>
                <c:pt idx="3902">
                  <c:v>0.11106955180024332</c:v>
                </c:pt>
                <c:pt idx="3903">
                  <c:v>0.1109769606435622</c:v>
                </c:pt>
                <c:pt idx="3904">
                  <c:v>0.11088441157981545</c:v>
                </c:pt>
                <c:pt idx="3905">
                  <c:v>0.11079190461915044</c:v>
                </c:pt>
                <c:pt idx="3906">
                  <c:v>0.1106994397716945</c:v>
                </c:pt>
                <c:pt idx="3907">
                  <c:v>0.11060701704755459</c:v>
                </c:pt>
                <c:pt idx="3908">
                  <c:v>0.11051463645681749</c:v>
                </c:pt>
                <c:pt idx="3909">
                  <c:v>0.11042229800955006</c:v>
                </c:pt>
                <c:pt idx="3910">
                  <c:v>0.11033000171579861</c:v>
                </c:pt>
                <c:pt idx="3911">
                  <c:v>0.11023774758558945</c:v>
                </c:pt>
                <c:pt idx="3912">
                  <c:v>0.11014553562892866</c:v>
                </c:pt>
                <c:pt idx="3913">
                  <c:v>0.11005336585580197</c:v>
                </c:pt>
                <c:pt idx="3914">
                  <c:v>0.10996123827617489</c:v>
                </c:pt>
                <c:pt idx="3915">
                  <c:v>0.10986915289999274</c:v>
                </c:pt>
                <c:pt idx="3916">
                  <c:v>0.10977710973718061</c:v>
                </c:pt>
                <c:pt idx="3917">
                  <c:v>0.10968510879764316</c:v>
                </c:pt>
                <c:pt idx="3918">
                  <c:v>0.10959315009126476</c:v>
                </c:pt>
                <c:pt idx="3919">
                  <c:v>0.10950123362790959</c:v>
                </c:pt>
                <c:pt idx="3920">
                  <c:v>0.1094093594174215</c:v>
                </c:pt>
                <c:pt idx="3921">
                  <c:v>0.10931752746962387</c:v>
                </c:pt>
                <c:pt idx="3922">
                  <c:v>0.10922573779432</c:v>
                </c:pt>
                <c:pt idx="3923">
                  <c:v>0.10913399040129265</c:v>
                </c:pt>
                <c:pt idx="3924">
                  <c:v>0.10904228530030409</c:v>
                </c:pt>
                <c:pt idx="3925">
                  <c:v>0.10895062250109662</c:v>
                </c:pt>
                <c:pt idx="3926">
                  <c:v>0.10885900201339176</c:v>
                </c:pt>
                <c:pt idx="3927">
                  <c:v>0.10876742384689082</c:v>
                </c:pt>
                <c:pt idx="3928">
                  <c:v>0.1086758880112748</c:v>
                </c:pt>
                <c:pt idx="3929">
                  <c:v>0.10858439451620398</c:v>
                </c:pt>
                <c:pt idx="3930">
                  <c:v>0.10849294337131857</c:v>
                </c:pt>
                <c:pt idx="3931">
                  <c:v>0.10840153458623814</c:v>
                </c:pt>
                <c:pt idx="3932">
                  <c:v>0.10831016817056172</c:v>
                </c:pt>
                <c:pt idx="3933">
                  <c:v>0.10821884413386815</c:v>
                </c:pt>
                <c:pt idx="3934">
                  <c:v>0.10812756248571562</c:v>
                </c:pt>
                <c:pt idx="3935">
                  <c:v>0.10803632323564176</c:v>
                </c:pt>
                <c:pt idx="3936">
                  <c:v>0.10794512639316398</c:v>
                </c:pt>
                <c:pt idx="3937">
                  <c:v>0.10785397196777896</c:v>
                </c:pt>
                <c:pt idx="3938">
                  <c:v>0.1077628599689629</c:v>
                </c:pt>
                <c:pt idx="3939">
                  <c:v>0.1076717904061716</c:v>
                </c:pt>
                <c:pt idx="3940">
                  <c:v>0.10758076328884</c:v>
                </c:pt>
                <c:pt idx="3941">
                  <c:v>0.107489778626383</c:v>
                </c:pt>
                <c:pt idx="3942">
                  <c:v>0.10739883642819464</c:v>
                </c:pt>
                <c:pt idx="3943">
                  <c:v>0.10730793670364823</c:v>
                </c:pt>
                <c:pt idx="3944">
                  <c:v>0.10721707946209674</c:v>
                </c:pt>
                <c:pt idx="3945">
                  <c:v>0.10712626471287263</c:v>
                </c:pt>
                <c:pt idx="3946">
                  <c:v>0.10703549246528753</c:v>
                </c:pt>
                <c:pt idx="3947">
                  <c:v>0.10694476272863267</c:v>
                </c:pt>
                <c:pt idx="3948">
                  <c:v>0.10685407551217835</c:v>
                </c:pt>
                <c:pt idx="3949">
                  <c:v>0.10676343082517456</c:v>
                </c:pt>
                <c:pt idx="3950">
                  <c:v>0.10667282867685056</c:v>
                </c:pt>
                <c:pt idx="3951">
                  <c:v>0.10658226907641477</c:v>
                </c:pt>
                <c:pt idx="3952">
                  <c:v>0.10649175203305522</c:v>
                </c:pt>
                <c:pt idx="3953">
                  <c:v>0.10640127755593916</c:v>
                </c:pt>
                <c:pt idx="3954">
                  <c:v>0.10631084565421303</c:v>
                </c:pt>
                <c:pt idx="3955">
                  <c:v>0.10622045633700267</c:v>
                </c:pt>
                <c:pt idx="3956">
                  <c:v>0.10613010961341333</c:v>
                </c:pt>
                <c:pt idx="3957">
                  <c:v>0.10603980549252942</c:v>
                </c:pt>
                <c:pt idx="3958">
                  <c:v>0.10594954398341459</c:v>
                </c:pt>
                <c:pt idx="3959">
                  <c:v>0.10585932509511174</c:v>
                </c:pt>
                <c:pt idx="3960">
                  <c:v>0.1057691488366431</c:v>
                </c:pt>
                <c:pt idx="3961">
                  <c:v>0.10567901521701024</c:v>
                </c:pt>
                <c:pt idx="3962">
                  <c:v>0.10558892424519373</c:v>
                </c:pt>
                <c:pt idx="3963">
                  <c:v>0.10549887593015353</c:v>
                </c:pt>
                <c:pt idx="3964">
                  <c:v>0.10540887028082879</c:v>
                </c:pt>
                <c:pt idx="3965">
                  <c:v>0.10531890730613762</c:v>
                </c:pt>
                <c:pt idx="3966">
                  <c:v>0.10522898701497774</c:v>
                </c:pt>
                <c:pt idx="3967">
                  <c:v>0.10513910941622583</c:v>
                </c:pt>
                <c:pt idx="3968">
                  <c:v>0.10504927451873755</c:v>
                </c:pt>
                <c:pt idx="3969">
                  <c:v>0.10495948233134814</c:v>
                </c:pt>
                <c:pt idx="3970">
                  <c:v>0.10486973286287148</c:v>
                </c:pt>
                <c:pt idx="3971">
                  <c:v>0.10478002612210113</c:v>
                </c:pt>
                <c:pt idx="3972">
                  <c:v>0.10469036211780941</c:v>
                </c:pt>
                <c:pt idx="3973">
                  <c:v>0.10460074085874782</c:v>
                </c:pt>
                <c:pt idx="3974">
                  <c:v>0.10451116235364707</c:v>
                </c:pt>
                <c:pt idx="3975">
                  <c:v>0.10442162661121679</c:v>
                </c:pt>
                <c:pt idx="3976">
                  <c:v>0.10433213364014599</c:v>
                </c:pt>
                <c:pt idx="3977">
                  <c:v>0.1042426834491024</c:v>
                </c:pt>
                <c:pt idx="3978">
                  <c:v>0.10415327604673322</c:v>
                </c:pt>
                <c:pt idx="3979">
                  <c:v>0.10406391144166421</c:v>
                </c:pt>
                <c:pt idx="3980">
                  <c:v>0.10397458964250064</c:v>
                </c:pt>
                <c:pt idx="3981">
                  <c:v>0.1038853106578265</c:v>
                </c:pt>
                <c:pt idx="3982">
                  <c:v>0.10379607449620508</c:v>
                </c:pt>
                <c:pt idx="3983">
                  <c:v>0.10370688116617842</c:v>
                </c:pt>
                <c:pt idx="3984">
                  <c:v>0.10361773067626769</c:v>
                </c:pt>
                <c:pt idx="3985">
                  <c:v>0.10352862303497308</c:v>
                </c:pt>
                <c:pt idx="3986">
                  <c:v>0.10343955825077379</c:v>
                </c:pt>
                <c:pt idx="3987">
                  <c:v>0.10335053633212783</c:v>
                </c:pt>
                <c:pt idx="3988">
                  <c:v>0.1032615572874724</c:v>
                </c:pt>
                <c:pt idx="3989">
                  <c:v>0.10317262112522353</c:v>
                </c:pt>
                <c:pt idx="3990">
                  <c:v>0.10308372785377608</c:v>
                </c:pt>
                <c:pt idx="3991">
                  <c:v>0.10299487748150422</c:v>
                </c:pt>
                <c:pt idx="3992">
                  <c:v>0.10290607001676064</c:v>
                </c:pt>
                <c:pt idx="3993">
                  <c:v>0.10281730546787714</c:v>
                </c:pt>
                <c:pt idx="3994">
                  <c:v>0.10272858384316449</c:v>
                </c:pt>
                <c:pt idx="3995">
                  <c:v>0.10263990515091211</c:v>
                </c:pt>
                <c:pt idx="3996">
                  <c:v>0.10255126939938865</c:v>
                </c:pt>
                <c:pt idx="3997">
                  <c:v>0.10246267659684136</c:v>
                </c:pt>
                <c:pt idx="3998">
                  <c:v>0.10237412675149653</c:v>
                </c:pt>
                <c:pt idx="3999">
                  <c:v>0.10228561987155911</c:v>
                </c:pt>
                <c:pt idx="4000">
                  <c:v>0.10219715596521316</c:v>
                </c:pt>
                <c:pt idx="4001">
                  <c:v>0.10210873504062139</c:v>
                </c:pt>
                <c:pt idx="4002">
                  <c:v>0.10202035710592548</c:v>
                </c:pt>
                <c:pt idx="4003">
                  <c:v>0.1019320221692457</c:v>
                </c:pt>
                <c:pt idx="4004">
                  <c:v>0.10184373023868136</c:v>
                </c:pt>
                <c:pt idx="4005">
                  <c:v>0.10175548132231049</c:v>
                </c:pt>
                <c:pt idx="4006">
                  <c:v>0.1016672754281899</c:v>
                </c:pt>
                <c:pt idx="4007">
                  <c:v>0.10157911256435524</c:v>
                </c:pt>
                <c:pt idx="4008">
                  <c:v>0.1014909927388209</c:v>
                </c:pt>
                <c:pt idx="4009">
                  <c:v>0.10140291595957987</c:v>
                </c:pt>
                <c:pt idx="4010">
                  <c:v>0.10131488223460416</c:v>
                </c:pt>
                <c:pt idx="4011">
                  <c:v>0.10122689157184447</c:v>
                </c:pt>
                <c:pt idx="4012">
                  <c:v>0.10113894397923005</c:v>
                </c:pt>
                <c:pt idx="4013">
                  <c:v>0.1010510394646691</c:v>
                </c:pt>
                <c:pt idx="4014">
                  <c:v>0.10096317803604832</c:v>
                </c:pt>
                <c:pt idx="4015">
                  <c:v>0.10087535970123328</c:v>
                </c:pt>
                <c:pt idx="4016">
                  <c:v>0.10078758446806835</c:v>
                </c:pt>
                <c:pt idx="4017">
                  <c:v>0.10069985234437619</c:v>
                </c:pt>
                <c:pt idx="4018">
                  <c:v>0.10061216333795851</c:v>
                </c:pt>
                <c:pt idx="4019">
                  <c:v>0.1005245174565957</c:v>
                </c:pt>
                <c:pt idx="4020">
                  <c:v>0.10043691470804639</c:v>
                </c:pt>
                <c:pt idx="4021">
                  <c:v>0.10034935510004829</c:v>
                </c:pt>
                <c:pt idx="4022">
                  <c:v>0.10026183864031774</c:v>
                </c:pt>
                <c:pt idx="4023">
                  <c:v>0.10017436533654933</c:v>
                </c:pt>
                <c:pt idx="4024">
                  <c:v>0.10008693519641668</c:v>
                </c:pt>
                <c:pt idx="4025">
                  <c:v>9.9999548227571816E-2</c:v>
                </c:pt>
                <c:pt idx="4026">
                  <c:v>9.9912204437645508E-2</c:v>
                </c:pt>
                <c:pt idx="4027">
                  <c:v>9.9824903834246942E-2</c:v>
                </c:pt>
                <c:pt idx="4028">
                  <c:v>9.9737646424963966E-2</c:v>
                </c:pt>
                <c:pt idx="4029">
                  <c:v>9.9650432217363138E-2</c:v>
                </c:pt>
                <c:pt idx="4030">
                  <c:v>9.9563261218989341E-2</c:v>
                </c:pt>
                <c:pt idx="4031">
                  <c:v>9.9476133437366152E-2</c:v>
                </c:pt>
                <c:pt idx="4032">
                  <c:v>9.9389048879995806E-2</c:v>
                </c:pt>
                <c:pt idx="4033">
                  <c:v>9.9302007554358959E-2</c:v>
                </c:pt>
                <c:pt idx="4034">
                  <c:v>9.9215009467914658E-2</c:v>
                </c:pt>
                <c:pt idx="4035">
                  <c:v>9.9128054628100759E-2</c:v>
                </c:pt>
                <c:pt idx="4036">
                  <c:v>9.9041143042333413E-2</c:v>
                </c:pt>
                <c:pt idx="4037">
                  <c:v>9.8954274718007412E-2</c:v>
                </c:pt>
                <c:pt idx="4038">
                  <c:v>9.8867449662496013E-2</c:v>
                </c:pt>
                <c:pt idx="4039">
                  <c:v>9.8780667883150833E-2</c:v>
                </c:pt>
                <c:pt idx="4040">
                  <c:v>9.8693929387302148E-2</c:v>
                </c:pt>
                <c:pt idx="4041">
                  <c:v>9.8607234182258724E-2</c:v>
                </c:pt>
                <c:pt idx="4042">
                  <c:v>9.8520582275307467E-2</c:v>
                </c:pt>
                <c:pt idx="4043">
                  <c:v>9.8433973673714134E-2</c:v>
                </c:pt>
                <c:pt idx="4044">
                  <c:v>9.8347408384722779E-2</c:v>
                </c:pt>
                <c:pt idx="4045">
                  <c:v>9.8260886415555651E-2</c:v>
                </c:pt>
                <c:pt idx="4046">
                  <c:v>9.8174407773413908E-2</c:v>
                </c:pt>
                <c:pt idx="4047">
                  <c:v>9.8087972465476694E-2</c:v>
                </c:pt>
                <c:pt idx="4048">
                  <c:v>9.80015804989018E-2</c:v>
                </c:pt>
                <c:pt idx="4049">
                  <c:v>9.7915231880825321E-2</c:v>
                </c:pt>
                <c:pt idx="4050">
                  <c:v>9.7828926618361678E-2</c:v>
                </c:pt>
                <c:pt idx="4051">
                  <c:v>9.7742664718603864E-2</c:v>
                </c:pt>
                <c:pt idx="4052">
                  <c:v>9.7656446188623208E-2</c:v>
                </c:pt>
                <c:pt idx="4053">
                  <c:v>9.7570271035469197E-2</c:v>
                </c:pt>
                <c:pt idx="4054">
                  <c:v>9.7484139266169834E-2</c:v>
                </c:pt>
                <c:pt idx="4055">
                  <c:v>9.7398050887731527E-2</c:v>
                </c:pt>
                <c:pt idx="4056">
                  <c:v>9.731200590713894E-2</c:v>
                </c:pt>
                <c:pt idx="4057">
                  <c:v>9.7226004331355073E-2</c:v>
                </c:pt>
                <c:pt idx="4058">
                  <c:v>9.7140046167321262E-2</c:v>
                </c:pt>
                <c:pt idx="4059">
                  <c:v>9.7054131421957068E-2</c:v>
                </c:pt>
                <c:pt idx="4060">
                  <c:v>9.6968260102160558E-2</c:v>
                </c:pt>
                <c:pt idx="4061">
                  <c:v>9.6882432214807926E-2</c:v>
                </c:pt>
                <c:pt idx="4062">
                  <c:v>9.679664776675373E-2</c:v>
                </c:pt>
                <c:pt idx="4063">
                  <c:v>9.6710906764830809E-2</c:v>
                </c:pt>
                <c:pt idx="4064">
                  <c:v>9.6625209215850189E-2</c:v>
                </c:pt>
                <c:pt idx="4065">
                  <c:v>9.6539555126601215E-2</c:v>
                </c:pt>
                <c:pt idx="4066">
                  <c:v>9.6453944503851571E-2</c:v>
                </c:pt>
                <c:pt idx="4067">
                  <c:v>9.6368377354347112E-2</c:v>
                </c:pt>
                <c:pt idx="4068">
                  <c:v>9.6282853684811862E-2</c:v>
                </c:pt>
                <c:pt idx="4069">
                  <c:v>9.6197373501948305E-2</c:v>
                </c:pt>
                <c:pt idx="4070">
                  <c:v>9.6111936812436807E-2</c:v>
                </c:pt>
                <c:pt idx="4071">
                  <c:v>9.6026543622936195E-2</c:v>
                </c:pt>
                <c:pt idx="4072">
                  <c:v>9.5941193940083491E-2</c:v>
                </c:pt>
                <c:pt idx="4073">
                  <c:v>9.5855887770493836E-2</c:v>
                </c:pt>
                <c:pt idx="4074">
                  <c:v>9.5770625120760622E-2</c:v>
                </c:pt>
                <c:pt idx="4075">
                  <c:v>9.5685405997455342E-2</c:v>
                </c:pt>
                <c:pt idx="4076">
                  <c:v>9.5600230407127659E-2</c:v>
                </c:pt>
                <c:pt idx="4077">
                  <c:v>9.5515098356305686E-2</c:v>
                </c:pt>
                <c:pt idx="4078">
                  <c:v>9.5430009851495218E-2</c:v>
                </c:pt>
                <c:pt idx="4079">
                  <c:v>9.5344964899180457E-2</c:v>
                </c:pt>
                <c:pt idx="4080">
                  <c:v>9.5259963505823927E-2</c:v>
                </c:pt>
                <c:pt idx="4081">
                  <c:v>9.5175005677865909E-2</c:v>
                </c:pt>
                <c:pt idx="4082">
                  <c:v>9.5090091421725129E-2</c:v>
                </c:pt>
                <c:pt idx="4083">
                  <c:v>9.5005220743798191E-2</c:v>
                </c:pt>
                <c:pt idx="4084">
                  <c:v>9.4920393650459969E-2</c:v>
                </c:pt>
                <c:pt idx="4085">
                  <c:v>9.4835610148063396E-2</c:v>
                </c:pt>
                <c:pt idx="4086">
                  <c:v>9.4750870242939336E-2</c:v>
                </c:pt>
                <c:pt idx="4087">
                  <c:v>9.4666173941397078E-2</c:v>
                </c:pt>
                <c:pt idx="4088">
                  <c:v>9.4581521249723785E-2</c:v>
                </c:pt>
                <c:pt idx="4089">
                  <c:v>9.4496912174184627E-2</c:v>
                </c:pt>
                <c:pt idx="4090">
                  <c:v>9.441234672102293E-2</c:v>
                </c:pt>
                <c:pt idx="4091">
                  <c:v>9.4327824896460064E-2</c:v>
                </c:pt>
                <c:pt idx="4092">
                  <c:v>9.4243346706695499E-2</c:v>
                </c:pt>
                <c:pt idx="4093">
                  <c:v>9.4158912157906657E-2</c:v>
                </c:pt>
                <c:pt idx="4094">
                  <c:v>9.4074521256249016E-2</c:v>
                </c:pt>
                <c:pt idx="4095">
                  <c:v>9.3990174007856017E-2</c:v>
                </c:pt>
                <c:pt idx="4096">
                  <c:v>9.3905870418839313E-2</c:v>
                </c:pt>
                <c:pt idx="4097">
                  <c:v>9.3821610495288338E-2</c:v>
                </c:pt>
                <c:pt idx="4098">
                  <c:v>9.3737394243270669E-2</c:v>
                </c:pt>
                <c:pt idx="4099">
                  <c:v>9.3653221668831943E-2</c:v>
                </c:pt>
                <c:pt idx="4100">
                  <c:v>9.3569092777995438E-2</c:v>
                </c:pt>
                <c:pt idx="4101">
                  <c:v>9.3485007576762827E-2</c:v>
                </c:pt>
                <c:pt idx="4102">
                  <c:v>9.3400966071113534E-2</c:v>
                </c:pt>
                <c:pt idx="4103">
                  <c:v>9.3316968267005002E-2</c:v>
                </c:pt>
                <c:pt idx="4104">
                  <c:v>9.3233014170372594E-2</c:v>
                </c:pt>
                <c:pt idx="4105">
                  <c:v>9.3149103787129622E-2</c:v>
                </c:pt>
                <c:pt idx="4106">
                  <c:v>9.306523712316736E-2</c:v>
                </c:pt>
                <c:pt idx="4107">
                  <c:v>9.2981414184355141E-2</c:v>
                </c:pt>
                <c:pt idx="4108">
                  <c:v>9.289763497653987E-2</c:v>
                </c:pt>
                <c:pt idx="4109">
                  <c:v>9.2813899505546804E-2</c:v>
                </c:pt>
                <c:pt idx="4110">
                  <c:v>9.2730207777178872E-2</c:v>
                </c:pt>
                <c:pt idx="4111">
                  <c:v>9.2646559797216796E-2</c:v>
                </c:pt>
                <c:pt idx="4112">
                  <c:v>9.2562955571419428E-2</c:v>
                </c:pt>
                <c:pt idx="4113">
                  <c:v>9.2479395105523582E-2</c:v>
                </c:pt>
                <c:pt idx="4114">
                  <c:v>9.2395878405243603E-2</c:v>
                </c:pt>
                <c:pt idx="4115">
                  <c:v>9.2312405476271966E-2</c:v>
                </c:pt>
                <c:pt idx="4116">
                  <c:v>9.22289763242789E-2</c:v>
                </c:pt>
                <c:pt idx="4117">
                  <c:v>9.2145590954912579E-2</c:v>
                </c:pt>
                <c:pt idx="4118">
                  <c:v>9.2062249373799088E-2</c:v>
                </c:pt>
                <c:pt idx="4119">
                  <c:v>9.197895158654211E-2</c:v>
                </c:pt>
                <c:pt idx="4120">
                  <c:v>9.1895697598723416E-2</c:v>
                </c:pt>
                <c:pt idx="4121">
                  <c:v>9.1812487415902547E-2</c:v>
                </c:pt>
                <c:pt idx="4122">
                  <c:v>9.1729321043616752E-2</c:v>
                </c:pt>
                <c:pt idx="4123">
                  <c:v>9.1646198487381217E-2</c:v>
                </c:pt>
                <c:pt idx="4124">
                  <c:v>9.1563119752689007E-2</c:v>
                </c:pt>
                <c:pt idx="4125">
                  <c:v>9.1480084845010745E-2</c:v>
                </c:pt>
                <c:pt idx="4126">
                  <c:v>9.1397093769795074E-2</c:v>
                </c:pt>
                <c:pt idx="4127">
                  <c:v>9.1314146532468332E-2</c:v>
                </c:pt>
                <c:pt idx="4128">
                  <c:v>9.1231243138434656E-2</c:v>
                </c:pt>
                <c:pt idx="4129">
                  <c:v>9.1148383593076046E-2</c:v>
                </c:pt>
                <c:pt idx="4130">
                  <c:v>9.1065567901752062E-2</c:v>
                </c:pt>
                <c:pt idx="4131">
                  <c:v>9.0982796069800129E-2</c:v>
                </c:pt>
                <c:pt idx="4132">
                  <c:v>9.0900068102535675E-2</c:v>
                </c:pt>
                <c:pt idx="4133">
                  <c:v>9.0817384005251411E-2</c:v>
                </c:pt>
                <c:pt idx="4134">
                  <c:v>9.0734743783218164E-2</c:v>
                </c:pt>
                <c:pt idx="4135">
                  <c:v>9.0652147441684358E-2</c:v>
                </c:pt>
                <c:pt idx="4136">
                  <c:v>9.0569594985876051E-2</c:v>
                </c:pt>
                <c:pt idx="4137">
                  <c:v>9.0487086420997245E-2</c:v>
                </c:pt>
                <c:pt idx="4138">
                  <c:v>9.0404621752229436E-2</c:v>
                </c:pt>
                <c:pt idx="4139">
                  <c:v>9.0322200984731982E-2</c:v>
                </c:pt>
                <c:pt idx="4140">
                  <c:v>9.0239824123641926E-2</c:v>
                </c:pt>
                <c:pt idx="4141">
                  <c:v>9.0157491174073789E-2</c:v>
                </c:pt>
                <c:pt idx="4142">
                  <c:v>9.0075202141120178E-2</c:v>
                </c:pt>
                <c:pt idx="4143">
                  <c:v>8.9992957029851078E-2</c:v>
                </c:pt>
                <c:pt idx="4144">
                  <c:v>8.9910755845314216E-2</c:v>
                </c:pt>
                <c:pt idx="4145">
                  <c:v>8.9828598592534989E-2</c:v>
                </c:pt>
                <c:pt idx="4146">
                  <c:v>8.9746485276516491E-2</c:v>
                </c:pt>
                <c:pt idx="4147">
                  <c:v>8.9664415902239517E-2</c:v>
                </c:pt>
                <c:pt idx="4148">
                  <c:v>8.9582390474662404E-2</c:v>
                </c:pt>
                <c:pt idx="4149">
                  <c:v>8.9500408998721082E-2</c:v>
                </c:pt>
                <c:pt idx="4150">
                  <c:v>8.9418471479329339E-2</c:v>
                </c:pt>
                <c:pt idx="4151">
                  <c:v>8.9336577921378404E-2</c:v>
                </c:pt>
                <c:pt idx="4152">
                  <c:v>8.9254728329737187E-2</c:v>
                </c:pt>
                <c:pt idx="4153">
                  <c:v>8.9172922709252173E-2</c:v>
                </c:pt>
                <c:pt idx="4154">
                  <c:v>8.9091161064747626E-2</c:v>
                </c:pt>
                <c:pt idx="4155">
                  <c:v>8.9009443401025193E-2</c:v>
                </c:pt>
                <c:pt idx="4156">
                  <c:v>8.8927769722864189E-2</c:v>
                </c:pt>
                <c:pt idx="4157">
                  <c:v>8.8846140035021698E-2</c:v>
                </c:pt>
                <c:pt idx="4158">
                  <c:v>8.8764554342232113E-2</c:v>
                </c:pt>
                <c:pt idx="4159">
                  <c:v>8.8683012649207554E-2</c:v>
                </c:pt>
                <c:pt idx="4160">
                  <c:v>8.8601514960637701E-2</c:v>
                </c:pt>
                <c:pt idx="4161">
                  <c:v>8.8520061281189749E-2</c:v>
                </c:pt>
                <c:pt idx="4162">
                  <c:v>8.8438651615508568E-2</c:v>
                </c:pt>
                <c:pt idx="4163">
                  <c:v>8.8357285968216515E-2</c:v>
                </c:pt>
                <c:pt idx="4164">
                  <c:v>8.8275964343913396E-2</c:v>
                </c:pt>
                <c:pt idx="4165">
                  <c:v>8.8194686747176829E-2</c:v>
                </c:pt>
                <c:pt idx="4166">
                  <c:v>8.811345318256153E-2</c:v>
                </c:pt>
                <c:pt idx="4167">
                  <c:v>8.8032263654600276E-2</c:v>
                </c:pt>
                <c:pt idx="4168">
                  <c:v>8.7951118167803016E-2</c:v>
                </c:pt>
                <c:pt idx="4169">
                  <c:v>8.7870016726657243E-2</c:v>
                </c:pt>
                <c:pt idx="4170">
                  <c:v>8.7788959335628122E-2</c:v>
                </c:pt>
                <c:pt idx="4171">
                  <c:v>8.7707945999158099E-2</c:v>
                </c:pt>
                <c:pt idx="4172">
                  <c:v>8.7626976721667346E-2</c:v>
                </c:pt>
                <c:pt idx="4173">
                  <c:v>8.7546051507553443E-2</c:v>
                </c:pt>
                <c:pt idx="4174">
                  <c:v>8.7465170361191363E-2</c:v>
                </c:pt>
                <c:pt idx="4175">
                  <c:v>8.7384333286933735E-2</c:v>
                </c:pt>
                <c:pt idx="4176">
                  <c:v>8.7303540289110554E-2</c:v>
                </c:pt>
                <c:pt idx="4177">
                  <c:v>8.7222791372029276E-2</c:v>
                </c:pt>
                <c:pt idx="4178">
                  <c:v>8.7142086539974906E-2</c:v>
                </c:pt>
                <c:pt idx="4179">
                  <c:v>8.706142579720981E-2</c:v>
                </c:pt>
                <c:pt idx="4180">
                  <c:v>8.6980809147973903E-2</c:v>
                </c:pt>
                <c:pt idx="4181">
                  <c:v>8.6900236596484465E-2</c:v>
                </c:pt>
                <c:pt idx="4182">
                  <c:v>8.6819708146936264E-2</c:v>
                </c:pt>
                <c:pt idx="4183">
                  <c:v>8.673922380350152E-2</c:v>
                </c:pt>
                <c:pt idx="4184">
                  <c:v>8.6658783570329856E-2</c:v>
                </c:pt>
                <c:pt idx="4185">
                  <c:v>8.6578387451548347E-2</c:v>
                </c:pt>
                <c:pt idx="4186">
                  <c:v>8.6498035451261335E-2</c:v>
                </c:pt>
                <c:pt idx="4187">
                  <c:v>8.6417727573550984E-2</c:v>
                </c:pt>
                <c:pt idx="4188">
                  <c:v>8.6337463822476312E-2</c:v>
                </c:pt>
                <c:pt idx="4189">
                  <c:v>8.6257244202074201E-2</c:v>
                </c:pt>
                <c:pt idx="4190">
                  <c:v>8.617706871635869E-2</c:v>
                </c:pt>
                <c:pt idx="4191">
                  <c:v>8.6096937369321266E-2</c:v>
                </c:pt>
                <c:pt idx="4192">
                  <c:v>8.6016850164930825E-2</c:v>
                </c:pt>
                <c:pt idx="4193">
                  <c:v>8.5936807107133611E-2</c:v>
                </c:pt>
                <c:pt idx="4194">
                  <c:v>8.5856808199853279E-2</c:v>
                </c:pt>
                <c:pt idx="4195">
                  <c:v>8.5776853446990903E-2</c:v>
                </c:pt>
                <c:pt idx="4196">
                  <c:v>8.5696942852424768E-2</c:v>
                </c:pt>
                <c:pt idx="4197">
                  <c:v>8.5617076420010582E-2</c:v>
                </c:pt>
                <c:pt idx="4198">
                  <c:v>8.5537254153581613E-2</c:v>
                </c:pt>
                <c:pt idx="4199">
                  <c:v>8.5457476056948173E-2</c:v>
                </c:pt>
                <c:pt idx="4200">
                  <c:v>8.5377742133898066E-2</c:v>
                </c:pt>
                <c:pt idx="4201">
                  <c:v>8.5298052388196446E-2</c:v>
                </c:pt>
                <c:pt idx="4202">
                  <c:v>8.5218406823585696E-2</c:v>
                </c:pt>
                <c:pt idx="4203">
                  <c:v>8.5138805443785812E-2</c:v>
                </c:pt>
                <c:pt idx="4204">
                  <c:v>8.5059248252493655E-2</c:v>
                </c:pt>
                <c:pt idx="4205">
                  <c:v>8.4979735253383801E-2</c:v>
                </c:pt>
                <c:pt idx="4206">
                  <c:v>8.4900266450108022E-2</c:v>
                </c:pt>
                <c:pt idx="4207">
                  <c:v>8.4820841846295222E-2</c:v>
                </c:pt>
                <c:pt idx="4208">
                  <c:v>8.474146144555196E-2</c:v>
                </c:pt>
                <c:pt idx="4209">
                  <c:v>8.4662125251461828E-2</c:v>
                </c:pt>
                <c:pt idx="4210">
                  <c:v>8.4582833267585714E-2</c:v>
                </c:pt>
                <c:pt idx="4211">
                  <c:v>8.4503585497461911E-2</c:v>
                </c:pt>
                <c:pt idx="4212">
                  <c:v>8.4424381944605956E-2</c:v>
                </c:pt>
                <c:pt idx="4213">
                  <c:v>8.4345222612510637E-2</c:v>
                </c:pt>
                <c:pt idx="4214">
                  <c:v>8.4266107504646054E-2</c:v>
                </c:pt>
                <c:pt idx="4215">
                  <c:v>8.4187036624459533E-2</c:v>
                </c:pt>
                <c:pt idx="4216">
                  <c:v>8.410800997537568E-2</c:v>
                </c:pt>
                <c:pt idx="4217">
                  <c:v>8.4029027560796429E-2</c:v>
                </c:pt>
                <c:pt idx="4218">
                  <c:v>8.395008938410084E-2</c:v>
                </c:pt>
                <c:pt idx="4219">
                  <c:v>8.3871195448645297E-2</c:v>
                </c:pt>
                <c:pt idx="4220">
                  <c:v>8.3792345757763523E-2</c:v>
                </c:pt>
                <c:pt idx="4221">
                  <c:v>8.371354031476623E-2</c:v>
                </c:pt>
                <c:pt idx="4222">
                  <c:v>8.3634779122941552E-2</c:v>
                </c:pt>
                <c:pt idx="4223">
                  <c:v>8.3556062185554947E-2</c:v>
                </c:pt>
                <c:pt idx="4224">
                  <c:v>8.3477389505848834E-2</c:v>
                </c:pt>
                <c:pt idx="4225">
                  <c:v>8.3398761087043111E-2</c:v>
                </c:pt>
                <c:pt idx="4226">
                  <c:v>8.332017693233465E-2</c:v>
                </c:pt>
                <c:pt idx="4227">
                  <c:v>8.3241637044897621E-2</c:v>
                </c:pt>
                <c:pt idx="4228">
                  <c:v>8.3163141427883697E-2</c:v>
                </c:pt>
                <c:pt idx="4229">
                  <c:v>8.3084690084421292E-2</c:v>
                </c:pt>
                <c:pt idx="4230">
                  <c:v>8.30062830176162E-2</c:v>
                </c:pt>
                <c:pt idx="4231">
                  <c:v>8.2927920230551594E-2</c:v>
                </c:pt>
                <c:pt idx="4232">
                  <c:v>8.2849601726287539E-2</c:v>
                </c:pt>
                <c:pt idx="4233">
                  <c:v>8.2771327507861508E-2</c:v>
                </c:pt>
                <c:pt idx="4234">
                  <c:v>8.2693097578288077E-2</c:v>
                </c:pt>
                <c:pt idx="4235">
                  <c:v>8.2614911940558922E-2</c:v>
                </c:pt>
                <c:pt idx="4236">
                  <c:v>8.2536770597642986E-2</c:v>
                </c:pt>
                <c:pt idx="4237">
                  <c:v>8.2458673552486442E-2</c:v>
                </c:pt>
                <c:pt idx="4238">
                  <c:v>8.238062080801245E-2</c:v>
                </c:pt>
                <c:pt idx="4239">
                  <c:v>8.2302612367121511E-2</c:v>
                </c:pt>
                <c:pt idx="4240">
                  <c:v>8.2224648232691072E-2</c:v>
                </c:pt>
                <c:pt idx="4241">
                  <c:v>8.2146728407575975E-2</c:v>
                </c:pt>
                <c:pt idx="4242">
                  <c:v>8.2068852894607996E-2</c:v>
                </c:pt>
                <c:pt idx="4243">
                  <c:v>8.1991021696596209E-2</c:v>
                </c:pt>
                <c:pt idx="4244">
                  <c:v>8.1913234816326744E-2</c:v>
                </c:pt>
                <c:pt idx="4245">
                  <c:v>8.1835492256562975E-2</c:v>
                </c:pt>
                <c:pt idx="4246">
                  <c:v>8.1757794020045169E-2</c:v>
                </c:pt>
                <c:pt idx="4247">
                  <c:v>8.1680140109490887E-2</c:v>
                </c:pt>
                <c:pt idx="4248">
                  <c:v>8.1602530527594849E-2</c:v>
                </c:pt>
                <c:pt idx="4249">
                  <c:v>8.1524965277028863E-2</c:v>
                </c:pt>
                <c:pt idx="4250">
                  <c:v>8.1447444360441837E-2</c:v>
                </c:pt>
                <c:pt idx="4251">
                  <c:v>8.1369967780459712E-2</c:v>
                </c:pt>
                <c:pt idx="4252">
                  <c:v>8.1292535539685573E-2</c:v>
                </c:pt>
                <c:pt idx="4253">
                  <c:v>8.1215147640699745E-2</c:v>
                </c:pt>
                <c:pt idx="4254">
                  <c:v>8.1137804086059459E-2</c:v>
                </c:pt>
                <c:pt idx="4255">
                  <c:v>8.1060504878299147E-2</c:v>
                </c:pt>
                <c:pt idx="4256">
                  <c:v>8.0983250019930425E-2</c:v>
                </c:pt>
                <c:pt idx="4257">
                  <c:v>8.0906039513441663E-2</c:v>
                </c:pt>
                <c:pt idx="4258">
                  <c:v>8.0828873361298736E-2</c:v>
                </c:pt>
                <c:pt idx="4259">
                  <c:v>8.0751751565944344E-2</c:v>
                </c:pt>
                <c:pt idx="4260">
                  <c:v>8.0674674129798229E-2</c:v>
                </c:pt>
                <c:pt idx="4261">
                  <c:v>8.0597641055257449E-2</c:v>
                </c:pt>
                <c:pt idx="4262">
                  <c:v>8.0520652344695756E-2</c:v>
                </c:pt>
                <c:pt idx="4263">
                  <c:v>8.0443708000464367E-2</c:v>
                </c:pt>
                <c:pt idx="4264">
                  <c:v>8.0366808024891337E-2</c:v>
                </c:pt>
                <c:pt idx="4265">
                  <c:v>8.0289952420281807E-2</c:v>
                </c:pt>
                <c:pt idx="4266">
                  <c:v>8.021314118891798E-2</c:v>
                </c:pt>
                <c:pt idx="4267">
                  <c:v>8.0136374333059132E-2</c:v>
                </c:pt>
                <c:pt idx="4268">
                  <c:v>8.0059651854941571E-2</c:v>
                </c:pt>
                <c:pt idx="4269">
                  <c:v>7.9982973756778653E-2</c:v>
                </c:pt>
                <c:pt idx="4270">
                  <c:v>7.9906340040760734E-2</c:v>
                </c:pt>
                <c:pt idx="4271">
                  <c:v>7.9829750709055278E-2</c:v>
                </c:pt>
                <c:pt idx="4272">
                  <c:v>7.9753205763806748E-2</c:v>
                </c:pt>
                <c:pt idx="4273">
                  <c:v>7.9676705207136572E-2</c:v>
                </c:pt>
                <c:pt idx="4274">
                  <c:v>7.9600249041143309E-2</c:v>
                </c:pt>
                <c:pt idx="4275">
                  <c:v>7.9523837267902575E-2</c:v>
                </c:pt>
                <c:pt idx="4276">
                  <c:v>7.9447469889466785E-2</c:v>
                </c:pt>
                <c:pt idx="4277">
                  <c:v>7.9371146907865536E-2</c:v>
                </c:pt>
                <c:pt idx="4278">
                  <c:v>7.9294868325105614E-2</c:v>
                </c:pt>
                <c:pt idx="4279">
                  <c:v>7.9218634143170388E-2</c:v>
                </c:pt>
                <c:pt idx="4280">
                  <c:v>7.9142444364020542E-2</c:v>
                </c:pt>
                <c:pt idx="4281">
                  <c:v>7.9066298989593747E-2</c:v>
                </c:pt>
                <c:pt idx="4282">
                  <c:v>7.8990198021804472E-2</c:v>
                </c:pt>
                <c:pt idx="4283">
                  <c:v>7.8914141462544482E-2</c:v>
                </c:pt>
                <c:pt idx="4284">
                  <c:v>7.8838129313682309E-2</c:v>
                </c:pt>
                <c:pt idx="4285">
                  <c:v>7.8762161577063464E-2</c:v>
                </c:pt>
                <c:pt idx="4286">
                  <c:v>7.8686238254510737E-2</c:v>
                </c:pt>
                <c:pt idx="4287">
                  <c:v>7.8610359347823414E-2</c:v>
                </c:pt>
                <c:pt idx="4288">
                  <c:v>7.8534524858778265E-2</c:v>
                </c:pt>
                <c:pt idx="4289">
                  <c:v>7.8458734789128792E-2</c:v>
                </c:pt>
                <c:pt idx="4290">
                  <c:v>7.8382989140605375E-2</c:v>
                </c:pt>
                <c:pt idx="4291">
                  <c:v>7.8307287914915591E-2</c:v>
                </c:pt>
                <c:pt idx="4292">
                  <c:v>7.8231631113743857E-2</c:v>
                </c:pt>
                <c:pt idx="4293">
                  <c:v>7.8156018738751623E-2</c:v>
                </c:pt>
                <c:pt idx="4294">
                  <c:v>7.808045079157723E-2</c:v>
                </c:pt>
                <c:pt idx="4295">
                  <c:v>7.8004927273835983E-2</c:v>
                </c:pt>
                <c:pt idx="4296">
                  <c:v>7.7929448187120179E-2</c:v>
                </c:pt>
                <c:pt idx="4297">
                  <c:v>7.7854013532999103E-2</c:v>
                </c:pt>
                <c:pt idx="4298">
                  <c:v>7.7778623313019032E-2</c:v>
                </c:pt>
                <c:pt idx="4299">
                  <c:v>7.7703277528702985E-2</c:v>
                </c:pt>
                <c:pt idx="4300">
                  <c:v>7.7627976181551206E-2</c:v>
                </c:pt>
                <c:pt idx="4301">
                  <c:v>7.7552719273040624E-2</c:v>
                </c:pt>
                <c:pt idx="4302">
                  <c:v>7.7477506804625326E-2</c:v>
                </c:pt>
                <c:pt idx="4303">
                  <c:v>7.7402338777736182E-2</c:v>
                </c:pt>
                <c:pt idx="4304">
                  <c:v>7.7327215193781038E-2</c:v>
                </c:pt>
                <c:pt idx="4305">
                  <c:v>7.725213605414484E-2</c:v>
                </c:pt>
                <c:pt idx="4306">
                  <c:v>7.7177101360189154E-2</c:v>
                </c:pt>
                <c:pt idx="4307">
                  <c:v>7.7102111113252686E-2</c:v>
                </c:pt>
                <c:pt idx="4308">
                  <c:v>7.7027165314651189E-2</c:v>
                </c:pt>
                <c:pt idx="4309">
                  <c:v>7.6952263965676962E-2</c:v>
                </c:pt>
                <c:pt idx="4310">
                  <c:v>7.6877407067599601E-2</c:v>
                </c:pt>
                <c:pt idx="4311">
                  <c:v>7.6802594621665402E-2</c:v>
                </c:pt>
                <c:pt idx="4312">
                  <c:v>7.6727826629097579E-2</c:v>
                </c:pt>
                <c:pt idx="4313">
                  <c:v>7.665310309109645E-2</c:v>
                </c:pt>
                <c:pt idx="4314">
                  <c:v>7.6578424008839102E-2</c:v>
                </c:pt>
                <c:pt idx="4315">
                  <c:v>7.6503789383479487E-2</c:v>
                </c:pt>
                <c:pt idx="4316">
                  <c:v>7.6429199216148574E-2</c:v>
                </c:pt>
                <c:pt idx="4317">
                  <c:v>7.6354653507954187E-2</c:v>
                </c:pt>
                <c:pt idx="4318">
                  <c:v>7.6280152259980943E-2</c:v>
                </c:pt>
                <c:pt idx="4319">
                  <c:v>7.6205695473290744E-2</c:v>
                </c:pt>
                <c:pt idx="4320">
                  <c:v>7.6131283148921924E-2</c:v>
                </c:pt>
                <c:pt idx="4321">
                  <c:v>7.6056915287889909E-2</c:v>
                </c:pt>
                <c:pt idx="4322">
                  <c:v>7.5982591891187168E-2</c:v>
                </c:pt>
                <c:pt idx="4323">
                  <c:v>7.5908312959782787E-2</c:v>
                </c:pt>
                <c:pt idx="4324">
                  <c:v>7.5834078494622939E-2</c:v>
                </c:pt>
                <c:pt idx="4325">
                  <c:v>7.5759888496630692E-2</c:v>
                </c:pt>
                <c:pt idx="4326">
                  <c:v>7.5685742966705785E-2</c:v>
                </c:pt>
                <c:pt idx="4327">
                  <c:v>7.5611641905725113E-2</c:v>
                </c:pt>
                <c:pt idx="4328">
                  <c:v>7.5537585314542216E-2</c:v>
                </c:pt>
                <c:pt idx="4329">
                  <c:v>7.5463573193987735E-2</c:v>
                </c:pt>
                <c:pt idx="4330">
                  <c:v>7.5389605544869093E-2</c:v>
                </c:pt>
                <c:pt idx="4331">
                  <c:v>7.5315682367970566E-2</c:v>
                </c:pt>
                <c:pt idx="4332">
                  <c:v>7.5241803664053267E-2</c:v>
                </c:pt>
                <c:pt idx="4333">
                  <c:v>7.5167969433855272E-2</c:v>
                </c:pt>
                <c:pt idx="4334">
                  <c:v>7.5094179678091524E-2</c:v>
                </c:pt>
                <c:pt idx="4335">
                  <c:v>7.5020434397453803E-2</c:v>
                </c:pt>
                <c:pt idx="4336">
                  <c:v>7.4946733592610754E-2</c:v>
                </c:pt>
                <c:pt idx="4337">
                  <c:v>7.4873077264207957E-2</c:v>
                </c:pt>
                <c:pt idx="4338">
                  <c:v>7.4799465412867611E-2</c:v>
                </c:pt>
                <c:pt idx="4339">
                  <c:v>7.4725898039189192E-2</c:v>
                </c:pt>
                <c:pt idx="4340">
                  <c:v>7.4652375143748645E-2</c:v>
                </c:pt>
                <c:pt idx="4341">
                  <c:v>7.4578896727099095E-2</c:v>
                </c:pt>
                <c:pt idx="4342">
                  <c:v>7.4505462789770244E-2</c:v>
                </c:pt>
                <c:pt idx="4343">
                  <c:v>7.4432073332268783E-2</c:v>
                </c:pt>
                <c:pt idx="4344">
                  <c:v>7.4358728355078327E-2</c:v>
                </c:pt>
                <c:pt idx="4345">
                  <c:v>7.4285427858659284E-2</c:v>
                </c:pt>
                <c:pt idx="4346">
                  <c:v>7.4212171843448776E-2</c:v>
                </c:pt>
                <c:pt idx="4347">
                  <c:v>7.4138960309861071E-2</c:v>
                </c:pt>
                <c:pt idx="4348">
                  <c:v>7.406579325828698E-2</c:v>
                </c:pt>
                <c:pt idx="4349">
                  <c:v>7.3992670689094417E-2</c:v>
                </c:pt>
                <c:pt idx="4350">
                  <c:v>7.3919592602627926E-2</c:v>
                </c:pt>
                <c:pt idx="4351">
                  <c:v>7.3846558999209028E-2</c:v>
                </c:pt>
                <c:pt idx="4352">
                  <c:v>7.3773569879136108E-2</c:v>
                </c:pt>
                <c:pt idx="4353">
                  <c:v>7.3700625242684212E-2</c:v>
                </c:pt>
                <c:pt idx="4354">
                  <c:v>7.3627725090105511E-2</c:v>
                </c:pt>
                <c:pt idx="4355">
                  <c:v>7.3554869421628866E-2</c:v>
                </c:pt>
                <c:pt idx="4356">
                  <c:v>7.3482058237459874E-2</c:v>
                </c:pt>
                <c:pt idx="4357">
                  <c:v>7.3409291537781085E-2</c:v>
                </c:pt>
                <c:pt idx="4358">
                  <c:v>7.3336569322751899E-2</c:v>
                </c:pt>
                <c:pt idx="4359">
                  <c:v>7.3263891592508554E-2</c:v>
                </c:pt>
                <c:pt idx="4360">
                  <c:v>7.3191258347164126E-2</c:v>
                </c:pt>
                <c:pt idx="4361">
                  <c:v>7.3118669586808419E-2</c:v>
                </c:pt>
                <c:pt idx="4362">
                  <c:v>7.3046125311508114E-2</c:v>
                </c:pt>
                <c:pt idx="4363">
                  <c:v>7.2973625521306859E-2</c:v>
                </c:pt>
                <c:pt idx="4364">
                  <c:v>7.2901170216224984E-2</c:v>
                </c:pt>
                <c:pt idx="4365">
                  <c:v>7.2828759396259615E-2</c:v>
                </c:pt>
                <c:pt idx="4366">
                  <c:v>7.2756393061384969E-2</c:v>
                </c:pt>
                <c:pt idx="4367">
                  <c:v>7.2684071211551723E-2</c:v>
                </c:pt>
                <c:pt idx="4368">
                  <c:v>7.2611793846687617E-2</c:v>
                </c:pt>
                <c:pt idx="4369">
                  <c:v>7.2539560966697253E-2</c:v>
                </c:pt>
                <c:pt idx="4370">
                  <c:v>7.2467372571461894E-2</c:v>
                </c:pt>
                <c:pt idx="4371">
                  <c:v>7.2395228660839708E-2</c:v>
                </c:pt>
                <c:pt idx="4372">
                  <c:v>7.232312923466569E-2</c:v>
                </c:pt>
                <c:pt idx="4373">
                  <c:v>7.2251074292751571E-2</c:v>
                </c:pt>
                <c:pt idx="4374">
                  <c:v>7.217906383488619E-2</c:v>
                </c:pt>
                <c:pt idx="4375">
                  <c:v>7.2107097860834829E-2</c:v>
                </c:pt>
                <c:pt idx="4376">
                  <c:v>7.2035176370339821E-2</c:v>
                </c:pt>
                <c:pt idx="4377">
                  <c:v>7.1963299363120264E-2</c:v>
                </c:pt>
                <c:pt idx="4378">
                  <c:v>7.1891466838871959E-2</c:v>
                </c:pt>
                <c:pt idx="4379">
                  <c:v>7.1819678797267875E-2</c:v>
                </c:pt>
                <c:pt idx="4380">
                  <c:v>7.1747935237957403E-2</c:v>
                </c:pt>
                <c:pt idx="4381">
                  <c:v>7.1676236160566953E-2</c:v>
                </c:pt>
                <c:pt idx="4382">
                  <c:v>7.1604581564699787E-2</c:v>
                </c:pt>
                <c:pt idx="4383">
                  <c:v>7.1532971449935701E-2</c:v>
                </c:pt>
                <c:pt idx="4384">
                  <c:v>7.1461405815831727E-2</c:v>
                </c:pt>
                <c:pt idx="4385">
                  <c:v>7.1389884661921491E-2</c:v>
                </c:pt>
                <c:pt idx="4386">
                  <c:v>7.1318407987715396E-2</c:v>
                </c:pt>
                <c:pt idx="4387">
                  <c:v>7.1246975792700701E-2</c:v>
                </c:pt>
                <c:pt idx="4388">
                  <c:v>7.1175588076341501E-2</c:v>
                </c:pt>
                <c:pt idx="4389">
                  <c:v>7.1104244838078701E-2</c:v>
                </c:pt>
                <c:pt idx="4390">
                  <c:v>7.10329460773301E-2</c:v>
                </c:pt>
                <c:pt idx="4391">
                  <c:v>7.0961691793490184E-2</c:v>
                </c:pt>
                <c:pt idx="4392">
                  <c:v>7.0890481985930218E-2</c:v>
                </c:pt>
                <c:pt idx="4393">
                  <c:v>7.0819316653998432E-2</c:v>
                </c:pt>
                <c:pt idx="4394">
                  <c:v>7.0748195797019825E-2</c:v>
                </c:pt>
                <c:pt idx="4395">
                  <c:v>7.067711941429615E-2</c:v>
                </c:pt>
                <c:pt idx="4396">
                  <c:v>7.0606087505106108E-2</c:v>
                </c:pt>
                <c:pt idx="4397">
                  <c:v>7.0535100068704934E-2</c:v>
                </c:pt>
                <c:pt idx="4398">
                  <c:v>7.0464157104324979E-2</c:v>
                </c:pt>
                <c:pt idx="4399">
                  <c:v>7.0393258611175333E-2</c:v>
                </c:pt>
                <c:pt idx="4400">
                  <c:v>7.0322404588441745E-2</c:v>
                </c:pt>
                <c:pt idx="4401">
                  <c:v>7.025159503528694E-2</c:v>
                </c:pt>
                <c:pt idx="4402">
                  <c:v>7.0180829950850426E-2</c:v>
                </c:pt>
                <c:pt idx="4403">
                  <c:v>7.0110109334248424E-2</c:v>
                </c:pt>
                <c:pt idx="4404">
                  <c:v>7.0039433184574215E-2</c:v>
                </c:pt>
                <c:pt idx="4405">
                  <c:v>6.9968801500897543E-2</c:v>
                </c:pt>
                <c:pt idx="4406">
                  <c:v>6.9898214282265239E-2</c:v>
                </c:pt>
                <c:pt idx="4407">
                  <c:v>6.9827671527700919E-2</c:v>
                </c:pt>
                <c:pt idx="4408">
                  <c:v>6.9757173236204797E-2</c:v>
                </c:pt>
                <c:pt idx="4409">
                  <c:v>6.968671940675418E-2</c:v>
                </c:pt>
                <c:pt idx="4410">
                  <c:v>6.961631003830307E-2</c:v>
                </c:pt>
                <c:pt idx="4411">
                  <c:v>6.9545945129782252E-2</c:v>
                </c:pt>
                <c:pt idx="4412">
                  <c:v>6.9475624680099407E-2</c:v>
                </c:pt>
                <c:pt idx="4413">
                  <c:v>6.9405348688138885E-2</c:v>
                </c:pt>
                <c:pt idx="4414">
                  <c:v>6.9335117152762055E-2</c:v>
                </c:pt>
                <c:pt idx="4415">
                  <c:v>6.9264930072807013E-2</c:v>
                </c:pt>
                <c:pt idx="4416">
                  <c:v>6.919478744708861E-2</c:v>
                </c:pt>
                <c:pt idx="4417">
                  <c:v>6.9124689274398549E-2</c:v>
                </c:pt>
                <c:pt idx="4418">
                  <c:v>6.9054635553505425E-2</c:v>
                </c:pt>
                <c:pt idx="4419">
                  <c:v>6.8984626283154549E-2</c:v>
                </c:pt>
                <c:pt idx="4420">
                  <c:v>6.8914661462068164E-2</c:v>
                </c:pt>
                <c:pt idx="4421">
                  <c:v>6.8844741088945269E-2</c:v>
                </c:pt>
                <c:pt idx="4422">
                  <c:v>6.8774865162461576E-2</c:v>
                </c:pt>
                <c:pt idx="4423">
                  <c:v>6.8705033681269803E-2</c:v>
                </c:pt>
                <c:pt idx="4424">
                  <c:v>6.8635246643999517E-2</c:v>
                </c:pt>
                <c:pt idx="4425">
                  <c:v>6.8565504049256834E-2</c:v>
                </c:pt>
                <c:pt idx="4426">
                  <c:v>6.8495805895625012E-2</c:v>
                </c:pt>
                <c:pt idx="4427">
                  <c:v>6.8426152181663841E-2</c:v>
                </c:pt>
                <c:pt idx="4428">
                  <c:v>6.8356542905910159E-2</c:v>
                </c:pt>
                <c:pt idx="4429">
                  <c:v>6.8286978066877613E-2</c:v>
                </c:pt>
                <c:pt idx="4430">
                  <c:v>6.8217457663056563E-2</c:v>
                </c:pt>
                <c:pt idx="4431">
                  <c:v>6.8147981692914236E-2</c:v>
                </c:pt>
                <c:pt idx="4432">
                  <c:v>6.8078550154894765E-2</c:v>
                </c:pt>
                <c:pt idx="4433">
                  <c:v>6.8009163047418941E-2</c:v>
                </c:pt>
                <c:pt idx="4434">
                  <c:v>6.7939820368884601E-2</c:v>
                </c:pt>
                <c:pt idx="4435">
                  <c:v>6.7870522117666338E-2</c:v>
                </c:pt>
                <c:pt idx="4436">
                  <c:v>6.7801268292115469E-2</c:v>
                </c:pt>
                <c:pt idx="4437">
                  <c:v>6.7732058890560276E-2</c:v>
                </c:pt>
                <c:pt idx="4438">
                  <c:v>6.7662893911305769E-2</c:v>
                </c:pt>
                <c:pt idx="4439">
                  <c:v>6.7593773352633849E-2</c:v>
                </c:pt>
                <c:pt idx="4440">
                  <c:v>6.7524697212803367E-2</c:v>
                </c:pt>
                <c:pt idx="4441">
                  <c:v>6.7455665490049818E-2</c:v>
                </c:pt>
                <c:pt idx="4442">
                  <c:v>6.7386678182585605E-2</c:v>
                </c:pt>
                <c:pt idx="4443">
                  <c:v>6.7317735288600064E-2</c:v>
                </c:pt>
                <c:pt idx="4444">
                  <c:v>6.7248836806259191E-2</c:v>
                </c:pt>
                <c:pt idx="4445">
                  <c:v>6.7179982733705956E-2</c:v>
                </c:pt>
                <c:pt idx="4446">
                  <c:v>6.7111173069060295E-2</c:v>
                </c:pt>
                <c:pt idx="4447">
                  <c:v>6.7042407810418661E-2</c:v>
                </c:pt>
                <c:pt idx="4448">
                  <c:v>6.6973686955854608E-2</c:v>
                </c:pt>
                <c:pt idx="4449">
                  <c:v>6.6905010503418447E-2</c:v>
                </c:pt>
                <c:pt idx="4450">
                  <c:v>6.6836378451137407E-2</c:v>
                </c:pt>
                <c:pt idx="4451">
                  <c:v>6.676779079701553E-2</c:v>
                </c:pt>
                <c:pt idx="4452">
                  <c:v>6.6699247539033613E-2</c:v>
                </c:pt>
                <c:pt idx="4453">
                  <c:v>6.663074867514944E-2</c:v>
                </c:pt>
                <c:pt idx="4454">
                  <c:v>6.6562294203297637E-2</c:v>
                </c:pt>
                <c:pt idx="4455">
                  <c:v>6.649388412138961E-2</c:v>
                </c:pt>
                <c:pt idx="4456">
                  <c:v>6.6425518427313701E-2</c:v>
                </c:pt>
                <c:pt idx="4457">
                  <c:v>6.6357197118935146E-2</c:v>
                </c:pt>
                <c:pt idx="4458">
                  <c:v>6.6288920194095852E-2</c:v>
                </c:pt>
                <c:pt idx="4459">
                  <c:v>6.6220687650614771E-2</c:v>
                </c:pt>
                <c:pt idx="4460">
                  <c:v>6.6152499486287708E-2</c:v>
                </c:pt>
                <c:pt idx="4461">
                  <c:v>6.6084355698887279E-2</c:v>
                </c:pt>
                <c:pt idx="4462">
                  <c:v>6.6016256286162978E-2</c:v>
                </c:pt>
                <c:pt idx="4463">
                  <c:v>6.5948201245841165E-2</c:v>
                </c:pt>
                <c:pt idx="4464">
                  <c:v>6.5880190575625081E-2</c:v>
                </c:pt>
                <c:pt idx="4465">
                  <c:v>6.5812224273194928E-2</c:v>
                </c:pt>
                <c:pt idx="4466">
                  <c:v>6.5744302336207622E-2</c:v>
                </c:pt>
                <c:pt idx="4467">
                  <c:v>6.5676424762297028E-2</c:v>
                </c:pt>
                <c:pt idx="4468">
                  <c:v>6.5608591549074016E-2</c:v>
                </c:pt>
                <c:pt idx="4469">
                  <c:v>6.5540802694126071E-2</c:v>
                </c:pt>
                <c:pt idx="4470">
                  <c:v>6.547305819501785E-2</c:v>
                </c:pt>
                <c:pt idx="4471">
                  <c:v>6.5405358049290707E-2</c:v>
                </c:pt>
                <c:pt idx="4472">
                  <c:v>6.5337702254462893E-2</c:v>
                </c:pt>
                <c:pt idx="4473">
                  <c:v>6.5270090808029729E-2</c:v>
                </c:pt>
                <c:pt idx="4474">
                  <c:v>6.5202523707463114E-2</c:v>
                </c:pt>
                <c:pt idx="4475">
                  <c:v>6.5135000950212185E-2</c:v>
                </c:pt>
                <c:pt idx="4476">
                  <c:v>6.5067522533702779E-2</c:v>
                </c:pt>
                <c:pt idx="4477">
                  <c:v>6.5000088455337654E-2</c:v>
                </c:pt>
                <c:pt idx="4478">
                  <c:v>6.4932698712496448E-2</c:v>
                </c:pt>
                <c:pt idx="4479">
                  <c:v>6.4865353302535761E-2</c:v>
                </c:pt>
                <c:pt idx="4480">
                  <c:v>6.4798052222789088E-2</c:v>
                </c:pt>
                <c:pt idx="4481">
                  <c:v>6.4730795470566885E-2</c:v>
                </c:pt>
                <c:pt idx="4482">
                  <c:v>6.4663583043156364E-2</c:v>
                </c:pt>
                <c:pt idx="4483">
                  <c:v>6.4596414937821742E-2</c:v>
                </c:pt>
                <c:pt idx="4484">
                  <c:v>6.4529291151804183E-2</c:v>
                </c:pt>
                <c:pt idx="4485">
                  <c:v>6.4462211682321691E-2</c:v>
                </c:pt>
                <c:pt idx="4486">
                  <c:v>6.4395176526569314E-2</c:v>
                </c:pt>
                <c:pt idx="4487">
                  <c:v>6.4328185681718858E-2</c:v>
                </c:pt>
                <c:pt idx="4488">
                  <c:v>6.4261239144919213E-2</c:v>
                </c:pt>
                <c:pt idx="4489">
                  <c:v>6.4194336913296013E-2</c:v>
                </c:pt>
                <c:pt idx="4490">
                  <c:v>6.4127478983952102E-2</c:v>
                </c:pt>
                <c:pt idx="4491">
                  <c:v>6.40606653539669E-2</c:v>
                </c:pt>
                <c:pt idx="4492">
                  <c:v>6.3993896020397095E-2</c:v>
                </c:pt>
                <c:pt idx="4493">
                  <c:v>6.392717098027613E-2</c:v>
                </c:pt>
                <c:pt idx="4494">
                  <c:v>6.3860490230614339E-2</c:v>
                </c:pt>
                <c:pt idx="4495">
                  <c:v>6.3793853768399175E-2</c:v>
                </c:pt>
                <c:pt idx="4496">
                  <c:v>6.37272615905949E-2</c:v>
                </c:pt>
                <c:pt idx="4497">
                  <c:v>6.3660713694142793E-2</c:v>
                </c:pt>
                <c:pt idx="4498">
                  <c:v>6.3594210075961152E-2</c:v>
                </c:pt>
                <c:pt idx="4499">
                  <c:v>6.3527750732944921E-2</c:v>
                </c:pt>
                <c:pt idx="4500">
                  <c:v>6.3461335661966392E-2</c:v>
                </c:pt>
                <c:pt idx="4501">
                  <c:v>6.339496485987467E-2</c:v>
                </c:pt>
                <c:pt idx="4502">
                  <c:v>6.3328638323495667E-2</c:v>
                </c:pt>
                <c:pt idx="4503">
                  <c:v>6.3262356049632471E-2</c:v>
                </c:pt>
                <c:pt idx="4504">
                  <c:v>6.3196118035065071E-2</c:v>
                </c:pt>
                <c:pt idx="4505">
                  <c:v>6.3129924276550384E-2</c:v>
                </c:pt>
                <c:pt idx="4506">
                  <c:v>6.3063774770822367E-2</c:v>
                </c:pt>
                <c:pt idx="4507">
                  <c:v>6.2997669514591959E-2</c:v>
                </c:pt>
                <c:pt idx="4508">
                  <c:v>6.2931608504546904E-2</c:v>
                </c:pt>
                <c:pt idx="4509">
                  <c:v>6.2865591737352233E-2</c:v>
                </c:pt>
                <c:pt idx="4510">
                  <c:v>6.2799619209649674E-2</c:v>
                </c:pt>
                <c:pt idx="4511">
                  <c:v>6.2733690918058138E-2</c:v>
                </c:pt>
                <c:pt idx="4512">
                  <c:v>6.266780685917353E-2</c:v>
                </c:pt>
                <c:pt idx="4513">
                  <c:v>6.260196702956855E-2</c:v>
                </c:pt>
                <c:pt idx="4514">
                  <c:v>6.253617142579318E-2</c:v>
                </c:pt>
                <c:pt idx="4515">
                  <c:v>6.2470420044374135E-2</c:v>
                </c:pt>
                <c:pt idx="4516">
                  <c:v>6.2404712881815309E-2</c:v>
                </c:pt>
                <c:pt idx="4517">
                  <c:v>6.2339049934597657E-2</c:v>
                </c:pt>
                <c:pt idx="4518">
                  <c:v>6.2273431199178879E-2</c:v>
                </c:pt>
                <c:pt idx="4519">
                  <c:v>6.2207856671993918E-2</c:v>
                </c:pt>
                <c:pt idx="4520">
                  <c:v>6.2142326349454789E-2</c:v>
                </c:pt>
                <c:pt idx="4521">
                  <c:v>6.2076840227950313E-2</c:v>
                </c:pt>
                <c:pt idx="4522">
                  <c:v>6.2011398303846485E-2</c:v>
                </c:pt>
                <c:pt idx="4523">
                  <c:v>6.1946000573486336E-2</c:v>
                </c:pt>
                <c:pt idx="4524">
                  <c:v>6.1880647033189767E-2</c:v>
                </c:pt>
                <c:pt idx="4525">
                  <c:v>6.1815337679253957E-2</c:v>
                </c:pt>
                <c:pt idx="4526">
                  <c:v>6.1750072507953037E-2</c:v>
                </c:pt>
                <c:pt idx="4527">
                  <c:v>6.1684851515538042E-2</c:v>
                </c:pt>
                <c:pt idx="4528">
                  <c:v>6.1619674698237266E-2</c:v>
                </c:pt>
                <c:pt idx="4529">
                  <c:v>6.1554542052255828E-2</c:v>
                </c:pt>
                <c:pt idx="4530">
                  <c:v>6.1489453573776186E-2</c:v>
                </c:pt>
                <c:pt idx="4531">
                  <c:v>6.1424409258957667E-2</c:v>
                </c:pt>
                <c:pt idx="4532">
                  <c:v>6.1359409103936641E-2</c:v>
                </c:pt>
                <c:pt idx="4533">
                  <c:v>6.1294453104826632E-2</c:v>
                </c:pt>
                <c:pt idx="4534">
                  <c:v>6.122954125771822E-2</c:v>
                </c:pt>
                <c:pt idx="4535">
                  <c:v>6.116467355867905E-2</c:v>
                </c:pt>
                <c:pt idx="4536">
                  <c:v>6.1099850003753849E-2</c:v>
                </c:pt>
                <c:pt idx="4537">
                  <c:v>6.1035070588964457E-2</c:v>
                </c:pt>
                <c:pt idx="4538">
                  <c:v>6.0970335310309647E-2</c:v>
                </c:pt>
                <c:pt idx="4539">
                  <c:v>6.0905644163765461E-2</c:v>
                </c:pt>
                <c:pt idx="4540">
                  <c:v>6.0840997145285056E-2</c:v>
                </c:pt>
                <c:pt idx="4541">
                  <c:v>6.0776394250798511E-2</c:v>
                </c:pt>
                <c:pt idx="4542">
                  <c:v>6.0711835476213213E-2</c:v>
                </c:pt>
                <c:pt idx="4543">
                  <c:v>6.0647320817413398E-2</c:v>
                </c:pt>
                <c:pt idx="4544">
                  <c:v>6.0582850270260592E-2</c:v>
                </c:pt>
                <c:pt idx="4545">
                  <c:v>6.0518423830593568E-2</c:v>
                </c:pt>
                <c:pt idx="4546">
                  <c:v>6.0454041494227895E-2</c:v>
                </c:pt>
                <c:pt idx="4547">
                  <c:v>6.0389703256956466E-2</c:v>
                </c:pt>
                <c:pt idx="4548">
                  <c:v>6.0325409114549283E-2</c:v>
                </c:pt>
                <c:pt idx="4549">
                  <c:v>6.0261159062753436E-2</c:v>
                </c:pt>
                <c:pt idx="4550">
                  <c:v>6.0196953097293296E-2</c:v>
                </c:pt>
                <c:pt idx="4551">
                  <c:v>6.0132791213870052E-2</c:v>
                </c:pt>
                <c:pt idx="4552">
                  <c:v>6.0068673408162368E-2</c:v>
                </c:pt>
                <c:pt idx="4553">
                  <c:v>6.000459967582597E-2</c:v>
                </c:pt>
                <c:pt idx="4554">
                  <c:v>5.9940570012493553E-2</c:v>
                </c:pt>
                <c:pt idx="4555">
                  <c:v>5.9876584413775254E-2</c:v>
                </c:pt>
                <c:pt idx="4556">
                  <c:v>5.9812642875258219E-2</c:v>
                </c:pt>
                <c:pt idx="4557">
                  <c:v>5.9748745392506693E-2</c:v>
                </c:pt>
                <c:pt idx="4558">
                  <c:v>5.9684891961062247E-2</c:v>
                </c:pt>
                <c:pt idx="4559">
                  <c:v>5.9621082576443517E-2</c:v>
                </c:pt>
                <c:pt idx="4560">
                  <c:v>5.9557317234146416E-2</c:v>
                </c:pt>
                <c:pt idx="4561">
                  <c:v>5.9493595929643976E-2</c:v>
                </c:pt>
                <c:pt idx="4562">
                  <c:v>5.9429918658386392E-2</c:v>
                </c:pt>
                <c:pt idx="4563">
                  <c:v>5.9366285415801107E-2</c:v>
                </c:pt>
                <c:pt idx="4564">
                  <c:v>5.9302696197292851E-2</c:v>
                </c:pt>
                <c:pt idx="4565">
                  <c:v>5.9239150998243201E-2</c:v>
                </c:pt>
                <c:pt idx="4566">
                  <c:v>5.9175649814011466E-2</c:v>
                </c:pt>
                <c:pt idx="4567">
                  <c:v>5.9112192639933829E-2</c:v>
                </c:pt>
                <c:pt idx="4568">
                  <c:v>5.9048779471323698E-2</c:v>
                </c:pt>
                <c:pt idx="4569">
                  <c:v>5.8985410303471826E-2</c:v>
                </c:pt>
                <c:pt idx="4570">
                  <c:v>5.8922085131646137E-2</c:v>
                </c:pt>
                <c:pt idx="4571">
                  <c:v>5.8858803951091776E-2</c:v>
                </c:pt>
                <c:pt idx="4572">
                  <c:v>5.8795566757031181E-2</c:v>
                </c:pt>
                <c:pt idx="4573">
                  <c:v>5.8732373544663916E-2</c:v>
                </c:pt>
                <c:pt idx="4574">
                  <c:v>5.8669224309166948E-2</c:v>
                </c:pt>
                <c:pt idx="4575">
                  <c:v>5.8606119045694363E-2</c:v>
                </c:pt>
                <c:pt idx="4576">
                  <c:v>5.8543057749377597E-2</c:v>
                </c:pt>
                <c:pt idx="4577">
                  <c:v>5.848004041532532E-2</c:v>
                </c:pt>
                <c:pt idx="4578">
                  <c:v>5.8417067038623489E-2</c:v>
                </c:pt>
                <c:pt idx="4579">
                  <c:v>5.8354137614335257E-2</c:v>
                </c:pt>
                <c:pt idx="4580">
                  <c:v>5.8291252137501075E-2</c:v>
                </c:pt>
                <c:pt idx="4581">
                  <c:v>5.8228410603138825E-2</c:v>
                </c:pt>
                <c:pt idx="4582">
                  <c:v>5.8165613006243504E-2</c:v>
                </c:pt>
                <c:pt idx="4583">
                  <c:v>5.8102859341787515E-2</c:v>
                </c:pt>
                <c:pt idx="4584">
                  <c:v>5.804014960472044E-2</c:v>
                </c:pt>
                <c:pt idx="4585">
                  <c:v>5.7977483789969218E-2</c:v>
                </c:pt>
                <c:pt idx="4586">
                  <c:v>5.7914861892438212E-2</c:v>
                </c:pt>
                <c:pt idx="4587">
                  <c:v>5.7852283907008958E-2</c:v>
                </c:pt>
                <c:pt idx="4588">
                  <c:v>5.7789749828540384E-2</c:v>
                </c:pt>
                <c:pt idx="4589">
                  <c:v>5.7727259651868715E-2</c:v>
                </c:pt>
                <c:pt idx="4590">
                  <c:v>5.7664813371807469E-2</c:v>
                </c:pt>
                <c:pt idx="4591">
                  <c:v>5.7602410983147591E-2</c:v>
                </c:pt>
                <c:pt idx="4592">
                  <c:v>5.7540052480657376E-2</c:v>
                </c:pt>
                <c:pt idx="4593">
                  <c:v>5.7477737859082313E-2</c:v>
                </c:pt>
                <c:pt idx="4594">
                  <c:v>5.7415467113145463E-2</c:v>
                </c:pt>
                <c:pt idx="4595">
                  <c:v>5.7353240237546996E-2</c:v>
                </c:pt>
                <c:pt idx="4596">
                  <c:v>5.7291057226964669E-2</c:v>
                </c:pt>
                <c:pt idx="4597">
                  <c:v>5.7228918076053605E-2</c:v>
                </c:pt>
                <c:pt idx="4598">
                  <c:v>5.716682277944609E-2</c:v>
                </c:pt>
                <c:pt idx="4599">
                  <c:v>5.7104771331751951E-2</c:v>
                </c:pt>
                <c:pt idx="4600">
                  <c:v>5.7042763727558461E-2</c:v>
                </c:pt>
                <c:pt idx="4601">
                  <c:v>5.6980799961430142E-2</c:v>
                </c:pt>
                <c:pt idx="4602">
                  <c:v>5.6918880027908993E-2</c:v>
                </c:pt>
                <c:pt idx="4603">
                  <c:v>5.6857003921514444E-2</c:v>
                </c:pt>
                <c:pt idx="4604">
                  <c:v>5.6795171636743212E-2</c:v>
                </c:pt>
                <c:pt idx="4605">
                  <c:v>5.6733383168069584E-2</c:v>
                </c:pt>
                <c:pt idx="4606">
                  <c:v>5.6671638509945207E-2</c:v>
                </c:pt>
                <c:pt idx="4607">
                  <c:v>5.6609937656799128E-2</c:v>
                </c:pt>
                <c:pt idx="4608">
                  <c:v>5.6548280603037925E-2</c:v>
                </c:pt>
                <c:pt idx="4609">
                  <c:v>5.6486667343045409E-2</c:v>
                </c:pt>
                <c:pt idx="4610">
                  <c:v>5.6425097871183008E-2</c:v>
                </c:pt>
                <c:pt idx="4611">
                  <c:v>5.6363572181789778E-2</c:v>
                </c:pt>
                <c:pt idx="4612">
                  <c:v>5.6302090269181801E-2</c:v>
                </c:pt>
                <c:pt idx="4613">
                  <c:v>5.6240652127652967E-2</c:v>
                </c:pt>
                <c:pt idx="4614">
                  <c:v>5.6179257751474483E-2</c:v>
                </c:pt>
                <c:pt idx="4615">
                  <c:v>5.6117907134895027E-2</c:v>
                </c:pt>
                <c:pt idx="4616">
                  <c:v>5.6056600272140933E-2</c:v>
                </c:pt>
                <c:pt idx="4617">
                  <c:v>5.5995337157415837E-2</c:v>
                </c:pt>
                <c:pt idx="4618">
                  <c:v>5.59341177849009E-2</c:v>
                </c:pt>
                <c:pt idx="4619">
                  <c:v>5.5872942148754941E-2</c:v>
                </c:pt>
                <c:pt idx="4620">
                  <c:v>5.5811810243113998E-2</c:v>
                </c:pt>
                <c:pt idx="4621">
                  <c:v>5.5750722062091938E-2</c:v>
                </c:pt>
                <c:pt idx="4622">
                  <c:v>5.5689677599779989E-2</c:v>
                </c:pt>
                <c:pt idx="4623">
                  <c:v>5.5628676850246882E-2</c:v>
                </c:pt>
                <c:pt idx="4624">
                  <c:v>5.5567719807538975E-2</c:v>
                </c:pt>
                <c:pt idx="4625">
                  <c:v>5.5506806465680111E-2</c:v>
                </c:pt>
                <c:pt idx="4626">
                  <c:v>5.5445936818671653E-2</c:v>
                </c:pt>
                <c:pt idx="4627">
                  <c:v>5.5385110860492671E-2</c:v>
                </c:pt>
                <c:pt idx="4628">
                  <c:v>5.5324328585099579E-2</c:v>
                </c:pt>
                <c:pt idx="4629">
                  <c:v>5.5263589986426435E-2</c:v>
                </c:pt>
                <c:pt idx="4630">
                  <c:v>5.5202895058385E-2</c:v>
                </c:pt>
                <c:pt idx="4631">
                  <c:v>5.514224379486448E-2</c:v>
                </c:pt>
                <c:pt idx="4632">
                  <c:v>5.5081636189731699E-2</c:v>
                </c:pt>
                <c:pt idx="4633">
                  <c:v>5.5021072236831128E-2</c:v>
                </c:pt>
                <c:pt idx="4634">
                  <c:v>5.4960551929984718E-2</c:v>
                </c:pt>
                <c:pt idx="4635">
                  <c:v>5.4900075262992086E-2</c:v>
                </c:pt>
                <c:pt idx="4636">
                  <c:v>5.4839642229630614E-2</c:v>
                </c:pt>
                <c:pt idx="4637">
                  <c:v>5.4779252823655061E-2</c:v>
                </c:pt>
                <c:pt idx="4638">
                  <c:v>5.4718907038797969E-2</c:v>
                </c:pt>
                <c:pt idx="4639">
                  <c:v>5.4658604868769479E-2</c:v>
                </c:pt>
                <c:pt idx="4640">
                  <c:v>5.4598346307257288E-2</c:v>
                </c:pt>
                <c:pt idx="4641">
                  <c:v>5.4538131347926927E-2</c:v>
                </c:pt>
                <c:pt idx="4642">
                  <c:v>5.4477959984421481E-2</c:v>
                </c:pt>
                <c:pt idx="4643">
                  <c:v>5.4417832210361589E-2</c:v>
                </c:pt>
                <c:pt idx="4644">
                  <c:v>5.4357748019345793E-2</c:v>
                </c:pt>
                <c:pt idx="4645">
                  <c:v>5.4297707404950109E-2</c:v>
                </c:pt>
                <c:pt idx="4646">
                  <c:v>5.4237710360728324E-2</c:v>
                </c:pt>
                <c:pt idx="4647">
                  <c:v>5.4177756880211939E-2</c:v>
                </c:pt>
                <c:pt idx="4648">
                  <c:v>5.4117846956910104E-2</c:v>
                </c:pt>
                <c:pt idx="4649">
                  <c:v>5.4057980584309717E-2</c:v>
                </c:pt>
                <c:pt idx="4650">
                  <c:v>5.399815775587534E-2</c:v>
                </c:pt>
                <c:pt idx="4651">
                  <c:v>5.3938378465049265E-2</c:v>
                </c:pt>
                <c:pt idx="4652">
                  <c:v>5.3878642705251632E-2</c:v>
                </c:pt>
                <c:pt idx="4653">
                  <c:v>5.381895046988007E-2</c:v>
                </c:pt>
                <c:pt idx="4654">
                  <c:v>5.3759301752310182E-2</c:v>
                </c:pt>
                <c:pt idx="4655">
                  <c:v>5.3699696545895167E-2</c:v>
                </c:pt>
                <c:pt idx="4656">
                  <c:v>5.3640134843966174E-2</c:v>
                </c:pt>
                <c:pt idx="4657">
                  <c:v>5.3580616639831859E-2</c:v>
                </c:pt>
                <c:pt idx="4658">
                  <c:v>5.3521141926778884E-2</c:v>
                </c:pt>
                <c:pt idx="4659">
                  <c:v>5.3461710698071499E-2</c:v>
                </c:pt>
                <c:pt idx="4660">
                  <c:v>5.3402322946951845E-2</c:v>
                </c:pt>
                <c:pt idx="4661">
                  <c:v>5.3342978666639868E-2</c:v>
                </c:pt>
                <c:pt idx="4662">
                  <c:v>5.3283677850333319E-2</c:v>
                </c:pt>
                <c:pt idx="4663">
                  <c:v>5.3224420491207659E-2</c:v>
                </c:pt>
                <c:pt idx="4664">
                  <c:v>5.3165206582416316E-2</c:v>
                </c:pt>
                <c:pt idx="4665">
                  <c:v>5.3106036117090319E-2</c:v>
                </c:pt>
                <c:pt idx="4666">
                  <c:v>5.3046909088338881E-2</c:v>
                </c:pt>
                <c:pt idx="4667">
                  <c:v>5.2987825489248665E-2</c:v>
                </c:pt>
                <c:pt idx="4668">
                  <c:v>5.2928785312884467E-2</c:v>
                </c:pt>
                <c:pt idx="4669">
                  <c:v>5.2869788552288882E-2</c:v>
                </c:pt>
                <c:pt idx="4670">
                  <c:v>5.2810835200482145E-2</c:v>
                </c:pt>
                <c:pt idx="4671">
                  <c:v>5.2751925250462732E-2</c:v>
                </c:pt>
                <c:pt idx="4672">
                  <c:v>5.2693058695206692E-2</c:v>
                </c:pt>
                <c:pt idx="4673">
                  <c:v>5.263423552766814E-2</c:v>
                </c:pt>
                <c:pt idx="4674">
                  <c:v>5.2575455740779015E-2</c:v>
                </c:pt>
                <c:pt idx="4675">
                  <c:v>5.2516719327449099E-2</c:v>
                </c:pt>
                <c:pt idx="4676">
                  <c:v>5.2458026280566256E-2</c:v>
                </c:pt>
                <c:pt idx="4677">
                  <c:v>5.2399376592996101E-2</c:v>
                </c:pt>
                <c:pt idx="4678">
                  <c:v>5.2340770257582291E-2</c:v>
                </c:pt>
                <c:pt idx="4679">
                  <c:v>5.2282207267146302E-2</c:v>
                </c:pt>
                <c:pt idx="4680">
                  <c:v>5.2223687614487667E-2</c:v>
                </c:pt>
                <c:pt idx="4681">
                  <c:v>5.2165211292383856E-2</c:v>
                </c:pt>
                <c:pt idx="4682">
                  <c:v>5.2106778293590221E-2</c:v>
                </c:pt>
                <c:pt idx="4683">
                  <c:v>5.2048388610840123E-2</c:v>
                </c:pt>
                <c:pt idx="4684">
                  <c:v>5.199004223684494E-2</c:v>
                </c:pt>
                <c:pt idx="4685">
                  <c:v>5.1931739164293958E-2</c:v>
                </c:pt>
                <c:pt idx="4686">
                  <c:v>5.1873479385854508E-2</c:v>
                </c:pt>
                <c:pt idx="4687">
                  <c:v>5.1815262894171925E-2</c:v>
                </c:pt>
                <c:pt idx="4688">
                  <c:v>5.1757089681869574E-2</c:v>
                </c:pt>
                <c:pt idx="4689">
                  <c:v>5.1698959741548693E-2</c:v>
                </c:pt>
                <c:pt idx="4690">
                  <c:v>5.1640873065788746E-2</c:v>
                </c:pt>
                <c:pt idx="4691">
                  <c:v>5.158282964714711E-2</c:v>
                </c:pt>
                <c:pt idx="4692">
                  <c:v>5.1524829478159236E-2</c:v>
                </c:pt>
                <c:pt idx="4693">
                  <c:v>5.1466872551338638E-2</c:v>
                </c:pt>
                <c:pt idx="4694">
                  <c:v>5.1408958859176866E-2</c:v>
                </c:pt>
                <c:pt idx="4695">
                  <c:v>5.135108839414354E-2</c:v>
                </c:pt>
                <c:pt idx="4696">
                  <c:v>5.1293261148686348E-2</c:v>
                </c:pt>
                <c:pt idx="4697">
                  <c:v>5.1235477115231111E-2</c:v>
                </c:pt>
                <c:pt idx="4698">
                  <c:v>5.1177736286181726E-2</c:v>
                </c:pt>
                <c:pt idx="4699">
                  <c:v>5.1120038653920168E-2</c:v>
                </c:pt>
                <c:pt idx="4700">
                  <c:v>5.1062384210806527E-2</c:v>
                </c:pt>
                <c:pt idx="4701">
                  <c:v>5.1004772949178927E-2</c:v>
                </c:pt>
                <c:pt idx="4702">
                  <c:v>5.0947204861353936E-2</c:v>
                </c:pt>
                <c:pt idx="4703">
                  <c:v>5.088967993962585E-2</c:v>
                </c:pt>
                <c:pt idx="4704">
                  <c:v>5.0832198176267322E-2</c:v>
                </c:pt>
                <c:pt idx="4705">
                  <c:v>5.0774759563529295E-2</c:v>
                </c:pt>
                <c:pt idx="4706">
                  <c:v>5.0717364093640492E-2</c:v>
                </c:pt>
                <c:pt idx="4707">
                  <c:v>5.0660011758808236E-2</c:v>
                </c:pt>
                <c:pt idx="4708">
                  <c:v>5.0602702551217689E-2</c:v>
                </c:pt>
                <c:pt idx="4709">
                  <c:v>5.0545436463032382E-2</c:v>
                </c:pt>
                <c:pt idx="4710">
                  <c:v>5.0488213486394082E-2</c:v>
                </c:pt>
                <c:pt idx="4711">
                  <c:v>5.0431033613422549E-2</c:v>
                </c:pt>
                <c:pt idx="4712">
                  <c:v>5.0373896836216056E-2</c:v>
                </c:pt>
                <c:pt idx="4713">
                  <c:v>5.0316803146850907E-2</c:v>
                </c:pt>
                <c:pt idx="4714">
                  <c:v>5.0259752537381637E-2</c:v>
                </c:pt>
                <c:pt idx="4715">
                  <c:v>5.020274499984112E-2</c:v>
                </c:pt>
                <c:pt idx="4716">
                  <c:v>5.0145780526240392E-2</c:v>
                </c:pt>
                <c:pt idx="4717">
                  <c:v>5.0088859108568869E-2</c:v>
                </c:pt>
                <c:pt idx="4718">
                  <c:v>5.0031980738794155E-2</c:v>
                </c:pt>
                <c:pt idx="4719">
                  <c:v>4.9975145408862068E-2</c:v>
                </c:pt>
                <c:pt idx="4720">
                  <c:v>4.9918353110696881E-2</c:v>
                </c:pt>
                <c:pt idx="4721">
                  <c:v>4.9861603836201078E-2</c:v>
                </c:pt>
                <c:pt idx="4722">
                  <c:v>4.9804897577255411E-2</c:v>
                </c:pt>
                <c:pt idx="4723">
                  <c:v>4.9748234325719051E-2</c:v>
                </c:pt>
                <c:pt idx="4724">
                  <c:v>4.9691614073429452E-2</c:v>
                </c:pt>
                <c:pt idx="4725">
                  <c:v>4.9635036812202361E-2</c:v>
                </c:pt>
                <c:pt idx="4726">
                  <c:v>4.9578502533831892E-2</c:v>
                </c:pt>
                <c:pt idx="4727">
                  <c:v>4.9522011230090569E-2</c:v>
                </c:pt>
                <c:pt idx="4728">
                  <c:v>4.9465562892729305E-2</c:v>
                </c:pt>
                <c:pt idx="4729">
                  <c:v>4.9409157513477256E-2</c:v>
                </c:pt>
                <c:pt idx="4730">
                  <c:v>4.9352795084042056E-2</c:v>
                </c:pt>
                <c:pt idx="4731">
                  <c:v>4.9296475596109654E-2</c:v>
                </c:pt>
                <c:pt idx="4732">
                  <c:v>4.92401990413446E-2</c:v>
                </c:pt>
                <c:pt idx="4733">
                  <c:v>4.9183965411389599E-2</c:v>
                </c:pt>
                <c:pt idx="4734">
                  <c:v>4.9127774697865972E-2</c:v>
                </c:pt>
                <c:pt idx="4735">
                  <c:v>4.9071626892373411E-2</c:v>
                </c:pt>
                <c:pt idx="4736">
                  <c:v>4.9015521986489945E-2</c:v>
                </c:pt>
                <c:pt idx="4737">
                  <c:v>4.8959459971772284E-2</c:v>
                </c:pt>
                <c:pt idx="4738">
                  <c:v>4.8903440839755438E-2</c:v>
                </c:pt>
                <c:pt idx="4739">
                  <c:v>4.8847464581952847E-2</c:v>
                </c:pt>
                <c:pt idx="4740">
                  <c:v>4.8791531189856623E-2</c:v>
                </c:pt>
                <c:pt idx="4741">
                  <c:v>4.8735640654937108E-2</c:v>
                </c:pt>
                <c:pt idx="4742">
                  <c:v>4.867979296864345E-2</c:v>
                </c:pt>
                <c:pt idx="4743">
                  <c:v>4.8623988122403108E-2</c:v>
                </c:pt>
                <c:pt idx="4744">
                  <c:v>4.8568226107622042E-2</c:v>
                </c:pt>
                <c:pt idx="4745">
                  <c:v>4.8512506915684851E-2</c:v>
                </c:pt>
                <c:pt idx="4746">
                  <c:v>4.8456830537954673E-2</c:v>
                </c:pt>
                <c:pt idx="4747">
                  <c:v>4.8401196965773066E-2</c:v>
                </c:pt>
                <c:pt idx="4748">
                  <c:v>4.8345606190460362E-2</c:v>
                </c:pt>
                <c:pt idx="4749">
                  <c:v>4.8290058203315292E-2</c:v>
                </c:pt>
                <c:pt idx="4750">
                  <c:v>4.8234552995615139E-2</c:v>
                </c:pt>
                <c:pt idx="4751">
                  <c:v>4.8179090558615967E-2</c:v>
                </c:pt>
                <c:pt idx="4752">
                  <c:v>4.8123670883552308E-2</c:v>
                </c:pt>
                <c:pt idx="4753">
                  <c:v>4.8068293961637337E-2</c:v>
                </c:pt>
                <c:pt idx="4754">
                  <c:v>4.8012959784062885E-2</c:v>
                </c:pt>
                <c:pt idx="4755">
                  <c:v>4.795766834199932E-2</c:v>
                </c:pt>
                <c:pt idx="4756">
                  <c:v>4.7902419626595728E-2</c:v>
                </c:pt>
                <c:pt idx="4757">
                  <c:v>4.7847213628979889E-2</c:v>
                </c:pt>
                <c:pt idx="4758">
                  <c:v>4.7792050340258123E-2</c:v>
                </c:pt>
                <c:pt idx="4759">
                  <c:v>4.7736929751515542E-2</c:v>
                </c:pt>
                <c:pt idx="4760">
                  <c:v>4.7681851853815897E-2</c:v>
                </c:pt>
                <c:pt idx="4761">
                  <c:v>4.7626816638201584E-2</c:v>
                </c:pt>
                <c:pt idx="4762">
                  <c:v>4.7571824095693827E-2</c:v>
                </c:pt>
                <c:pt idx="4763">
                  <c:v>4.7516874217292455E-2</c:v>
                </c:pt>
                <c:pt idx="4764">
                  <c:v>4.7461966993976035E-2</c:v>
                </c:pt>
                <c:pt idx="4765">
                  <c:v>4.7407102416702013E-2</c:v>
                </c:pt>
                <c:pt idx="4766">
                  <c:v>4.7352280476406272E-2</c:v>
                </c:pt>
                <c:pt idx="4767">
                  <c:v>4.729750116400383E-2</c:v>
                </c:pt>
                <c:pt idx="4768">
                  <c:v>4.7242764470388283E-2</c:v>
                </c:pt>
                <c:pt idx="4769">
                  <c:v>4.7188070386431892E-2</c:v>
                </c:pt>
                <c:pt idx="4770">
                  <c:v>4.7133418902985939E-2</c:v>
                </c:pt>
                <c:pt idx="4771">
                  <c:v>4.7078810010880393E-2</c:v>
                </c:pt>
                <c:pt idx="4772">
                  <c:v>4.7024243700924007E-2</c:v>
                </c:pt>
                <c:pt idx="4773">
                  <c:v>4.6969719963904449E-2</c:v>
                </c:pt>
                <c:pt idx="4774">
                  <c:v>4.6915238790588107E-2</c:v>
                </c:pt>
                <c:pt idx="4775">
                  <c:v>4.6860800171720333E-2</c:v>
                </c:pt>
                <c:pt idx="4776">
                  <c:v>4.6806404098025216E-2</c:v>
                </c:pt>
                <c:pt idx="4777">
                  <c:v>4.6752050560205809E-2</c:v>
                </c:pt>
                <c:pt idx="4778">
                  <c:v>4.6697739548944017E-2</c:v>
                </c:pt>
                <c:pt idx="4779">
                  <c:v>4.6643471054900597E-2</c:v>
                </c:pt>
                <c:pt idx="4780">
                  <c:v>4.6589245068715243E-2</c:v>
                </c:pt>
                <c:pt idx="4781">
                  <c:v>4.6535061581006482E-2</c:v>
                </c:pt>
                <c:pt idx="4782">
                  <c:v>4.6480920582371944E-2</c:v>
                </c:pt>
                <c:pt idx="4783">
                  <c:v>4.6426822063387947E-2</c:v>
                </c:pt>
                <c:pt idx="4784">
                  <c:v>4.6372766014609969E-2</c:v>
                </c:pt>
                <c:pt idx="4785">
                  <c:v>4.6318752426572303E-2</c:v>
                </c:pt>
                <c:pt idx="4786">
                  <c:v>4.6264781289788226E-2</c:v>
                </c:pt>
                <c:pt idx="4787">
                  <c:v>4.6210852594750128E-2</c:v>
                </c:pt>
                <c:pt idx="4788">
                  <c:v>4.6156966331929179E-2</c:v>
                </c:pt>
                <c:pt idx="4789">
                  <c:v>4.61031224917757E-2</c:v>
                </c:pt>
                <c:pt idx="4790">
                  <c:v>4.6049321064718964E-2</c:v>
                </c:pt>
                <c:pt idx="4791">
                  <c:v>4.5995562041167205E-2</c:v>
                </c:pt>
                <c:pt idx="4792">
                  <c:v>4.5941845411507878E-2</c:v>
                </c:pt>
                <c:pt idx="4793">
                  <c:v>4.58881711661073E-2</c:v>
                </c:pt>
                <c:pt idx="4794">
                  <c:v>4.5834539295310922E-2</c:v>
                </c:pt>
                <c:pt idx="4795">
                  <c:v>4.5780949789443241E-2</c:v>
                </c:pt>
                <c:pt idx="4796">
                  <c:v>4.5727402638807792E-2</c:v>
                </c:pt>
                <c:pt idx="4797">
                  <c:v>4.5673897833687291E-2</c:v>
                </c:pt>
                <c:pt idx="4798">
                  <c:v>4.5620435364343598E-2</c:v>
                </c:pt>
                <c:pt idx="4799">
                  <c:v>4.5567015221017429E-2</c:v>
                </c:pt>
                <c:pt idx="4800">
                  <c:v>4.5513637393928927E-2</c:v>
                </c:pt>
                <c:pt idx="4801">
                  <c:v>4.546030187327714E-2</c:v>
                </c:pt>
                <c:pt idx="4802">
                  <c:v>4.5407008649240466E-2</c:v>
                </c:pt>
                <c:pt idx="4803">
                  <c:v>4.5353757711976313E-2</c:v>
                </c:pt>
                <c:pt idx="4804">
                  <c:v>4.5300549051621328E-2</c:v>
                </c:pt>
                <c:pt idx="4805">
                  <c:v>4.5247382658291257E-2</c:v>
                </c:pt>
                <c:pt idx="4806">
                  <c:v>4.5194258522081192E-2</c:v>
                </c:pt>
                <c:pt idx="4807">
                  <c:v>4.5141176633065279E-2</c:v>
                </c:pt>
                <c:pt idx="4808">
                  <c:v>4.5088136981296982E-2</c:v>
                </c:pt>
                <c:pt idx="4809">
                  <c:v>4.5035139556808976E-2</c:v>
                </c:pt>
                <c:pt idx="4810">
                  <c:v>4.4982184349613111E-2</c:v>
                </c:pt>
                <c:pt idx="4811">
                  <c:v>4.4929271349700532E-2</c:v>
                </c:pt>
                <c:pt idx="4812">
                  <c:v>4.4876400547041777E-2</c:v>
                </c:pt>
                <c:pt idx="4813">
                  <c:v>4.4823571931586412E-2</c:v>
                </c:pt>
                <c:pt idx="4814">
                  <c:v>4.4770785493263521E-2</c:v>
                </c:pt>
                <c:pt idx="4815">
                  <c:v>4.4718041221981301E-2</c:v>
                </c:pt>
                <c:pt idx="4816">
                  <c:v>4.4665339107627433E-2</c:v>
                </c:pt>
                <c:pt idx="4817">
                  <c:v>4.4612679140068799E-2</c:v>
                </c:pt>
                <c:pt idx="4818">
                  <c:v>4.4560061309151681E-2</c:v>
                </c:pt>
                <c:pt idx="4819">
                  <c:v>4.4507485604701691E-2</c:v>
                </c:pt>
                <c:pt idx="4820">
                  <c:v>4.445495201652383E-2</c:v>
                </c:pt>
                <c:pt idx="4821">
                  <c:v>4.4402460534402416E-2</c:v>
                </c:pt>
                <c:pt idx="4822">
                  <c:v>4.4350011148101172E-2</c:v>
                </c:pt>
                <c:pt idx="4823">
                  <c:v>4.4297603847363302E-2</c:v>
                </c:pt>
                <c:pt idx="4824">
                  <c:v>4.4245238621911293E-2</c:v>
                </c:pt>
                <c:pt idx="4825">
                  <c:v>4.4192915461447095E-2</c:v>
                </c:pt>
                <c:pt idx="4826">
                  <c:v>4.4140634355652228E-2</c:v>
                </c:pt>
                <c:pt idx="4827">
                  <c:v>4.4088395294187364E-2</c:v>
                </c:pt>
                <c:pt idx="4828">
                  <c:v>4.4036198266692972E-2</c:v>
                </c:pt>
                <c:pt idx="4829">
                  <c:v>4.398404326278875E-2</c:v>
                </c:pt>
                <c:pt idx="4830">
                  <c:v>4.3931930272073962E-2</c:v>
                </c:pt>
                <c:pt idx="4831">
                  <c:v>4.3879859284127465E-2</c:v>
                </c:pt>
                <c:pt idx="4832">
                  <c:v>4.3827830288507383E-2</c:v>
                </c:pt>
                <c:pt idx="4833">
                  <c:v>4.3775843274751647E-2</c:v>
                </c:pt>
                <c:pt idx="4834">
                  <c:v>4.372389823237751E-2</c:v>
                </c:pt>
                <c:pt idx="4835">
                  <c:v>4.3671995150881888E-2</c:v>
                </c:pt>
                <c:pt idx="4836">
                  <c:v>4.3620134019741151E-2</c:v>
                </c:pt>
                <c:pt idx="4837">
                  <c:v>4.3568314828411385E-2</c:v>
                </c:pt>
                <c:pt idx="4838">
                  <c:v>4.3516537566328159E-2</c:v>
                </c:pt>
                <c:pt idx="4839">
                  <c:v>4.3464802222906634E-2</c:v>
                </c:pt>
                <c:pt idx="4840">
                  <c:v>4.3413108787541642E-2</c:v>
                </c:pt>
                <c:pt idx="4841">
                  <c:v>4.3361457249607577E-2</c:v>
                </c:pt>
                <c:pt idx="4842">
                  <c:v>4.330984759845849E-2</c:v>
                </c:pt>
                <c:pt idx="4843">
                  <c:v>4.3258279823428128E-2</c:v>
                </c:pt>
                <c:pt idx="4844">
                  <c:v>4.3206753913829811E-2</c:v>
                </c:pt>
                <c:pt idx="4845">
                  <c:v>4.3155269858956652E-2</c:v>
                </c:pt>
                <c:pt idx="4846">
                  <c:v>4.3103827648081287E-2</c:v>
                </c:pt>
                <c:pt idx="4847">
                  <c:v>4.3052427270456148E-2</c:v>
                </c:pt>
                <c:pt idx="4848">
                  <c:v>4.3001068715313485E-2</c:v>
                </c:pt>
                <c:pt idx="4849">
                  <c:v>4.2949751971865027E-2</c:v>
                </c:pt>
                <c:pt idx="4850">
                  <c:v>4.2898477029302461E-2</c:v>
                </c:pt>
                <c:pt idx="4851">
                  <c:v>4.2847243876797121E-2</c:v>
                </c:pt>
                <c:pt idx="4852">
                  <c:v>4.2796052503500048E-2</c:v>
                </c:pt>
                <c:pt idx="4853">
                  <c:v>4.2744902898542263E-2</c:v>
                </c:pt>
                <c:pt idx="4854">
                  <c:v>4.2693795051034399E-2</c:v>
                </c:pt>
                <c:pt idx="4855">
                  <c:v>4.2642728950066884E-2</c:v>
                </c:pt>
                <c:pt idx="4856">
                  <c:v>4.2591704584710115E-2</c:v>
                </c:pt>
                <c:pt idx="4857">
                  <c:v>4.2540721944014134E-2</c:v>
                </c:pt>
                <c:pt idx="4858">
                  <c:v>4.2489781017008982E-2</c:v>
                </c:pt>
                <c:pt idx="4859">
                  <c:v>4.2438881792704504E-2</c:v>
                </c:pt>
                <c:pt idx="4860">
                  <c:v>4.2388024260090362E-2</c:v>
                </c:pt>
                <c:pt idx="4861">
                  <c:v>4.2337208408136102E-2</c:v>
                </c:pt>
                <c:pt idx="4862">
                  <c:v>4.22864342257913E-2</c:v>
                </c:pt>
                <c:pt idx="4863">
                  <c:v>4.2235701701985304E-2</c:v>
                </c:pt>
                <c:pt idx="4864">
                  <c:v>4.2185010825627443E-2</c:v>
                </c:pt>
                <c:pt idx="4865">
                  <c:v>4.2134361585606885E-2</c:v>
                </c:pt>
                <c:pt idx="4866">
                  <c:v>4.2083753970792892E-2</c:v>
                </c:pt>
                <c:pt idx="4867">
                  <c:v>4.2033187970034629E-2</c:v>
                </c:pt>
                <c:pt idx="4868">
                  <c:v>4.1982663572161218E-2</c:v>
                </c:pt>
                <c:pt idx="4869">
                  <c:v>4.1932180765981784E-2</c:v>
                </c:pt>
                <c:pt idx="4870">
                  <c:v>4.1881739540285443E-2</c:v>
                </c:pt>
                <c:pt idx="4871">
                  <c:v>4.1831339883841356E-2</c:v>
                </c:pt>
                <c:pt idx="4872">
                  <c:v>4.1780981785398651E-2</c:v>
                </c:pt>
                <c:pt idx="4873">
                  <c:v>4.1730665233686619E-2</c:v>
                </c:pt>
                <c:pt idx="4874">
                  <c:v>4.1680390217414494E-2</c:v>
                </c:pt>
                <c:pt idx="4875">
                  <c:v>4.1630156725271657E-2</c:v>
                </c:pt>
                <c:pt idx="4876">
                  <c:v>4.1579964745927504E-2</c:v>
                </c:pt>
                <c:pt idx="4877">
                  <c:v>4.1529814268031505E-2</c:v>
                </c:pt>
                <c:pt idx="4878">
                  <c:v>4.1479705280213455E-2</c:v>
                </c:pt>
                <c:pt idx="4879">
                  <c:v>4.1429637771082967E-2</c:v>
                </c:pt>
                <c:pt idx="4880">
                  <c:v>4.1379611729230034E-2</c:v>
                </c:pt>
                <c:pt idx="4881">
                  <c:v>4.1329627143224731E-2</c:v>
                </c:pt>
                <c:pt idx="4882">
                  <c:v>4.1279684001617196E-2</c:v>
                </c:pt>
                <c:pt idx="4883">
                  <c:v>4.122978229293791E-2</c:v>
                </c:pt>
                <c:pt idx="4884">
                  <c:v>4.1179922005697464E-2</c:v>
                </c:pt>
                <c:pt idx="4885">
                  <c:v>4.1130103128386622E-2</c:v>
                </c:pt>
                <c:pt idx="4886">
                  <c:v>4.1080325649476515E-2</c:v>
                </c:pt>
                <c:pt idx="4887">
                  <c:v>4.1030589557418284E-2</c:v>
                </c:pt>
                <c:pt idx="4888">
                  <c:v>4.0980894840643579E-2</c:v>
                </c:pt>
                <c:pt idx="4889">
                  <c:v>4.0931241487564135E-2</c:v>
                </c:pt>
                <c:pt idx="4890">
                  <c:v>4.0881629486571973E-2</c:v>
                </c:pt>
                <c:pt idx="4891">
                  <c:v>4.0832058826039519E-2</c:v>
                </c:pt>
                <c:pt idx="4892">
                  <c:v>4.0782529494319382E-2</c:v>
                </c:pt>
                <c:pt idx="4893">
                  <c:v>4.0733041479744603E-2</c:v>
                </c:pt>
                <c:pt idx="4894">
                  <c:v>4.0683594770628467E-2</c:v>
                </c:pt>
                <c:pt idx="4895">
                  <c:v>4.0634189355264645E-2</c:v>
                </c:pt>
                <c:pt idx="4896">
                  <c:v>4.0584825221927162E-2</c:v>
                </c:pt>
                <c:pt idx="4897">
                  <c:v>4.053550235887049E-2</c:v>
                </c:pt>
                <c:pt idx="4898">
                  <c:v>4.0486220754329373E-2</c:v>
                </c:pt>
                <c:pt idx="4899">
                  <c:v>4.0436980396519023E-2</c:v>
                </c:pt>
                <c:pt idx="4900">
                  <c:v>4.0387781273635133E-2</c:v>
                </c:pt>
                <c:pt idx="4901">
                  <c:v>4.0338623373853681E-2</c:v>
                </c:pt>
                <c:pt idx="4902">
                  <c:v>4.028950668533117E-2</c:v>
                </c:pt>
                <c:pt idx="4903">
                  <c:v>4.0240431196204754E-2</c:v>
                </c:pt>
                <c:pt idx="4904">
                  <c:v>4.0191396894591697E-2</c:v>
                </c:pt>
                <c:pt idx="4905">
                  <c:v>4.0142403768590046E-2</c:v>
                </c:pt>
                <c:pt idx="4906">
                  <c:v>4.0093451806278262E-2</c:v>
                </c:pt>
                <c:pt idx="4907">
                  <c:v>4.0044540995715236E-2</c:v>
                </c:pt>
                <c:pt idx="4908">
                  <c:v>3.9995671324940599E-2</c:v>
                </c:pt>
                <c:pt idx="4909">
                  <c:v>3.9946842781974322E-2</c:v>
                </c:pt>
                <c:pt idx="4910">
                  <c:v>3.9898055354817108E-2</c:v>
                </c:pt>
                <c:pt idx="4911">
                  <c:v>3.9849309031450161E-2</c:v>
                </c:pt>
                <c:pt idx="4912">
                  <c:v>3.9800603799835195E-2</c:v>
                </c:pt>
                <c:pt idx="4913">
                  <c:v>3.975193964791477E-2</c:v>
                </c:pt>
                <c:pt idx="4914">
                  <c:v>3.9703316563611819E-2</c:v>
                </c:pt>
                <c:pt idx="4915">
                  <c:v>3.965473453483008E-2</c:v>
                </c:pt>
                <c:pt idx="4916">
                  <c:v>3.9606193549453814E-2</c:v>
                </c:pt>
                <c:pt idx="4917">
                  <c:v>3.9557693595348088E-2</c:v>
                </c:pt>
                <c:pt idx="4918">
                  <c:v>3.9509234660358522E-2</c:v>
                </c:pt>
                <c:pt idx="4919">
                  <c:v>3.9460816732311589E-2</c:v>
                </c:pt>
                <c:pt idx="4920">
                  <c:v>3.9412439799014293E-2</c:v>
                </c:pt>
                <c:pt idx="4921">
                  <c:v>3.936410384825452E-2</c:v>
                </c:pt>
                <c:pt idx="4922">
                  <c:v>3.9315808867800728E-2</c:v>
                </c:pt>
                <c:pt idx="4923">
                  <c:v>3.9267554845402376E-2</c:v>
                </c:pt>
                <c:pt idx="4924">
                  <c:v>3.921934176878946E-2</c:v>
                </c:pt>
                <c:pt idx="4925">
                  <c:v>3.9171169625672915E-2</c:v>
                </c:pt>
                <c:pt idx="4926">
                  <c:v>3.9123038403744384E-2</c:v>
                </c:pt>
                <c:pt idx="4927">
                  <c:v>3.9074948090676347E-2</c:v>
                </c:pt>
                <c:pt idx="4928">
                  <c:v>3.9026898674122179E-2</c:v>
                </c:pt>
                <c:pt idx="4929">
                  <c:v>3.8978890141716037E-2</c:v>
                </c:pt>
                <c:pt idx="4930">
                  <c:v>3.8930922481073021E-2</c:v>
                </c:pt>
                <c:pt idx="4931">
                  <c:v>3.8882995679788951E-2</c:v>
                </c:pt>
                <c:pt idx="4932">
                  <c:v>3.8835109725440665E-2</c:v>
                </c:pt>
                <c:pt idx="4933">
                  <c:v>3.8787264605585972E-2</c:v>
                </c:pt>
                <c:pt idx="4934">
                  <c:v>3.8739460307763401E-2</c:v>
                </c:pt>
                <c:pt idx="4935">
                  <c:v>3.8691696819492576E-2</c:v>
                </c:pt>
                <c:pt idx="4936">
                  <c:v>3.8643974128274076E-2</c:v>
                </c:pt>
                <c:pt idx="4937">
                  <c:v>3.8596292221589321E-2</c:v>
                </c:pt>
                <c:pt idx="4938">
                  <c:v>3.8548651086900886E-2</c:v>
                </c:pt>
                <c:pt idx="4939">
                  <c:v>3.8501050711652197E-2</c:v>
                </c:pt>
                <c:pt idx="4940">
                  <c:v>3.8453491083267802E-2</c:v>
                </c:pt>
                <c:pt idx="4941">
                  <c:v>3.840597218915319E-2</c:v>
                </c:pt>
                <c:pt idx="4942">
                  <c:v>3.8358494016694958E-2</c:v>
                </c:pt>
                <c:pt idx="4943">
                  <c:v>3.8311056553260732E-2</c:v>
                </c:pt>
                <c:pt idx="4944">
                  <c:v>3.8263659786199333E-2</c:v>
                </c:pt>
                <c:pt idx="4945">
                  <c:v>3.8216303702840404E-2</c:v>
                </c:pt>
                <c:pt idx="4946">
                  <c:v>3.816898829049499E-2</c:v>
                </c:pt>
                <c:pt idx="4947">
                  <c:v>3.8121713536455104E-2</c:v>
                </c:pt>
                <c:pt idx="4948">
                  <c:v>3.8074479427993843E-2</c:v>
                </c:pt>
                <c:pt idx="4949">
                  <c:v>3.8027285952365632E-2</c:v>
                </c:pt>
                <c:pt idx="4950">
                  <c:v>3.7980133096806049E-2</c:v>
                </c:pt>
                <c:pt idx="4951">
                  <c:v>3.7933020848531625E-2</c:v>
                </c:pt>
                <c:pt idx="4952">
                  <c:v>3.7885949194740372E-2</c:v>
                </c:pt>
                <c:pt idx="4953">
                  <c:v>3.7838918122611261E-2</c:v>
                </c:pt>
                <c:pt idx="4954">
                  <c:v>3.7791927619304763E-2</c:v>
                </c:pt>
                <c:pt idx="4955">
                  <c:v>3.7744977671962492E-2</c:v>
                </c:pt>
                <c:pt idx="4956">
                  <c:v>3.7698068267707198E-2</c:v>
                </c:pt>
                <c:pt idx="4957">
                  <c:v>3.7651199393643073E-2</c:v>
                </c:pt>
                <c:pt idx="4958">
                  <c:v>3.7604371036855523E-2</c:v>
                </c:pt>
                <c:pt idx="4959">
                  <c:v>3.7557583184411353E-2</c:v>
                </c:pt>
                <c:pt idx="4960">
                  <c:v>3.7510835823358582E-2</c:v>
                </c:pt>
                <c:pt idx="4961">
                  <c:v>3.7464128940726683E-2</c:v>
                </c:pt>
                <c:pt idx="4962">
                  <c:v>3.7417462523526374E-2</c:v>
                </c:pt>
                <c:pt idx="4963">
                  <c:v>3.7370836558749801E-2</c:v>
                </c:pt>
                <c:pt idx="4964">
                  <c:v>3.732425103337058E-2</c:v>
                </c:pt>
                <c:pt idx="4965">
                  <c:v>3.727770593434359E-2</c:v>
                </c:pt>
                <c:pt idx="4966">
                  <c:v>3.7231201248605302E-2</c:v>
                </c:pt>
                <c:pt idx="4967">
                  <c:v>3.7184736963073395E-2</c:v>
                </c:pt>
                <c:pt idx="4968">
                  <c:v>3.7138313064647252E-2</c:v>
                </c:pt>
                <c:pt idx="4969">
                  <c:v>3.709192954020759E-2</c:v>
                </c:pt>
                <c:pt idx="4970">
                  <c:v>3.7045586376616639E-2</c:v>
                </c:pt>
                <c:pt idx="4971">
                  <c:v>3.6999283560718146E-2</c:v>
                </c:pt>
                <c:pt idx="4972">
                  <c:v>3.6953021079337373E-2</c:v>
                </c:pt>
                <c:pt idx="4973">
                  <c:v>3.6906798919281052E-2</c:v>
                </c:pt>
                <c:pt idx="4974">
                  <c:v>3.6860617067337648E-2</c:v>
                </c:pt>
                <c:pt idx="4975">
                  <c:v>3.6814475510276966E-2</c:v>
                </c:pt>
                <c:pt idx="4976">
                  <c:v>3.6768374234850583E-2</c:v>
                </c:pt>
                <c:pt idx="4977">
                  <c:v>3.6722313227791598E-2</c:v>
                </c:pt>
                <c:pt idx="4978">
                  <c:v>3.6676292475814609E-2</c:v>
                </c:pt>
                <c:pt idx="4979">
                  <c:v>3.6630311965616176E-2</c:v>
                </c:pt>
                <c:pt idx="4980">
                  <c:v>3.6584371683874232E-2</c:v>
                </c:pt>
                <c:pt idx="4981">
                  <c:v>3.6538471617248387E-2</c:v>
                </c:pt>
                <c:pt idx="4982">
                  <c:v>3.6492611752380069E-2</c:v>
                </c:pt>
                <c:pt idx="4983">
                  <c:v>3.6446792075892347E-2</c:v>
                </c:pt>
                <c:pt idx="4984">
                  <c:v>3.6401012574389963E-2</c:v>
                </c:pt>
                <c:pt idx="4985">
                  <c:v>3.635527323445948E-2</c:v>
                </c:pt>
                <c:pt idx="4986">
                  <c:v>3.6309574042669081E-2</c:v>
                </c:pt>
                <c:pt idx="4987">
                  <c:v>3.6263914985568857E-2</c:v>
                </c:pt>
                <c:pt idx="4988">
                  <c:v>3.6218296049690596E-2</c:v>
                </c:pt>
                <c:pt idx="4989">
                  <c:v>3.617271722154794E-2</c:v>
                </c:pt>
                <c:pt idx="4990">
                  <c:v>3.6127178487636288E-2</c:v>
                </c:pt>
                <c:pt idx="4991">
                  <c:v>3.6081679834432938E-2</c:v>
                </c:pt>
                <c:pt idx="4992">
                  <c:v>3.603622124839697E-2</c:v>
                </c:pt>
                <c:pt idx="4993">
                  <c:v>3.5990802715969335E-2</c:v>
                </c:pt>
                <c:pt idx="4994">
                  <c:v>3.594542422357299E-2</c:v>
                </c:pt>
                <c:pt idx="4995">
                  <c:v>3.5900085757612596E-2</c:v>
                </c:pt>
                <c:pt idx="4996">
                  <c:v>3.5854787304474903E-2</c:v>
                </c:pt>
                <c:pt idx="4997">
                  <c:v>3.5809528850528474E-2</c:v>
                </c:pt>
                <c:pt idx="4998">
                  <c:v>3.5764310382123861E-2</c:v>
                </c:pt>
                <c:pt idx="4999">
                  <c:v>3.5719131885593704E-2</c:v>
                </c:pt>
                <c:pt idx="5000">
                  <c:v>3.5673993347252395E-2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2D-4762-AEC4-EBAA15CEF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244024"/>
        <c:axId val="530246976"/>
      </c:scatterChart>
      <c:valAx>
        <c:axId val="5302440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6976"/>
        <c:crosses val="autoZero"/>
        <c:crossBetween val="midCat"/>
        <c:majorUnit val="500"/>
      </c:valAx>
      <c:valAx>
        <c:axId val="530246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Acceptationchance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Exponential!$B$7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Exponential!$A$8:$A$5008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Exponential!$B$8:$B$5008</c:f>
              <c:numCache>
                <c:formatCode>0</c:formatCode>
                <c:ptCount val="5001"/>
                <c:pt idx="0">
                  <c:v>60000</c:v>
                </c:pt>
                <c:pt idx="1">
                  <c:v>59977.238878512282</c:v>
                </c:pt>
                <c:pt idx="2">
                  <c:v>59954.486391502083</c:v>
                </c:pt>
                <c:pt idx="3">
                  <c:v>59931.742535693891</c:v>
                </c:pt>
                <c:pt idx="4">
                  <c:v>59909.007307813466</c:v>
                </c:pt>
                <c:pt idx="5">
                  <c:v>59886.280704587763</c:v>
                </c:pt>
                <c:pt idx="6">
                  <c:v>59863.56272274501</c:v>
                </c:pt>
                <c:pt idx="7">
                  <c:v>59840.853359014676</c:v>
                </c:pt>
                <c:pt idx="8">
                  <c:v>59818.15261012745</c:v>
                </c:pt>
                <c:pt idx="9">
                  <c:v>59795.460472815277</c:v>
                </c:pt>
                <c:pt idx="10">
                  <c:v>59772.776943811346</c:v>
                </c:pt>
                <c:pt idx="11">
                  <c:v>59750.10201985007</c:v>
                </c:pt>
                <c:pt idx="12">
                  <c:v>59727.435697667104</c:v>
                </c:pt>
                <c:pt idx="13">
                  <c:v>59704.777973999364</c:v>
                </c:pt>
                <c:pt idx="14">
                  <c:v>59682.128845584964</c:v>
                </c:pt>
                <c:pt idx="15">
                  <c:v>59659.488309163295</c:v>
                </c:pt>
                <c:pt idx="16">
                  <c:v>59636.856361474951</c:v>
                </c:pt>
                <c:pt idx="17">
                  <c:v>59614.232999261803</c:v>
                </c:pt>
                <c:pt idx="18">
                  <c:v>59591.618219266908</c:v>
                </c:pt>
                <c:pt idx="19">
                  <c:v>59569.012018234593</c:v>
                </c:pt>
                <c:pt idx="20">
                  <c:v>59546.414392910418</c:v>
                </c:pt>
                <c:pt idx="21">
                  <c:v>59523.825340041156</c:v>
                </c:pt>
                <c:pt idx="22">
                  <c:v>59501.244856374848</c:v>
                </c:pt>
                <c:pt idx="23">
                  <c:v>59478.67293866074</c:v>
                </c:pt>
                <c:pt idx="24">
                  <c:v>59456.109583649311</c:v>
                </c:pt>
                <c:pt idx="25">
                  <c:v>59433.554788092304</c:v>
                </c:pt>
                <c:pt idx="26">
                  <c:v>59411.008548742655</c:v>
                </c:pt>
                <c:pt idx="27">
                  <c:v>59388.470862354545</c:v>
                </c:pt>
                <c:pt idx="28">
                  <c:v>59365.941725683413</c:v>
                </c:pt>
                <c:pt idx="29">
                  <c:v>59343.421135485893</c:v>
                </c:pt>
                <c:pt idx="30">
                  <c:v>59320.90908851986</c:v>
                </c:pt>
                <c:pt idx="31">
                  <c:v>59298.40558154443</c:v>
                </c:pt>
                <c:pt idx="32">
                  <c:v>59275.91061131993</c:v>
                </c:pt>
                <c:pt idx="33">
                  <c:v>59253.424174607935</c:v>
                </c:pt>
                <c:pt idx="34">
                  <c:v>59230.946268171239</c:v>
                </c:pt>
                <c:pt idx="35">
                  <c:v>59208.476888773861</c:v>
                </c:pt>
                <c:pt idx="36">
                  <c:v>59186.016033181055</c:v>
                </c:pt>
                <c:pt idx="37">
                  <c:v>59163.563698159298</c:v>
                </c:pt>
                <c:pt idx="38">
                  <c:v>59141.11988047629</c:v>
                </c:pt>
                <c:pt idx="39">
                  <c:v>59118.684576900967</c:v>
                </c:pt>
                <c:pt idx="40">
                  <c:v>59096.257784203473</c:v>
                </c:pt>
                <c:pt idx="41">
                  <c:v>59073.839499155205</c:v>
                </c:pt>
                <c:pt idx="42">
                  <c:v>59051.429718528765</c:v>
                </c:pt>
                <c:pt idx="43">
                  <c:v>59029.028439097987</c:v>
                </c:pt>
                <c:pt idx="44">
                  <c:v>59006.635657637904</c:v>
                </c:pt>
                <c:pt idx="45">
                  <c:v>58984.251370924816</c:v>
                </c:pt>
                <c:pt idx="46">
                  <c:v>58961.875575736216</c:v>
                </c:pt>
                <c:pt idx="47">
                  <c:v>58939.508268850834</c:v>
                </c:pt>
                <c:pt idx="48">
                  <c:v>58917.149447048592</c:v>
                </c:pt>
                <c:pt idx="49">
                  <c:v>58894.799107110688</c:v>
                </c:pt>
                <c:pt idx="50">
                  <c:v>58872.457245819482</c:v>
                </c:pt>
                <c:pt idx="51">
                  <c:v>58850.123859958599</c:v>
                </c:pt>
                <c:pt idx="52">
                  <c:v>58827.798946312869</c:v>
                </c:pt>
                <c:pt idx="53">
                  <c:v>58805.482501668332</c:v>
                </c:pt>
                <c:pt idx="54">
                  <c:v>58783.174522812253</c:v>
                </c:pt>
                <c:pt idx="55">
                  <c:v>58760.875006533126</c:v>
                </c:pt>
                <c:pt idx="56">
                  <c:v>58738.583949620654</c:v>
                </c:pt>
                <c:pt idx="57">
                  <c:v>58716.301348865753</c:v>
                </c:pt>
                <c:pt idx="58">
                  <c:v>58694.027201060562</c:v>
                </c:pt>
                <c:pt idx="59">
                  <c:v>58671.761502998437</c:v>
                </c:pt>
                <c:pt idx="60">
                  <c:v>58649.504251473962</c:v>
                </c:pt>
                <c:pt idx="61">
                  <c:v>58627.255443282927</c:v>
                </c:pt>
                <c:pt idx="62">
                  <c:v>58605.01507522232</c:v>
                </c:pt>
                <c:pt idx="63">
                  <c:v>58582.783144090368</c:v>
                </c:pt>
                <c:pt idx="64">
                  <c:v>58560.55964668651</c:v>
                </c:pt>
                <c:pt idx="65">
                  <c:v>58538.34457981139</c:v>
                </c:pt>
                <c:pt idx="66">
                  <c:v>58516.137940266868</c:v>
                </c:pt>
                <c:pt idx="67">
                  <c:v>58493.93972485602</c:v>
                </c:pt>
                <c:pt idx="68">
                  <c:v>58471.749930383143</c:v>
                </c:pt>
                <c:pt idx="69">
                  <c:v>58449.56855365372</c:v>
                </c:pt>
                <c:pt idx="70">
                  <c:v>58427.395591474473</c:v>
                </c:pt>
                <c:pt idx="71">
                  <c:v>58405.231040653322</c:v>
                </c:pt>
                <c:pt idx="72">
                  <c:v>58383.074897999417</c:v>
                </c:pt>
                <c:pt idx="73">
                  <c:v>58360.927160323074</c:v>
                </c:pt>
                <c:pt idx="74">
                  <c:v>58338.787824435873</c:v>
                </c:pt>
                <c:pt idx="75">
                  <c:v>58316.656887150566</c:v>
                </c:pt>
                <c:pt idx="76">
                  <c:v>58294.534345281128</c:v>
                </c:pt>
                <c:pt idx="77">
                  <c:v>58272.420195642735</c:v>
                </c:pt>
                <c:pt idx="78">
                  <c:v>58250.314435051798</c:v>
                </c:pt>
                <c:pt idx="79">
                  <c:v>58228.217060325886</c:v>
                </c:pt>
                <c:pt idx="80">
                  <c:v>58206.128068283833</c:v>
                </c:pt>
                <c:pt idx="81">
                  <c:v>58184.047455745625</c:v>
                </c:pt>
                <c:pt idx="82">
                  <c:v>58161.975219532505</c:v>
                </c:pt>
                <c:pt idx="83">
                  <c:v>58139.911356466873</c:v>
                </c:pt>
                <c:pt idx="84">
                  <c:v>58117.855863372373</c:v>
                </c:pt>
                <c:pt idx="85">
                  <c:v>58095.808737073843</c:v>
                </c:pt>
                <c:pt idx="86">
                  <c:v>58073.769974397306</c:v>
                </c:pt>
                <c:pt idx="87">
                  <c:v>58051.739572170016</c:v>
                </c:pt>
                <c:pt idx="88">
                  <c:v>58029.717527220419</c:v>
                </c:pt>
                <c:pt idx="89">
                  <c:v>58007.703836378168</c:v>
                </c:pt>
                <c:pt idx="90">
                  <c:v>57985.698496474106</c:v>
                </c:pt>
                <c:pt idx="91">
                  <c:v>57963.701504340286</c:v>
                </c:pt>
                <c:pt idx="92">
                  <c:v>57941.71285680998</c:v>
                </c:pt>
                <c:pt idx="93">
                  <c:v>57919.732550717643</c:v>
                </c:pt>
                <c:pt idx="94">
                  <c:v>57897.760582898918</c:v>
                </c:pt>
                <c:pt idx="95">
                  <c:v>57875.796950190677</c:v>
                </c:pt>
                <c:pt idx="96">
                  <c:v>57853.841649430979</c:v>
                </c:pt>
                <c:pt idx="97">
                  <c:v>57831.894677459073</c:v>
                </c:pt>
                <c:pt idx="98">
                  <c:v>57809.956031115427</c:v>
                </c:pt>
                <c:pt idx="99">
                  <c:v>57788.025707241693</c:v>
                </c:pt>
                <c:pt idx="100">
                  <c:v>57766.103702680724</c:v>
                </c:pt>
                <c:pt idx="101">
                  <c:v>57744.190014276566</c:v>
                </c:pt>
                <c:pt idx="102">
                  <c:v>57722.28463887448</c:v>
                </c:pt>
                <c:pt idx="103">
                  <c:v>57700.387573320913</c:v>
                </c:pt>
                <c:pt idx="104">
                  <c:v>57678.498814463499</c:v>
                </c:pt>
                <c:pt idx="105">
                  <c:v>57656.618359151071</c:v>
                </c:pt>
                <c:pt idx="106">
                  <c:v>57634.74620423367</c:v>
                </c:pt>
                <c:pt idx="107">
                  <c:v>57612.882346562532</c:v>
                </c:pt>
                <c:pt idx="108">
                  <c:v>57591.026782990055</c:v>
                </c:pt>
                <c:pt idx="109">
                  <c:v>57569.17951036989</c:v>
                </c:pt>
                <c:pt idx="110">
                  <c:v>57547.340525556821</c:v>
                </c:pt>
                <c:pt idx="111">
                  <c:v>57525.509825406865</c:v>
                </c:pt>
                <c:pt idx="112">
                  <c:v>57503.687406777208</c:v>
                </c:pt>
                <c:pt idx="113">
                  <c:v>57481.873266526243</c:v>
                </c:pt>
                <c:pt idx="114">
                  <c:v>57460.067401513559</c:v>
                </c:pt>
                <c:pt idx="115">
                  <c:v>57438.269808599915</c:v>
                </c:pt>
                <c:pt idx="116">
                  <c:v>57416.480484647283</c:v>
                </c:pt>
                <c:pt idx="117">
                  <c:v>57394.699426518804</c:v>
                </c:pt>
                <c:pt idx="118">
                  <c:v>57372.92663107883</c:v>
                </c:pt>
                <c:pt idx="119">
                  <c:v>57351.162095192893</c:v>
                </c:pt>
                <c:pt idx="120">
                  <c:v>57329.405815727718</c:v>
                </c:pt>
                <c:pt idx="121">
                  <c:v>57307.657789551202</c:v>
                </c:pt>
                <c:pt idx="122">
                  <c:v>57285.918013532457</c:v>
                </c:pt>
                <c:pt idx="123">
                  <c:v>57264.186484541759</c:v>
                </c:pt>
                <c:pt idx="124">
                  <c:v>57242.463199450583</c:v>
                </c:pt>
                <c:pt idx="125">
                  <c:v>57220.748155131601</c:v>
                </c:pt>
                <c:pt idx="126">
                  <c:v>57199.041348458646</c:v>
                </c:pt>
                <c:pt idx="127">
                  <c:v>57177.342776306759</c:v>
                </c:pt>
                <c:pt idx="128">
                  <c:v>57155.652435552147</c:v>
                </c:pt>
                <c:pt idx="129">
                  <c:v>57133.970323072215</c:v>
                </c:pt>
                <c:pt idx="130">
                  <c:v>57112.296435745557</c:v>
                </c:pt>
                <c:pt idx="131">
                  <c:v>57090.630770451942</c:v>
                </c:pt>
                <c:pt idx="132">
                  <c:v>57068.973324072329</c:v>
                </c:pt>
                <c:pt idx="133">
                  <c:v>57047.324093488845</c:v>
                </c:pt>
                <c:pt idx="134">
                  <c:v>57025.68307558482</c:v>
                </c:pt>
                <c:pt idx="135">
                  <c:v>57004.050267244762</c:v>
                </c:pt>
                <c:pt idx="136">
                  <c:v>56982.425665354342</c:v>
                </c:pt>
                <c:pt idx="137">
                  <c:v>56960.809266800439</c:v>
                </c:pt>
                <c:pt idx="138">
                  <c:v>56939.201068471099</c:v>
                </c:pt>
                <c:pt idx="139">
                  <c:v>56917.601067255542</c:v>
                </c:pt>
                <c:pt idx="140">
                  <c:v>56896.009260044179</c:v>
                </c:pt>
                <c:pt idx="141">
                  <c:v>56874.425643728609</c:v>
                </c:pt>
                <c:pt idx="142">
                  <c:v>56852.850215201579</c:v>
                </c:pt>
                <c:pt idx="143">
                  <c:v>56831.282971357054</c:v>
                </c:pt>
                <c:pt idx="144">
                  <c:v>56809.723909090157</c:v>
                </c:pt>
                <c:pt idx="145">
                  <c:v>56788.173025297176</c:v>
                </c:pt>
                <c:pt idx="146">
                  <c:v>56766.630316875599</c:v>
                </c:pt>
                <c:pt idx="147">
                  <c:v>56745.095780724077</c:v>
                </c:pt>
                <c:pt idx="148">
                  <c:v>56723.569413742451</c:v>
                </c:pt>
                <c:pt idx="149">
                  <c:v>56702.051212831735</c:v>
                </c:pt>
                <c:pt idx="150">
                  <c:v>56680.54117489409</c:v>
                </c:pt>
                <c:pt idx="151">
                  <c:v>56659.039296832896</c:v>
                </c:pt>
                <c:pt idx="152">
                  <c:v>56637.545575552678</c:v>
                </c:pt>
                <c:pt idx="153">
                  <c:v>56616.060007959153</c:v>
                </c:pt>
                <c:pt idx="154">
                  <c:v>56594.582590959195</c:v>
                </c:pt>
                <c:pt idx="155">
                  <c:v>56573.113321460871</c:v>
                </c:pt>
                <c:pt idx="156">
                  <c:v>56551.652196373398</c:v>
                </c:pt>
                <c:pt idx="157">
                  <c:v>56530.199212607178</c:v>
                </c:pt>
                <c:pt idx="158">
                  <c:v>56508.754367073787</c:v>
                </c:pt>
                <c:pt idx="159">
                  <c:v>56487.317656685977</c:v>
                </c:pt>
                <c:pt idx="160">
                  <c:v>56465.88907835765</c:v>
                </c:pt>
                <c:pt idx="161">
                  <c:v>56444.468629003903</c:v>
                </c:pt>
                <c:pt idx="162">
                  <c:v>56423.056305540988</c:v>
                </c:pt>
                <c:pt idx="163">
                  <c:v>56401.652104886336</c:v>
                </c:pt>
                <c:pt idx="164">
                  <c:v>56380.256023958544</c:v>
                </c:pt>
                <c:pt idx="165">
                  <c:v>56358.868059677377</c:v>
                </c:pt>
                <c:pt idx="166">
                  <c:v>56337.488208963761</c:v>
                </c:pt>
                <c:pt idx="167">
                  <c:v>56316.116468739805</c:v>
                </c:pt>
                <c:pt idx="168">
                  <c:v>56294.752835928775</c:v>
                </c:pt>
                <c:pt idx="169">
                  <c:v>56273.39730745511</c:v>
                </c:pt>
                <c:pt idx="170">
                  <c:v>56252.049880244413</c:v>
                </c:pt>
                <c:pt idx="171">
                  <c:v>56230.710551223456</c:v>
                </c:pt>
                <c:pt idx="172">
                  <c:v>56209.379317320163</c:v>
                </c:pt>
                <c:pt idx="173">
                  <c:v>56188.056175463651</c:v>
                </c:pt>
                <c:pt idx="174">
                  <c:v>56166.741122584164</c:v>
                </c:pt>
                <c:pt idx="175">
                  <c:v>56145.434155613162</c:v>
                </c:pt>
                <c:pt idx="176">
                  <c:v>56124.13527148321</c:v>
                </c:pt>
                <c:pt idx="177">
                  <c:v>56102.844467128081</c:v>
                </c:pt>
                <c:pt idx="178">
                  <c:v>56081.561739482691</c:v>
                </c:pt>
                <c:pt idx="179">
                  <c:v>56060.287085483142</c:v>
                </c:pt>
                <c:pt idx="180">
                  <c:v>56039.020502066647</c:v>
                </c:pt>
                <c:pt idx="181">
                  <c:v>56017.761986171638</c:v>
                </c:pt>
                <c:pt idx="182">
                  <c:v>55996.511534737685</c:v>
                </c:pt>
                <c:pt idx="183">
                  <c:v>55975.269144705497</c:v>
                </c:pt>
                <c:pt idx="184">
                  <c:v>55954.034813016988</c:v>
                </c:pt>
                <c:pt idx="185">
                  <c:v>55932.808536615201</c:v>
                </c:pt>
                <c:pt idx="186">
                  <c:v>55911.590312444343</c:v>
                </c:pt>
                <c:pt idx="187">
                  <c:v>55890.380137449785</c:v>
                </c:pt>
                <c:pt idx="188">
                  <c:v>55869.178008578063</c:v>
                </c:pt>
                <c:pt idx="189">
                  <c:v>55847.983922776853</c:v>
                </c:pt>
                <c:pt idx="190">
                  <c:v>55826.797876995006</c:v>
                </c:pt>
                <c:pt idx="191">
                  <c:v>55805.619868182534</c:v>
                </c:pt>
                <c:pt idx="192">
                  <c:v>55784.44989329057</c:v>
                </c:pt>
                <c:pt idx="193">
                  <c:v>55763.287949271456</c:v>
                </c:pt>
                <c:pt idx="194">
                  <c:v>55742.134033078655</c:v>
                </c:pt>
                <c:pt idx="195">
                  <c:v>55720.988141666792</c:v>
                </c:pt>
                <c:pt idx="196">
                  <c:v>55699.850271991651</c:v>
                </c:pt>
                <c:pt idx="197">
                  <c:v>55678.72042101017</c:v>
                </c:pt>
                <c:pt idx="198">
                  <c:v>55657.59858568044</c:v>
                </c:pt>
                <c:pt idx="199">
                  <c:v>55636.484762961714</c:v>
                </c:pt>
                <c:pt idx="200">
                  <c:v>55615.378949814389</c:v>
                </c:pt>
                <c:pt idx="201">
                  <c:v>55594.281143200016</c:v>
                </c:pt>
                <c:pt idx="202">
                  <c:v>55573.191340081299</c:v>
                </c:pt>
                <c:pt idx="203">
                  <c:v>55552.109537422097</c:v>
                </c:pt>
                <c:pt idx="204">
                  <c:v>55531.035732187418</c:v>
                </c:pt>
                <c:pt idx="205">
                  <c:v>55509.969921343429</c:v>
                </c:pt>
                <c:pt idx="206">
                  <c:v>55488.912101857437</c:v>
                </c:pt>
                <c:pt idx="207">
                  <c:v>55467.8622706979</c:v>
                </c:pt>
                <c:pt idx="208">
                  <c:v>55446.820424834441</c:v>
                </c:pt>
                <c:pt idx="209">
                  <c:v>55425.786561237823</c:v>
                </c:pt>
                <c:pt idx="210">
                  <c:v>55404.760676879938</c:v>
                </c:pt>
                <c:pt idx="211">
                  <c:v>55383.742768733864</c:v>
                </c:pt>
                <c:pt idx="212">
                  <c:v>55362.732833773793</c:v>
                </c:pt>
                <c:pt idx="213">
                  <c:v>55341.730868975093</c:v>
                </c:pt>
                <c:pt idx="214">
                  <c:v>55320.736871314271</c:v>
                </c:pt>
                <c:pt idx="215">
                  <c:v>55299.750837768966</c:v>
                </c:pt>
                <c:pt idx="216">
                  <c:v>55278.772765317975</c:v>
                </c:pt>
                <c:pt idx="217">
                  <c:v>55257.802650941245</c:v>
                </c:pt>
                <c:pt idx="218">
                  <c:v>55236.840491619871</c:v>
                </c:pt>
                <c:pt idx="219">
                  <c:v>55215.886284336077</c:v>
                </c:pt>
                <c:pt idx="220">
                  <c:v>55194.940026073236</c:v>
                </c:pt>
                <c:pt idx="221">
                  <c:v>55174.001713815887</c:v>
                </c:pt>
                <c:pt idx="222">
                  <c:v>55153.071344549688</c:v>
                </c:pt>
                <c:pt idx="223">
                  <c:v>55132.148915261452</c:v>
                </c:pt>
                <c:pt idx="224">
                  <c:v>55111.234422939124</c:v>
                </c:pt>
                <c:pt idx="225">
                  <c:v>55090.327864571816</c:v>
                </c:pt>
                <c:pt idx="226">
                  <c:v>55069.42923714975</c:v>
                </c:pt>
                <c:pt idx="227">
                  <c:v>55048.538537664303</c:v>
                </c:pt>
                <c:pt idx="228">
                  <c:v>55027.655763108014</c:v>
                </c:pt>
                <c:pt idx="229">
                  <c:v>55006.780910474532</c:v>
                </c:pt>
                <c:pt idx="230">
                  <c:v>54985.913976758675</c:v>
                </c:pt>
                <c:pt idx="231">
                  <c:v>54965.054958956367</c:v>
                </c:pt>
                <c:pt idx="232">
                  <c:v>54944.203854064697</c:v>
                </c:pt>
                <c:pt idx="233">
                  <c:v>54923.360659081889</c:v>
                </c:pt>
                <c:pt idx="234">
                  <c:v>54902.525371007294</c:v>
                </c:pt>
                <c:pt idx="235">
                  <c:v>54881.69798684142</c:v>
                </c:pt>
                <c:pt idx="236">
                  <c:v>54860.878503585911</c:v>
                </c:pt>
                <c:pt idx="237">
                  <c:v>54840.066918243523</c:v>
                </c:pt>
                <c:pt idx="238">
                  <c:v>54819.26322781817</c:v>
                </c:pt>
                <c:pt idx="239">
                  <c:v>54798.467429314907</c:v>
                </c:pt>
                <c:pt idx="240">
                  <c:v>54777.679519739911</c:v>
                </c:pt>
                <c:pt idx="241">
                  <c:v>54756.899496100508</c:v>
                </c:pt>
                <c:pt idx="242">
                  <c:v>54736.127355405144</c:v>
                </c:pt>
                <c:pt idx="243">
                  <c:v>54715.363094663415</c:v>
                </c:pt>
                <c:pt idx="244">
                  <c:v>54694.606710886037</c:v>
                </c:pt>
                <c:pt idx="245">
                  <c:v>54673.858201084877</c:v>
                </c:pt>
                <c:pt idx="246">
                  <c:v>54653.117562272921</c:v>
                </c:pt>
                <c:pt idx="247">
                  <c:v>54632.38479146429</c:v>
                </c:pt>
                <c:pt idx="248">
                  <c:v>54611.659885674249</c:v>
                </c:pt>
                <c:pt idx="249">
                  <c:v>54590.942841919183</c:v>
                </c:pt>
                <c:pt idx="250">
                  <c:v>54570.23365721661</c:v>
                </c:pt>
                <c:pt idx="251">
                  <c:v>54549.532328585185</c:v>
                </c:pt>
                <c:pt idx="252">
                  <c:v>54528.838853044697</c:v>
                </c:pt>
                <c:pt idx="253">
                  <c:v>54508.153227616051</c:v>
                </c:pt>
                <c:pt idx="254">
                  <c:v>54487.475449321304</c:v>
                </c:pt>
                <c:pt idx="255">
                  <c:v>54466.805515183609</c:v>
                </c:pt>
                <c:pt idx="256">
                  <c:v>54446.143422227295</c:v>
                </c:pt>
                <c:pt idx="257">
                  <c:v>54425.489167477775</c:v>
                </c:pt>
                <c:pt idx="258">
                  <c:v>54404.842747961608</c:v>
                </c:pt>
                <c:pt idx="259">
                  <c:v>54384.204160706497</c:v>
                </c:pt>
                <c:pt idx="260">
                  <c:v>54363.57340274124</c:v>
                </c:pt>
                <c:pt idx="261">
                  <c:v>54342.950471095806</c:v>
                </c:pt>
                <c:pt idx="262">
                  <c:v>54322.335362801234</c:v>
                </c:pt>
                <c:pt idx="263">
                  <c:v>54301.728074889746</c:v>
                </c:pt>
                <c:pt idx="264">
                  <c:v>54281.128604394653</c:v>
                </c:pt>
                <c:pt idx="265">
                  <c:v>54260.536948350396</c:v>
                </c:pt>
                <c:pt idx="266">
                  <c:v>54239.953103792548</c:v>
                </c:pt>
                <c:pt idx="267">
                  <c:v>54219.377067757821</c:v>
                </c:pt>
                <c:pt idx="268">
                  <c:v>54198.808837284021</c:v>
                </c:pt>
                <c:pt idx="269">
                  <c:v>54178.248409410102</c:v>
                </c:pt>
                <c:pt idx="270">
                  <c:v>54157.695781176124</c:v>
                </c:pt>
                <c:pt idx="271">
                  <c:v>54137.150949623283</c:v>
                </c:pt>
                <c:pt idx="272">
                  <c:v>54116.613911793887</c:v>
                </c:pt>
                <c:pt idx="273">
                  <c:v>54096.084664731381</c:v>
                </c:pt>
                <c:pt idx="274">
                  <c:v>54075.563205480314</c:v>
                </c:pt>
                <c:pt idx="275">
                  <c:v>54055.049531086363</c:v>
                </c:pt>
                <c:pt idx="276">
                  <c:v>54034.543638596333</c:v>
                </c:pt>
                <c:pt idx="277">
                  <c:v>54014.045525058136</c:v>
                </c:pt>
                <c:pt idx="278">
                  <c:v>53993.555187520811</c:v>
                </c:pt>
                <c:pt idx="279">
                  <c:v>53973.072623034532</c:v>
                </c:pt>
                <c:pt idx="280">
                  <c:v>53952.597828650549</c:v>
                </c:pt>
                <c:pt idx="281">
                  <c:v>53932.130801421285</c:v>
                </c:pt>
                <c:pt idx="282">
                  <c:v>53911.671538400231</c:v>
                </c:pt>
                <c:pt idx="283">
                  <c:v>53891.220036642037</c:v>
                </c:pt>
                <c:pt idx="284">
                  <c:v>53870.776293202442</c:v>
                </c:pt>
                <c:pt idx="285">
                  <c:v>53850.340305138321</c:v>
                </c:pt>
                <c:pt idx="286">
                  <c:v>53829.912069507649</c:v>
                </c:pt>
                <c:pt idx="287">
                  <c:v>53809.49158336952</c:v>
                </c:pt>
                <c:pt idx="288">
                  <c:v>53789.078843784162</c:v>
                </c:pt>
                <c:pt idx="289">
                  <c:v>53768.67384781289</c:v>
                </c:pt>
                <c:pt idx="290">
                  <c:v>53748.276592518159</c:v>
                </c:pt>
                <c:pt idx="291">
                  <c:v>53727.887074963524</c:v>
                </c:pt>
                <c:pt idx="292">
                  <c:v>53707.505292213667</c:v>
                </c:pt>
                <c:pt idx="293">
                  <c:v>53687.131241334348</c:v>
                </c:pt>
                <c:pt idx="294">
                  <c:v>53666.764919392495</c:v>
                </c:pt>
                <c:pt idx="295">
                  <c:v>53646.406323456111</c:v>
                </c:pt>
                <c:pt idx="296">
                  <c:v>53626.055450594307</c:v>
                </c:pt>
                <c:pt idx="297">
                  <c:v>53605.712297877333</c:v>
                </c:pt>
                <c:pt idx="298">
                  <c:v>53585.376862376543</c:v>
                </c:pt>
                <c:pt idx="299">
                  <c:v>53565.049141164374</c:v>
                </c:pt>
                <c:pt idx="300">
                  <c:v>53544.729131314401</c:v>
                </c:pt>
                <c:pt idx="301">
                  <c:v>53524.416829901325</c:v>
                </c:pt>
                <c:pt idx="302">
                  <c:v>53504.11223400091</c:v>
                </c:pt>
                <c:pt idx="303">
                  <c:v>53483.81534069006</c:v>
                </c:pt>
                <c:pt idx="304">
                  <c:v>53463.526147046781</c:v>
                </c:pt>
                <c:pt idx="305">
                  <c:v>53443.244650150198</c:v>
                </c:pt>
                <c:pt idx="306">
                  <c:v>53422.970847080534</c:v>
                </c:pt>
                <c:pt idx="307">
                  <c:v>53402.704734919105</c:v>
                </c:pt>
                <c:pt idx="308">
                  <c:v>53382.446310748368</c:v>
                </c:pt>
                <c:pt idx="309">
                  <c:v>53362.195571651857</c:v>
                </c:pt>
                <c:pt idx="310">
                  <c:v>53341.952514714227</c:v>
                </c:pt>
                <c:pt idx="311">
                  <c:v>53321.717137021224</c:v>
                </c:pt>
                <c:pt idx="312">
                  <c:v>53301.489435659736</c:v>
                </c:pt>
                <c:pt idx="313">
                  <c:v>53281.2694077177</c:v>
                </c:pt>
                <c:pt idx="314">
                  <c:v>53261.057050284217</c:v>
                </c:pt>
                <c:pt idx="315">
                  <c:v>53240.852360449455</c:v>
                </c:pt>
                <c:pt idx="316">
                  <c:v>53220.655335304684</c:v>
                </c:pt>
                <c:pt idx="317">
                  <c:v>53200.465971942293</c:v>
                </c:pt>
                <c:pt idx="318">
                  <c:v>53180.284267455783</c:v>
                </c:pt>
                <c:pt idx="319">
                  <c:v>53160.110218939728</c:v>
                </c:pt>
                <c:pt idx="320">
                  <c:v>53139.943823489826</c:v>
                </c:pt>
                <c:pt idx="321">
                  <c:v>53119.785078202869</c:v>
                </c:pt>
                <c:pt idx="322">
                  <c:v>53099.633980176761</c:v>
                </c:pt>
                <c:pt idx="323">
                  <c:v>53079.49052651049</c:v>
                </c:pt>
                <c:pt idx="324">
                  <c:v>53059.354714304158</c:v>
                </c:pt>
                <c:pt idx="325">
                  <c:v>53039.226540658943</c:v>
                </c:pt>
                <c:pt idx="326">
                  <c:v>53019.106002677167</c:v>
                </c:pt>
                <c:pt idx="327">
                  <c:v>52998.993097462204</c:v>
                </c:pt>
                <c:pt idx="328">
                  <c:v>52978.887822118573</c:v>
                </c:pt>
                <c:pt idx="329">
                  <c:v>52958.79017375184</c:v>
                </c:pt>
                <c:pt idx="330">
                  <c:v>52938.700149468714</c:v>
                </c:pt>
                <c:pt idx="331">
                  <c:v>52918.617746376978</c:v>
                </c:pt>
                <c:pt idx="332">
                  <c:v>52898.542961585517</c:v>
                </c:pt>
                <c:pt idx="333">
                  <c:v>52878.475792204314</c:v>
                </c:pt>
                <c:pt idx="334">
                  <c:v>52858.416235344448</c:v>
                </c:pt>
                <c:pt idx="335">
                  <c:v>52838.364288118093</c:v>
                </c:pt>
                <c:pt idx="336">
                  <c:v>52818.31994763852</c:v>
                </c:pt>
                <c:pt idx="337">
                  <c:v>52798.283211020091</c:v>
                </c:pt>
                <c:pt idx="338">
                  <c:v>52778.254075378274</c:v>
                </c:pt>
                <c:pt idx="339">
                  <c:v>52758.232537829608</c:v>
                </c:pt>
                <c:pt idx="340">
                  <c:v>52738.218595491759</c:v>
                </c:pt>
                <c:pt idx="341">
                  <c:v>52718.212245483461</c:v>
                </c:pt>
                <c:pt idx="342">
                  <c:v>52698.213484924541</c:v>
                </c:pt>
                <c:pt idx="343">
                  <c:v>52678.22231093594</c:v>
                </c:pt>
                <c:pt idx="344">
                  <c:v>52658.238720639667</c:v>
                </c:pt>
                <c:pt idx="345">
                  <c:v>52638.262711158823</c:v>
                </c:pt>
                <c:pt idx="346">
                  <c:v>52618.294279617643</c:v>
                </c:pt>
                <c:pt idx="347">
                  <c:v>52598.333423141383</c:v>
                </c:pt>
                <c:pt idx="348">
                  <c:v>52578.380138856461</c:v>
                </c:pt>
                <c:pt idx="349">
                  <c:v>52558.434423890321</c:v>
                </c:pt>
                <c:pt idx="350">
                  <c:v>52538.496275371537</c:v>
                </c:pt>
                <c:pt idx="351">
                  <c:v>52518.565690429779</c:v>
                </c:pt>
                <c:pt idx="352">
                  <c:v>52498.642666195759</c:v>
                </c:pt>
                <c:pt idx="353">
                  <c:v>52478.727199801331</c:v>
                </c:pt>
                <c:pt idx="354">
                  <c:v>52458.819288379404</c:v>
                </c:pt>
                <c:pt idx="355">
                  <c:v>52438.918929063984</c:v>
                </c:pt>
                <c:pt idx="356">
                  <c:v>52419.026118990158</c:v>
                </c:pt>
                <c:pt idx="357">
                  <c:v>52399.140855294121</c:v>
                </c:pt>
                <c:pt idx="358">
                  <c:v>52379.263135113128</c:v>
                </c:pt>
                <c:pt idx="359">
                  <c:v>52359.392955585528</c:v>
                </c:pt>
                <c:pt idx="360">
                  <c:v>52339.530313850773</c:v>
                </c:pt>
                <c:pt idx="361">
                  <c:v>52319.675207049375</c:v>
                </c:pt>
                <c:pt idx="362">
                  <c:v>52299.827632322944</c:v>
                </c:pt>
                <c:pt idx="363">
                  <c:v>52279.987586814175</c:v>
                </c:pt>
                <c:pt idx="364">
                  <c:v>52260.155067666834</c:v>
                </c:pt>
                <c:pt idx="365">
                  <c:v>52240.33007202579</c:v>
                </c:pt>
                <c:pt idx="366">
                  <c:v>52220.512597036992</c:v>
                </c:pt>
                <c:pt idx="367">
                  <c:v>52200.702639847448</c:v>
                </c:pt>
                <c:pt idx="368">
                  <c:v>52180.90019760529</c:v>
                </c:pt>
                <c:pt idx="369">
                  <c:v>52161.105267459679</c:v>
                </c:pt>
                <c:pt idx="370">
                  <c:v>52141.317846560902</c:v>
                </c:pt>
                <c:pt idx="371">
                  <c:v>52121.53793206031</c:v>
                </c:pt>
                <c:pt idx="372">
                  <c:v>52101.765521110334</c:v>
                </c:pt>
                <c:pt idx="373">
                  <c:v>52082.000610864488</c:v>
                </c:pt>
                <c:pt idx="374">
                  <c:v>52062.243198477358</c:v>
                </c:pt>
                <c:pt idx="375">
                  <c:v>52042.493281104631</c:v>
                </c:pt>
                <c:pt idx="376">
                  <c:v>52022.750855903047</c:v>
                </c:pt>
                <c:pt idx="377">
                  <c:v>52003.015920030426</c:v>
                </c:pt>
                <c:pt idx="378">
                  <c:v>51983.288470645704</c:v>
                </c:pt>
                <c:pt idx="379">
                  <c:v>51963.568504908835</c:v>
                </c:pt>
                <c:pt idx="380">
                  <c:v>51943.856019980907</c:v>
                </c:pt>
                <c:pt idx="381">
                  <c:v>51924.151013024049</c:v>
                </c:pt>
                <c:pt idx="382">
                  <c:v>51904.453481201475</c:v>
                </c:pt>
                <c:pt idx="383">
                  <c:v>51884.763421677482</c:v>
                </c:pt>
                <c:pt idx="384">
                  <c:v>51865.080831617444</c:v>
                </c:pt>
                <c:pt idx="385">
                  <c:v>51845.405708187791</c:v>
                </c:pt>
                <c:pt idx="386">
                  <c:v>51825.73804855605</c:v>
                </c:pt>
                <c:pt idx="387">
                  <c:v>51806.077849890818</c:v>
                </c:pt>
                <c:pt idx="388">
                  <c:v>51786.425109361749</c:v>
                </c:pt>
                <c:pt idx="389">
                  <c:v>51766.779824139601</c:v>
                </c:pt>
                <c:pt idx="390">
                  <c:v>51747.14199139618</c:v>
                </c:pt>
                <c:pt idx="391">
                  <c:v>51727.511608304369</c:v>
                </c:pt>
                <c:pt idx="392">
                  <c:v>51707.888672038134</c:v>
                </c:pt>
                <c:pt idx="393">
                  <c:v>51688.273179772499</c:v>
                </c:pt>
                <c:pt idx="394">
                  <c:v>51668.665128683584</c:v>
                </c:pt>
                <c:pt idx="395">
                  <c:v>51649.064515948536</c:v>
                </c:pt>
                <c:pt idx="396">
                  <c:v>51629.471338745621</c:v>
                </c:pt>
                <c:pt idx="397">
                  <c:v>51609.885594254163</c:v>
                </c:pt>
                <c:pt idx="398">
                  <c:v>51590.307279654517</c:v>
                </c:pt>
                <c:pt idx="399">
                  <c:v>51570.736392128165</c:v>
                </c:pt>
                <c:pt idx="400">
                  <c:v>51551.172928857624</c:v>
                </c:pt>
                <c:pt idx="401">
                  <c:v>51531.616887026488</c:v>
                </c:pt>
                <c:pt idx="402">
                  <c:v>51512.068263819412</c:v>
                </c:pt>
                <c:pt idx="403">
                  <c:v>51492.527056422128</c:v>
                </c:pt>
                <c:pt idx="404">
                  <c:v>51472.993262021453</c:v>
                </c:pt>
                <c:pt idx="405">
                  <c:v>51453.466877805222</c:v>
                </c:pt>
                <c:pt idx="406">
                  <c:v>51433.94790096239</c:v>
                </c:pt>
                <c:pt idx="407">
                  <c:v>51414.436328682939</c:v>
                </c:pt>
                <c:pt idx="408">
                  <c:v>51394.932158157935</c:v>
                </c:pt>
                <c:pt idx="409">
                  <c:v>51375.435386579513</c:v>
                </c:pt>
                <c:pt idx="410">
                  <c:v>51355.94601114087</c:v>
                </c:pt>
                <c:pt idx="411">
                  <c:v>51336.464029036266</c:v>
                </c:pt>
                <c:pt idx="412">
                  <c:v>51316.989437461016</c:v>
                </c:pt>
                <c:pt idx="413">
                  <c:v>51297.522233611511</c:v>
                </c:pt>
                <c:pt idx="414">
                  <c:v>51278.062414685199</c:v>
                </c:pt>
                <c:pt idx="415">
                  <c:v>51258.609977880609</c:v>
                </c:pt>
                <c:pt idx="416">
                  <c:v>51239.164920397307</c:v>
                </c:pt>
                <c:pt idx="417">
                  <c:v>51219.727239435924</c:v>
                </c:pt>
                <c:pt idx="418">
                  <c:v>51200.29693219818</c:v>
                </c:pt>
                <c:pt idx="419">
                  <c:v>51180.873995886825</c:v>
                </c:pt>
                <c:pt idx="420">
                  <c:v>51161.458427705693</c:v>
                </c:pt>
                <c:pt idx="421">
                  <c:v>51142.050224859653</c:v>
                </c:pt>
                <c:pt idx="422">
                  <c:v>51122.649384554665</c:v>
                </c:pt>
                <c:pt idx="423">
                  <c:v>51103.255903997735</c:v>
                </c:pt>
                <c:pt idx="424">
                  <c:v>51083.869780396919</c:v>
                </c:pt>
                <c:pt idx="425">
                  <c:v>51064.491010961334</c:v>
                </c:pt>
                <c:pt idx="426">
                  <c:v>51045.119592901181</c:v>
                </c:pt>
                <c:pt idx="427">
                  <c:v>51025.755523427695</c:v>
                </c:pt>
                <c:pt idx="428">
                  <c:v>51006.398799753166</c:v>
                </c:pt>
                <c:pt idx="429">
                  <c:v>50987.049419090959</c:v>
                </c:pt>
                <c:pt idx="430">
                  <c:v>50967.70737865549</c:v>
                </c:pt>
                <c:pt idx="431">
                  <c:v>50948.372675662213</c:v>
                </c:pt>
                <c:pt idx="432">
                  <c:v>50929.045307327673</c:v>
                </c:pt>
                <c:pt idx="433">
                  <c:v>50909.725270869443</c:v>
                </c:pt>
                <c:pt idx="434">
                  <c:v>50890.412563506165</c:v>
                </c:pt>
                <c:pt idx="435">
                  <c:v>50871.107182457519</c:v>
                </c:pt>
                <c:pt idx="436">
                  <c:v>50851.809124944273</c:v>
                </c:pt>
                <c:pt idx="437">
                  <c:v>50832.518388188219</c:v>
                </c:pt>
                <c:pt idx="438">
                  <c:v>50813.234969412217</c:v>
                </c:pt>
                <c:pt idx="439">
                  <c:v>50793.958865840163</c:v>
                </c:pt>
                <c:pt idx="440">
                  <c:v>50774.690074697028</c:v>
                </c:pt>
                <c:pt idx="441">
                  <c:v>50755.428593208839</c:v>
                </c:pt>
                <c:pt idx="442">
                  <c:v>50736.174418602641</c:v>
                </c:pt>
                <c:pt idx="443">
                  <c:v>50716.927548106578</c:v>
                </c:pt>
                <c:pt idx="444">
                  <c:v>50697.687978949798</c:v>
                </c:pt>
                <c:pt idx="445">
                  <c:v>50678.455708362548</c:v>
                </c:pt>
                <c:pt idx="446">
                  <c:v>50659.230733576078</c:v>
                </c:pt>
                <c:pt idx="447">
                  <c:v>50640.013051822716</c:v>
                </c:pt>
                <c:pt idx="448">
                  <c:v>50620.802660335845</c:v>
                </c:pt>
                <c:pt idx="449">
                  <c:v>50601.59955634988</c:v>
                </c:pt>
                <c:pt idx="450">
                  <c:v>50582.403737100292</c:v>
                </c:pt>
                <c:pt idx="451">
                  <c:v>50563.2151998236</c:v>
                </c:pt>
                <c:pt idx="452">
                  <c:v>50544.033941757385</c:v>
                </c:pt>
                <c:pt idx="453">
                  <c:v>50524.859960140246</c:v>
                </c:pt>
                <c:pt idx="454">
                  <c:v>50505.693252211873</c:v>
                </c:pt>
                <c:pt idx="455">
                  <c:v>50486.533815212948</c:v>
                </c:pt>
                <c:pt idx="456">
                  <c:v>50467.381646385242</c:v>
                </c:pt>
                <c:pt idx="457">
                  <c:v>50448.236742971574</c:v>
                </c:pt>
                <c:pt idx="458">
                  <c:v>50429.099102215769</c:v>
                </c:pt>
                <c:pt idx="459">
                  <c:v>50409.96872136274</c:v>
                </c:pt>
                <c:pt idx="460">
                  <c:v>50390.845597658415</c:v>
                </c:pt>
                <c:pt idx="461">
                  <c:v>50371.72972834979</c:v>
                </c:pt>
                <c:pt idx="462">
                  <c:v>50352.621110684893</c:v>
                </c:pt>
                <c:pt idx="463">
                  <c:v>50333.519741912802</c:v>
                </c:pt>
                <c:pt idx="464">
                  <c:v>50314.425619283633</c:v>
                </c:pt>
                <c:pt idx="465">
                  <c:v>50295.338740048537</c:v>
                </c:pt>
                <c:pt idx="466">
                  <c:v>50276.259101459735</c:v>
                </c:pt>
                <c:pt idx="467">
                  <c:v>50257.186700770457</c:v>
                </c:pt>
                <c:pt idx="468">
                  <c:v>50238.121535234997</c:v>
                </c:pt>
                <c:pt idx="469">
                  <c:v>50219.06360210869</c:v>
                </c:pt>
                <c:pt idx="470">
                  <c:v>50200.012898647903</c:v>
                </c:pt>
                <c:pt idx="471">
                  <c:v>50180.969422110051</c:v>
                </c:pt>
                <c:pt idx="472">
                  <c:v>50161.933169753574</c:v>
                </c:pt>
                <c:pt idx="473">
                  <c:v>50142.904138837977</c:v>
                </c:pt>
                <c:pt idx="474">
                  <c:v>50123.882326623789</c:v>
                </c:pt>
                <c:pt idx="475">
                  <c:v>50104.867730372578</c:v>
                </c:pt>
                <c:pt idx="476">
                  <c:v>50085.860347346956</c:v>
                </c:pt>
                <c:pt idx="477">
                  <c:v>50066.860174810572</c:v>
                </c:pt>
                <c:pt idx="478">
                  <c:v>50047.867210028111</c:v>
                </c:pt>
                <c:pt idx="479">
                  <c:v>50028.881450265297</c:v>
                </c:pt>
                <c:pt idx="480">
                  <c:v>50009.902892788887</c:v>
                </c:pt>
                <c:pt idx="481">
                  <c:v>49990.931534866693</c:v>
                </c:pt>
                <c:pt idx="482">
                  <c:v>49971.967373767533</c:v>
                </c:pt>
                <c:pt idx="483">
                  <c:v>49953.010406761277</c:v>
                </c:pt>
                <c:pt idx="484">
                  <c:v>49934.060631118853</c:v>
                </c:pt>
                <c:pt idx="485">
                  <c:v>49915.118044112183</c:v>
                </c:pt>
                <c:pt idx="486">
                  <c:v>49896.182643014246</c:v>
                </c:pt>
                <c:pt idx="487">
                  <c:v>49877.254425099061</c:v>
                </c:pt>
                <c:pt idx="488">
                  <c:v>49858.333387641665</c:v>
                </c:pt>
                <c:pt idx="489">
                  <c:v>49839.419527918137</c:v>
                </c:pt>
                <c:pt idx="490">
                  <c:v>49820.512843205601</c:v>
                </c:pt>
                <c:pt idx="491">
                  <c:v>49801.613330782187</c:v>
                </c:pt>
                <c:pt idx="492">
                  <c:v>49782.720987927074</c:v>
                </c:pt>
                <c:pt idx="493">
                  <c:v>49763.835811920486</c:v>
                </c:pt>
                <c:pt idx="494">
                  <c:v>49744.957800043645</c:v>
                </c:pt>
                <c:pt idx="495">
                  <c:v>49726.086949578836</c:v>
                </c:pt>
                <c:pt idx="496">
                  <c:v>49707.223257809361</c:v>
                </c:pt>
                <c:pt idx="497">
                  <c:v>49688.366722019557</c:v>
                </c:pt>
                <c:pt idx="498">
                  <c:v>49669.517339494785</c:v>
                </c:pt>
                <c:pt idx="499">
                  <c:v>49650.675107521442</c:v>
                </c:pt>
                <c:pt idx="500">
                  <c:v>49631.84002338694</c:v>
                </c:pt>
                <c:pt idx="501">
                  <c:v>49613.012084379749</c:v>
                </c:pt>
                <c:pt idx="502">
                  <c:v>49594.191287789341</c:v>
                </c:pt>
                <c:pt idx="503">
                  <c:v>49575.37763090623</c:v>
                </c:pt>
                <c:pt idx="504">
                  <c:v>49556.571111021949</c:v>
                </c:pt>
                <c:pt idx="505">
                  <c:v>49537.771725429069</c:v>
                </c:pt>
                <c:pt idx="506">
                  <c:v>49518.979471421175</c:v>
                </c:pt>
                <c:pt idx="507">
                  <c:v>49500.19434629289</c:v>
                </c:pt>
                <c:pt idx="508">
                  <c:v>49481.416347339858</c:v>
                </c:pt>
                <c:pt idx="509">
                  <c:v>49462.645471858748</c:v>
                </c:pt>
                <c:pt idx="510">
                  <c:v>49443.881717147269</c:v>
                </c:pt>
                <c:pt idx="511">
                  <c:v>49425.125080504127</c:v>
                </c:pt>
                <c:pt idx="512">
                  <c:v>49406.375559229069</c:v>
                </c:pt>
                <c:pt idx="513">
                  <c:v>49387.633150622874</c:v>
                </c:pt>
                <c:pt idx="514">
                  <c:v>49368.897851987334</c:v>
                </c:pt>
                <c:pt idx="515">
                  <c:v>49350.169660625266</c:v>
                </c:pt>
                <c:pt idx="516">
                  <c:v>49331.448573840513</c:v>
                </c:pt>
                <c:pt idx="517">
                  <c:v>49312.734588937936</c:v>
                </c:pt>
                <c:pt idx="518">
                  <c:v>49294.02770322343</c:v>
                </c:pt>
                <c:pt idx="519">
                  <c:v>49275.327914003894</c:v>
                </c:pt>
                <c:pt idx="520">
                  <c:v>49256.635218587253</c:v>
                </c:pt>
                <c:pt idx="521">
                  <c:v>49237.949614282472</c:v>
                </c:pt>
                <c:pt idx="522">
                  <c:v>49219.271098399528</c:v>
                </c:pt>
                <c:pt idx="523">
                  <c:v>49200.599668249393</c:v>
                </c:pt>
                <c:pt idx="524">
                  <c:v>49181.935321144105</c:v>
                </c:pt>
                <c:pt idx="525">
                  <c:v>49163.278054396666</c:v>
                </c:pt>
                <c:pt idx="526">
                  <c:v>49144.627865321148</c:v>
                </c:pt>
                <c:pt idx="527">
                  <c:v>49125.984751232631</c:v>
                </c:pt>
                <c:pt idx="528">
                  <c:v>49107.348709447178</c:v>
                </c:pt>
                <c:pt idx="529">
                  <c:v>49088.719737281914</c:v>
                </c:pt>
                <c:pt idx="530">
                  <c:v>49070.097832054969</c:v>
                </c:pt>
                <c:pt idx="531">
                  <c:v>49051.482991085475</c:v>
                </c:pt>
                <c:pt idx="532">
                  <c:v>49032.875211693587</c:v>
                </c:pt>
                <c:pt idx="533">
                  <c:v>49014.274491200493</c:v>
                </c:pt>
                <c:pt idx="534">
                  <c:v>48995.680826928379</c:v>
                </c:pt>
                <c:pt idx="535">
                  <c:v>48977.094216200458</c:v>
                </c:pt>
                <c:pt idx="536">
                  <c:v>48958.514656340943</c:v>
                </c:pt>
                <c:pt idx="537">
                  <c:v>48939.942144675086</c:v>
                </c:pt>
                <c:pt idx="538">
                  <c:v>48921.376678529137</c:v>
                </c:pt>
                <c:pt idx="539">
                  <c:v>48902.818255230355</c:v>
                </c:pt>
                <c:pt idx="540">
                  <c:v>48884.266872107037</c:v>
                </c:pt>
                <c:pt idx="541">
                  <c:v>48865.722526488469</c:v>
                </c:pt>
                <c:pt idx="542">
                  <c:v>48847.185215704958</c:v>
                </c:pt>
                <c:pt idx="543">
                  <c:v>48828.65493708782</c:v>
                </c:pt>
                <c:pt idx="544">
                  <c:v>48810.131687969406</c:v>
                </c:pt>
                <c:pt idx="545">
                  <c:v>48791.61546568304</c:v>
                </c:pt>
                <c:pt idx="546">
                  <c:v>48773.106267563096</c:v>
                </c:pt>
                <c:pt idx="547">
                  <c:v>48754.604090944929</c:v>
                </c:pt>
                <c:pt idx="548">
                  <c:v>48736.108933164935</c:v>
                </c:pt>
                <c:pt idx="549">
                  <c:v>48717.620791560497</c:v>
                </c:pt>
                <c:pt idx="550">
                  <c:v>48699.13966347</c:v>
                </c:pt>
                <c:pt idx="551">
                  <c:v>48680.665546232871</c:v>
                </c:pt>
                <c:pt idx="552">
                  <c:v>48662.198437189523</c:v>
                </c:pt>
                <c:pt idx="553">
                  <c:v>48643.73833368138</c:v>
                </c:pt>
                <c:pt idx="554">
                  <c:v>48625.285233050876</c:v>
                </c:pt>
                <c:pt idx="555">
                  <c:v>48606.839132641471</c:v>
                </c:pt>
                <c:pt idx="556">
                  <c:v>48588.400029797602</c:v>
                </c:pt>
                <c:pt idx="557">
                  <c:v>48569.967921864722</c:v>
                </c:pt>
                <c:pt idx="558">
                  <c:v>48551.542806189318</c:v>
                </c:pt>
                <c:pt idx="559">
                  <c:v>48533.124680118854</c:v>
                </c:pt>
                <c:pt idx="560">
                  <c:v>48514.713541001802</c:v>
                </c:pt>
                <c:pt idx="561">
                  <c:v>48496.309386187655</c:v>
                </c:pt>
                <c:pt idx="562">
                  <c:v>48477.912213026902</c:v>
                </c:pt>
                <c:pt idx="563">
                  <c:v>48459.522018871037</c:v>
                </c:pt>
                <c:pt idx="564">
                  <c:v>48441.138801072564</c:v>
                </c:pt>
                <c:pt idx="565">
                  <c:v>48422.762556984977</c:v>
                </c:pt>
                <c:pt idx="566">
                  <c:v>48404.393283962811</c:v>
                </c:pt>
                <c:pt idx="567">
                  <c:v>48386.030979361545</c:v>
                </c:pt>
                <c:pt idx="568">
                  <c:v>48367.675640537709</c:v>
                </c:pt>
                <c:pt idx="569">
                  <c:v>48349.327264848827</c:v>
                </c:pt>
                <c:pt idx="570">
                  <c:v>48330.985849653414</c:v>
                </c:pt>
                <c:pt idx="571">
                  <c:v>48312.651392310989</c:v>
                </c:pt>
                <c:pt idx="572">
                  <c:v>48294.323890182081</c:v>
                </c:pt>
                <c:pt idx="573">
                  <c:v>48276.003340628216</c:v>
                </c:pt>
                <c:pt idx="574">
                  <c:v>48257.68974101192</c:v>
                </c:pt>
                <c:pt idx="575">
                  <c:v>48239.383088696719</c:v>
                </c:pt>
                <c:pt idx="576">
                  <c:v>48221.083381047145</c:v>
                </c:pt>
                <c:pt idx="577">
                  <c:v>48202.790615428712</c:v>
                </c:pt>
                <c:pt idx="578">
                  <c:v>48184.50478920796</c:v>
                </c:pt>
                <c:pt idx="579">
                  <c:v>48166.225899752419</c:v>
                </c:pt>
                <c:pt idx="580">
                  <c:v>48147.953944430592</c:v>
                </c:pt>
                <c:pt idx="581">
                  <c:v>48129.688920612018</c:v>
                </c:pt>
                <c:pt idx="582">
                  <c:v>48111.430825667208</c:v>
                </c:pt>
                <c:pt idx="583">
                  <c:v>48093.179656967695</c:v>
                </c:pt>
                <c:pt idx="584">
                  <c:v>48074.935411885977</c:v>
                </c:pt>
                <c:pt idx="585">
                  <c:v>48056.698087795565</c:v>
                </c:pt>
                <c:pt idx="586">
                  <c:v>48038.467682070979</c:v>
                </c:pt>
                <c:pt idx="587">
                  <c:v>48020.244192087725</c:v>
                </c:pt>
                <c:pt idx="588">
                  <c:v>48002.027615222287</c:v>
                </c:pt>
                <c:pt idx="589">
                  <c:v>47983.817948852171</c:v>
                </c:pt>
                <c:pt idx="590">
                  <c:v>47965.615190355857</c:v>
                </c:pt>
                <c:pt idx="591">
                  <c:v>47947.419337112835</c:v>
                </c:pt>
                <c:pt idx="592">
                  <c:v>47929.230386503594</c:v>
                </c:pt>
                <c:pt idx="593">
                  <c:v>47911.048335909589</c:v>
                </c:pt>
                <c:pt idx="594">
                  <c:v>47892.873182713287</c:v>
                </c:pt>
                <c:pt idx="595">
                  <c:v>47874.704924298167</c:v>
                </c:pt>
                <c:pt idx="596">
                  <c:v>47856.543558048645</c:v>
                </c:pt>
                <c:pt idx="597">
                  <c:v>47838.389081350193</c:v>
                </c:pt>
                <c:pt idx="598">
                  <c:v>47820.241491589237</c:v>
                </c:pt>
                <c:pt idx="599">
                  <c:v>47802.100786153198</c:v>
                </c:pt>
                <c:pt idx="600">
                  <c:v>47783.966962430495</c:v>
                </c:pt>
                <c:pt idx="601">
                  <c:v>47765.840017810537</c:v>
                </c:pt>
                <c:pt idx="602">
                  <c:v>47747.719949683735</c:v>
                </c:pt>
                <c:pt idx="603">
                  <c:v>47729.606755441455</c:v>
                </c:pt>
                <c:pt idx="604">
                  <c:v>47711.500432476096</c:v>
                </c:pt>
                <c:pt idx="605">
                  <c:v>47693.400978181009</c:v>
                </c:pt>
                <c:pt idx="606">
                  <c:v>47675.308389950558</c:v>
                </c:pt>
                <c:pt idx="607">
                  <c:v>47657.222665180088</c:v>
                </c:pt>
                <c:pt idx="608">
                  <c:v>47639.143801265927</c:v>
                </c:pt>
                <c:pt idx="609">
                  <c:v>47621.071795605392</c:v>
                </c:pt>
                <c:pt idx="610">
                  <c:v>47603.006645596804</c:v>
                </c:pt>
                <c:pt idx="611">
                  <c:v>47584.948348639453</c:v>
                </c:pt>
                <c:pt idx="612">
                  <c:v>47566.896902133616</c:v>
                </c:pt>
                <c:pt idx="613">
                  <c:v>47548.852303480548</c:v>
                </c:pt>
                <c:pt idx="614">
                  <c:v>47530.814550082534</c:v>
                </c:pt>
                <c:pt idx="615">
                  <c:v>47512.783639342786</c:v>
                </c:pt>
                <c:pt idx="616">
                  <c:v>47494.759568665533</c:v>
                </c:pt>
                <c:pt idx="617">
                  <c:v>47476.742335455994</c:v>
                </c:pt>
                <c:pt idx="618">
                  <c:v>47458.731937120348</c:v>
                </c:pt>
                <c:pt idx="619">
                  <c:v>47440.728371065779</c:v>
                </c:pt>
                <c:pt idx="620">
                  <c:v>47422.731634700453</c:v>
                </c:pt>
                <c:pt idx="621">
                  <c:v>47404.741725433494</c:v>
                </c:pt>
                <c:pt idx="622">
                  <c:v>47386.758640675049</c:v>
                </c:pt>
                <c:pt idx="623">
                  <c:v>47368.782377836222</c:v>
                </c:pt>
                <c:pt idx="624">
                  <c:v>47350.8129343291</c:v>
                </c:pt>
                <c:pt idx="625">
                  <c:v>47332.850307566754</c:v>
                </c:pt>
                <c:pt idx="626">
                  <c:v>47314.894494963235</c:v>
                </c:pt>
                <c:pt idx="627">
                  <c:v>47296.945493933592</c:v>
                </c:pt>
                <c:pt idx="628">
                  <c:v>47279.003301893834</c:v>
                </c:pt>
                <c:pt idx="629">
                  <c:v>47261.067916260952</c:v>
                </c:pt>
                <c:pt idx="630">
                  <c:v>47243.139334452928</c:v>
                </c:pt>
                <c:pt idx="631">
                  <c:v>47225.21755388871</c:v>
                </c:pt>
                <c:pt idx="632">
                  <c:v>47207.302571988243</c:v>
                </c:pt>
                <c:pt idx="633">
                  <c:v>47189.394386172433</c:v>
                </c:pt>
                <c:pt idx="634">
                  <c:v>47171.492993863176</c:v>
                </c:pt>
                <c:pt idx="635">
                  <c:v>47153.598392483327</c:v>
                </c:pt>
                <c:pt idx="636">
                  <c:v>47135.710579456747</c:v>
                </c:pt>
                <c:pt idx="637">
                  <c:v>47117.829552208263</c:v>
                </c:pt>
                <c:pt idx="638">
                  <c:v>47099.95530816367</c:v>
                </c:pt>
                <c:pt idx="639">
                  <c:v>47082.087844749745</c:v>
                </c:pt>
                <c:pt idx="640">
                  <c:v>47064.22715939425</c:v>
                </c:pt>
                <c:pt idx="641">
                  <c:v>47046.373249525903</c:v>
                </c:pt>
                <c:pt idx="642">
                  <c:v>47028.526112574415</c:v>
                </c:pt>
                <c:pt idx="643">
                  <c:v>47010.68574597047</c:v>
                </c:pt>
                <c:pt idx="644">
                  <c:v>46992.852147145713</c:v>
                </c:pt>
                <c:pt idx="645">
                  <c:v>46975.025313532788</c:v>
                </c:pt>
                <c:pt idx="646">
                  <c:v>46957.20524256528</c:v>
                </c:pt>
                <c:pt idx="647">
                  <c:v>46939.391931677783</c:v>
                </c:pt>
                <c:pt idx="648">
                  <c:v>46921.585378305834</c:v>
                </c:pt>
                <c:pt idx="649">
                  <c:v>46903.785579885967</c:v>
                </c:pt>
                <c:pt idx="650">
                  <c:v>46885.992533855671</c:v>
                </c:pt>
                <c:pt idx="651">
                  <c:v>46868.206237653409</c:v>
                </c:pt>
                <c:pt idx="652">
                  <c:v>46850.426688718624</c:v>
                </c:pt>
                <c:pt idx="653">
                  <c:v>46832.653884491738</c:v>
                </c:pt>
                <c:pt idx="654">
                  <c:v>46814.887822414115</c:v>
                </c:pt>
                <c:pt idx="655">
                  <c:v>46797.128499928105</c:v>
                </c:pt>
                <c:pt idx="656">
                  <c:v>46779.375914477052</c:v>
                </c:pt>
                <c:pt idx="657">
                  <c:v>46761.630063505232</c:v>
                </c:pt>
                <c:pt idx="658">
                  <c:v>46743.890944457911</c:v>
                </c:pt>
                <c:pt idx="659">
                  <c:v>46726.158554781316</c:v>
                </c:pt>
                <c:pt idx="660">
                  <c:v>46708.432891922646</c:v>
                </c:pt>
                <c:pt idx="661">
                  <c:v>46690.71395333008</c:v>
                </c:pt>
                <c:pt idx="662">
                  <c:v>46673.001736452745</c:v>
                </c:pt>
                <c:pt idx="663">
                  <c:v>46655.296238740739</c:v>
                </c:pt>
                <c:pt idx="664">
                  <c:v>46637.597457645141</c:v>
                </c:pt>
                <c:pt idx="665">
                  <c:v>46619.905390617991</c:v>
                </c:pt>
                <c:pt idx="666">
                  <c:v>46602.220035112296</c:v>
                </c:pt>
                <c:pt idx="667">
                  <c:v>46584.541388582016</c:v>
                </c:pt>
                <c:pt idx="668">
                  <c:v>46566.869448482088</c:v>
                </c:pt>
                <c:pt idx="669">
                  <c:v>46549.204212268422</c:v>
                </c:pt>
                <c:pt idx="670">
                  <c:v>46531.545677397888</c:v>
                </c:pt>
                <c:pt idx="671">
                  <c:v>46513.893841328303</c:v>
                </c:pt>
                <c:pt idx="672">
                  <c:v>46496.248701518482</c:v>
                </c:pt>
                <c:pt idx="673">
                  <c:v>46478.610255428175</c:v>
                </c:pt>
                <c:pt idx="674">
                  <c:v>46460.978500518097</c:v>
                </c:pt>
                <c:pt idx="675">
                  <c:v>46443.353434249955</c:v>
                </c:pt>
                <c:pt idx="676">
                  <c:v>46425.735054086384</c:v>
                </c:pt>
                <c:pt idx="677">
                  <c:v>46408.123357491007</c:v>
                </c:pt>
                <c:pt idx="678">
                  <c:v>46390.518341928386</c:v>
                </c:pt>
                <c:pt idx="679">
                  <c:v>46372.920004864063</c:v>
                </c:pt>
                <c:pt idx="680">
                  <c:v>46355.328343764551</c:v>
                </c:pt>
                <c:pt idx="681">
                  <c:v>46337.743356097293</c:v>
                </c:pt>
                <c:pt idx="682">
                  <c:v>46320.165039330706</c:v>
                </c:pt>
                <c:pt idx="683">
                  <c:v>46302.593390934169</c:v>
                </c:pt>
                <c:pt idx="684">
                  <c:v>46285.02840837805</c:v>
                </c:pt>
                <c:pt idx="685">
                  <c:v>46267.470089133618</c:v>
                </c:pt>
                <c:pt idx="686">
                  <c:v>46249.918430673148</c:v>
                </c:pt>
                <c:pt idx="687">
                  <c:v>46232.373430469852</c:v>
                </c:pt>
                <c:pt idx="688">
                  <c:v>46214.835085997904</c:v>
                </c:pt>
                <c:pt idx="689">
                  <c:v>46197.303394732444</c:v>
                </c:pt>
                <c:pt idx="690">
                  <c:v>46179.778354149566</c:v>
                </c:pt>
                <c:pt idx="691">
                  <c:v>46162.259961726319</c:v>
                </c:pt>
                <c:pt idx="692">
                  <c:v>46144.748214940708</c:v>
                </c:pt>
                <c:pt idx="693">
                  <c:v>46127.243111271695</c:v>
                </c:pt>
                <c:pt idx="694">
                  <c:v>46109.744648199208</c:v>
                </c:pt>
                <c:pt idx="695">
                  <c:v>46092.252823204115</c:v>
                </c:pt>
                <c:pt idx="696">
                  <c:v>46074.76763376825</c:v>
                </c:pt>
                <c:pt idx="697">
                  <c:v>46057.289077374407</c:v>
                </c:pt>
                <c:pt idx="698">
                  <c:v>46039.817151506322</c:v>
                </c:pt>
                <c:pt idx="699">
                  <c:v>46022.351853648681</c:v>
                </c:pt>
                <c:pt idx="700">
                  <c:v>46004.893181287152</c:v>
                </c:pt>
                <c:pt idx="701">
                  <c:v>45987.441131908337</c:v>
                </c:pt>
                <c:pt idx="702">
                  <c:v>45969.99570299979</c:v>
                </c:pt>
                <c:pt idx="703">
                  <c:v>45952.556892050023</c:v>
                </c:pt>
                <c:pt idx="704">
                  <c:v>45935.124696548497</c:v>
                </c:pt>
                <c:pt idx="705">
                  <c:v>45917.699113985633</c:v>
                </c:pt>
                <c:pt idx="706">
                  <c:v>45900.280141852803</c:v>
                </c:pt>
                <c:pt idx="707">
                  <c:v>45882.867777642314</c:v>
                </c:pt>
                <c:pt idx="708">
                  <c:v>45865.462018847444</c:v>
                </c:pt>
                <c:pt idx="709">
                  <c:v>45848.062862962419</c:v>
                </c:pt>
                <c:pt idx="710">
                  <c:v>45830.670307482411</c:v>
                </c:pt>
                <c:pt idx="711">
                  <c:v>45813.284349903537</c:v>
                </c:pt>
                <c:pt idx="712">
                  <c:v>45795.904987722875</c:v>
                </c:pt>
                <c:pt idx="713">
                  <c:v>45778.532218438449</c:v>
                </c:pt>
                <c:pt idx="714">
                  <c:v>45761.166039549222</c:v>
                </c:pt>
                <c:pt idx="715">
                  <c:v>45743.806448555122</c:v>
                </c:pt>
                <c:pt idx="716">
                  <c:v>45726.453442957012</c:v>
                </c:pt>
                <c:pt idx="717">
                  <c:v>45709.107020256721</c:v>
                </c:pt>
                <c:pt idx="718">
                  <c:v>45691.767177956994</c:v>
                </c:pt>
                <c:pt idx="719">
                  <c:v>45674.433913561552</c:v>
                </c:pt>
                <c:pt idx="720">
                  <c:v>45657.107224575062</c:v>
                </c:pt>
                <c:pt idx="721">
                  <c:v>45639.787108503115</c:v>
                </c:pt>
                <c:pt idx="722">
                  <c:v>45622.473562852276</c:v>
                </c:pt>
                <c:pt idx="723">
                  <c:v>45605.166585130035</c:v>
                </c:pt>
                <c:pt idx="724">
                  <c:v>45587.866172844835</c:v>
                </c:pt>
                <c:pt idx="725">
                  <c:v>45570.572323506072</c:v>
                </c:pt>
                <c:pt idx="726">
                  <c:v>45553.285034624059</c:v>
                </c:pt>
                <c:pt idx="727">
                  <c:v>45536.004303710099</c:v>
                </c:pt>
                <c:pt idx="728">
                  <c:v>45518.730128276395</c:v>
                </c:pt>
                <c:pt idx="729">
                  <c:v>45501.462505836113</c:v>
                </c:pt>
                <c:pt idx="730">
                  <c:v>45484.201433903378</c:v>
                </c:pt>
                <c:pt idx="731">
                  <c:v>45466.946909993225</c:v>
                </c:pt>
                <c:pt idx="732">
                  <c:v>45449.69893162165</c:v>
                </c:pt>
                <c:pt idx="733">
                  <c:v>45432.457496305607</c:v>
                </c:pt>
                <c:pt idx="734">
                  <c:v>45415.222601562949</c:v>
                </c:pt>
                <c:pt idx="735">
                  <c:v>45397.994244912516</c:v>
                </c:pt>
                <c:pt idx="736">
                  <c:v>45380.772423874056</c:v>
                </c:pt>
                <c:pt idx="737">
                  <c:v>45363.55713596828</c:v>
                </c:pt>
                <c:pt idx="738">
                  <c:v>45346.34837871683</c:v>
                </c:pt>
                <c:pt idx="739">
                  <c:v>45329.146149642293</c:v>
                </c:pt>
                <c:pt idx="740">
                  <c:v>45311.950446268173</c:v>
                </c:pt>
                <c:pt idx="741">
                  <c:v>45294.761266118956</c:v>
                </c:pt>
                <c:pt idx="742">
                  <c:v>45277.578606720032</c:v>
                </c:pt>
                <c:pt idx="743">
                  <c:v>45260.402465597741</c:v>
                </c:pt>
                <c:pt idx="744">
                  <c:v>45243.232840279365</c:v>
                </c:pt>
                <c:pt idx="745">
                  <c:v>45226.069728293114</c:v>
                </c:pt>
                <c:pt idx="746">
                  <c:v>45208.913127168147</c:v>
                </c:pt>
                <c:pt idx="747">
                  <c:v>45191.763034434553</c:v>
                </c:pt>
                <c:pt idx="748">
                  <c:v>45174.619447623372</c:v>
                </c:pt>
                <c:pt idx="749">
                  <c:v>45157.482364266551</c:v>
                </c:pt>
                <c:pt idx="750">
                  <c:v>45140.351781897007</c:v>
                </c:pt>
                <c:pt idx="751">
                  <c:v>45123.227698048569</c:v>
                </c:pt>
                <c:pt idx="752">
                  <c:v>45106.110110256013</c:v>
                </c:pt>
                <c:pt idx="753">
                  <c:v>45088.999016055044</c:v>
                </c:pt>
                <c:pt idx="754">
                  <c:v>45071.894412982299</c:v>
                </c:pt>
                <c:pt idx="755">
                  <c:v>45054.796298575377</c:v>
                </c:pt>
                <c:pt idx="756">
                  <c:v>45037.704670372768</c:v>
                </c:pt>
                <c:pt idx="757">
                  <c:v>45020.619525913928</c:v>
                </c:pt>
                <c:pt idx="758">
                  <c:v>45003.540862739232</c:v>
                </c:pt>
                <c:pt idx="759">
                  <c:v>44986.468678389996</c:v>
                </c:pt>
                <c:pt idx="760">
                  <c:v>44969.402970408446</c:v>
                </c:pt>
                <c:pt idx="761">
                  <c:v>44952.343736337789</c:v>
                </c:pt>
                <c:pt idx="762">
                  <c:v>44935.290973722105</c:v>
                </c:pt>
                <c:pt idx="763">
                  <c:v>44918.244680106451</c:v>
                </c:pt>
                <c:pt idx="764">
                  <c:v>44901.204853036805</c:v>
                </c:pt>
                <c:pt idx="765">
                  <c:v>44884.171490060049</c:v>
                </c:pt>
                <c:pt idx="766">
                  <c:v>44867.144588724033</c:v>
                </c:pt>
                <c:pt idx="767">
                  <c:v>44850.124146577509</c:v>
                </c:pt>
                <c:pt idx="768">
                  <c:v>44833.110161170182</c:v>
                </c:pt>
                <c:pt idx="769">
                  <c:v>44816.102630052672</c:v>
                </c:pt>
                <c:pt idx="770">
                  <c:v>44799.101550776526</c:v>
                </c:pt>
                <c:pt idx="771">
                  <c:v>44782.106920894221</c:v>
                </c:pt>
                <c:pt idx="772">
                  <c:v>44765.118737959179</c:v>
                </c:pt>
                <c:pt idx="773">
                  <c:v>44748.136999525726</c:v>
                </c:pt>
                <c:pt idx="774">
                  <c:v>44731.161703149133</c:v>
                </c:pt>
                <c:pt idx="775">
                  <c:v>44714.192846385602</c:v>
                </c:pt>
                <c:pt idx="776">
                  <c:v>44697.23042679223</c:v>
                </c:pt>
                <c:pt idx="777">
                  <c:v>44680.274441927082</c:v>
                </c:pt>
                <c:pt idx="778">
                  <c:v>44663.324889349118</c:v>
                </c:pt>
                <c:pt idx="779">
                  <c:v>44646.381766618251</c:v>
                </c:pt>
                <c:pt idx="780">
                  <c:v>44629.445071295297</c:v>
                </c:pt>
                <c:pt idx="781">
                  <c:v>44612.514800942008</c:v>
                </c:pt>
                <c:pt idx="782">
                  <c:v>44595.590953121056</c:v>
                </c:pt>
                <c:pt idx="783">
                  <c:v>44578.673525396051</c:v>
                </c:pt>
                <c:pt idx="784">
                  <c:v>44561.762515331488</c:v>
                </c:pt>
                <c:pt idx="785">
                  <c:v>44544.857920492854</c:v>
                </c:pt>
                <c:pt idx="786">
                  <c:v>44527.959738446487</c:v>
                </c:pt>
                <c:pt idx="787">
                  <c:v>44511.0679667597</c:v>
                </c:pt>
                <c:pt idx="788">
                  <c:v>44494.182603000707</c:v>
                </c:pt>
                <c:pt idx="789">
                  <c:v>44477.30364473864</c:v>
                </c:pt>
                <c:pt idx="790">
                  <c:v>44460.431089543577</c:v>
                </c:pt>
                <c:pt idx="791">
                  <c:v>44443.564934986476</c:v>
                </c:pt>
                <c:pt idx="792">
                  <c:v>44426.705178639262</c:v>
                </c:pt>
                <c:pt idx="793">
                  <c:v>44409.851818074763</c:v>
                </c:pt>
                <c:pt idx="794">
                  <c:v>44393.004850866717</c:v>
                </c:pt>
                <c:pt idx="795">
                  <c:v>44376.164274589784</c:v>
                </c:pt>
                <c:pt idx="796">
                  <c:v>44359.330086819566</c:v>
                </c:pt>
                <c:pt idx="797">
                  <c:v>44342.502285132563</c:v>
                </c:pt>
                <c:pt idx="798">
                  <c:v>44325.68086710621</c:v>
                </c:pt>
                <c:pt idx="799">
                  <c:v>44308.865830318835</c:v>
                </c:pt>
                <c:pt idx="800">
                  <c:v>44292.05717234972</c:v>
                </c:pt>
                <c:pt idx="801">
                  <c:v>44275.254890779033</c:v>
                </c:pt>
                <c:pt idx="802">
                  <c:v>44258.458983187884</c:v>
                </c:pt>
                <c:pt idx="803">
                  <c:v>44241.669447158289</c:v>
                </c:pt>
                <c:pt idx="804">
                  <c:v>44224.886280273182</c:v>
                </c:pt>
                <c:pt idx="805">
                  <c:v>44208.109480116414</c:v>
                </c:pt>
                <c:pt idx="806">
                  <c:v>44191.339044272761</c:v>
                </c:pt>
                <c:pt idx="807">
                  <c:v>44174.574970327893</c:v>
                </c:pt>
                <c:pt idx="808">
                  <c:v>44157.817255868424</c:v>
                </c:pt>
                <c:pt idx="809">
                  <c:v>44141.065898481866</c:v>
                </c:pt>
                <c:pt idx="810">
                  <c:v>44124.320895756653</c:v>
                </c:pt>
                <c:pt idx="811">
                  <c:v>44107.582245282123</c:v>
                </c:pt>
                <c:pt idx="812">
                  <c:v>44090.849944648551</c:v>
                </c:pt>
                <c:pt idx="813">
                  <c:v>44074.123991447101</c:v>
                </c:pt>
                <c:pt idx="814">
                  <c:v>44057.404383269859</c:v>
                </c:pt>
                <c:pt idx="815">
                  <c:v>44040.691117709837</c:v>
                </c:pt>
                <c:pt idx="816">
                  <c:v>44023.984192360942</c:v>
                </c:pt>
                <c:pt idx="817">
                  <c:v>44007.283604818011</c:v>
                </c:pt>
                <c:pt idx="818">
                  <c:v>43990.589352676776</c:v>
                </c:pt>
                <c:pt idx="819">
                  <c:v>43973.901433533894</c:v>
                </c:pt>
                <c:pt idx="820">
                  <c:v>43957.219844986939</c:v>
                </c:pt>
                <c:pt idx="821">
                  <c:v>43940.544584634365</c:v>
                </c:pt>
                <c:pt idx="822">
                  <c:v>43923.875650075577</c:v>
                </c:pt>
                <c:pt idx="823">
                  <c:v>43907.213038910857</c:v>
                </c:pt>
                <c:pt idx="824">
                  <c:v>43890.556748741423</c:v>
                </c:pt>
                <c:pt idx="825">
                  <c:v>43873.906777169388</c:v>
                </c:pt>
                <c:pt idx="826">
                  <c:v>43857.263121797791</c:v>
                </c:pt>
                <c:pt idx="827">
                  <c:v>43840.625780230548</c:v>
                </c:pt>
                <c:pt idx="828">
                  <c:v>43823.994750072525</c:v>
                </c:pt>
                <c:pt idx="829">
                  <c:v>43807.370028929465</c:v>
                </c:pt>
                <c:pt idx="830">
                  <c:v>43790.751614408029</c:v>
                </c:pt>
                <c:pt idx="831">
                  <c:v>43774.139504115788</c:v>
                </c:pt>
                <c:pt idx="832">
                  <c:v>43757.53369566123</c:v>
                </c:pt>
                <c:pt idx="833">
                  <c:v>43740.934186653729</c:v>
                </c:pt>
                <c:pt idx="834">
                  <c:v>43724.340974703577</c:v>
                </c:pt>
                <c:pt idx="835">
                  <c:v>43707.754057421982</c:v>
                </c:pt>
                <c:pt idx="836">
                  <c:v>43691.173432421041</c:v>
                </c:pt>
                <c:pt idx="837">
                  <c:v>43674.599097313767</c:v>
                </c:pt>
                <c:pt idx="838">
                  <c:v>43658.031049714067</c:v>
                </c:pt>
                <c:pt idx="839">
                  <c:v>43641.469287236781</c:v>
                </c:pt>
                <c:pt idx="840">
                  <c:v>43624.913807497622</c:v>
                </c:pt>
                <c:pt idx="841">
                  <c:v>43608.364608113225</c:v>
                </c:pt>
                <c:pt idx="842">
                  <c:v>43591.821686701122</c:v>
                </c:pt>
                <c:pt idx="843">
                  <c:v>43575.285040879753</c:v>
                </c:pt>
                <c:pt idx="844">
                  <c:v>43558.754668268455</c:v>
                </c:pt>
                <c:pt idx="845">
                  <c:v>43542.230566487488</c:v>
                </c:pt>
                <c:pt idx="846">
                  <c:v>43525.712733157983</c:v>
                </c:pt>
                <c:pt idx="847">
                  <c:v>43509.201165901999</c:v>
                </c:pt>
                <c:pt idx="848">
                  <c:v>43492.69586234248</c:v>
                </c:pt>
                <c:pt idx="849">
                  <c:v>43476.196820103287</c:v>
                </c:pt>
                <c:pt idx="850">
                  <c:v>43459.704036809184</c:v>
                </c:pt>
                <c:pt idx="851">
                  <c:v>43443.217510085815</c:v>
                </c:pt>
                <c:pt idx="852">
                  <c:v>43426.737237559733</c:v>
                </c:pt>
                <c:pt idx="853">
                  <c:v>43410.26321685841</c:v>
                </c:pt>
                <c:pt idx="854">
                  <c:v>43393.795445610194</c:v>
                </c:pt>
                <c:pt idx="855">
                  <c:v>43377.333921444348</c:v>
                </c:pt>
                <c:pt idx="856">
                  <c:v>43360.878641991025</c:v>
                </c:pt>
                <c:pt idx="857">
                  <c:v>43344.429604881268</c:v>
                </c:pt>
                <c:pt idx="858">
                  <c:v>43327.98680774706</c:v>
                </c:pt>
                <c:pt idx="859">
                  <c:v>43311.550248221232</c:v>
                </c:pt>
                <c:pt idx="860">
                  <c:v>43295.119923937549</c:v>
                </c:pt>
                <c:pt idx="861">
                  <c:v>43278.695832530648</c:v>
                </c:pt>
                <c:pt idx="862">
                  <c:v>43262.277971636067</c:v>
                </c:pt>
                <c:pt idx="863">
                  <c:v>43245.866338890264</c:v>
                </c:pt>
                <c:pt idx="864">
                  <c:v>43229.460931930582</c:v>
                </c:pt>
                <c:pt idx="865">
                  <c:v>43213.061748395237</c:v>
                </c:pt>
                <c:pt idx="866">
                  <c:v>43196.668785923379</c:v>
                </c:pt>
                <c:pt idx="867">
                  <c:v>43180.282042155028</c:v>
                </c:pt>
                <c:pt idx="868">
                  <c:v>43163.901514731093</c:v>
                </c:pt>
                <c:pt idx="869">
                  <c:v>43147.527201293415</c:v>
                </c:pt>
                <c:pt idx="870">
                  <c:v>43131.159099484685</c:v>
                </c:pt>
                <c:pt idx="871">
                  <c:v>43114.797206948526</c:v>
                </c:pt>
                <c:pt idx="872">
                  <c:v>43098.441521329427</c:v>
                </c:pt>
                <c:pt idx="873">
                  <c:v>43082.092040272786</c:v>
                </c:pt>
                <c:pt idx="874">
                  <c:v>43065.748761424889</c:v>
                </c:pt>
                <c:pt idx="875">
                  <c:v>43049.41168243291</c:v>
                </c:pt>
                <c:pt idx="876">
                  <c:v>43033.080800944932</c:v>
                </c:pt>
                <c:pt idx="877">
                  <c:v>43016.756114609911</c:v>
                </c:pt>
                <c:pt idx="878">
                  <c:v>43000.437621077705</c:v>
                </c:pt>
                <c:pt idx="879">
                  <c:v>42984.12531799906</c:v>
                </c:pt>
                <c:pt idx="880">
                  <c:v>42967.819203025618</c:v>
                </c:pt>
                <c:pt idx="881">
                  <c:v>42951.519273809914</c:v>
                </c:pt>
                <c:pt idx="882">
                  <c:v>42935.22552800535</c:v>
                </c:pt>
                <c:pt idx="883">
                  <c:v>42918.93796326626</c:v>
                </c:pt>
                <c:pt idx="884">
                  <c:v>42902.656577247821</c:v>
                </c:pt>
                <c:pt idx="885">
                  <c:v>42886.381367606147</c:v>
                </c:pt>
                <c:pt idx="886">
                  <c:v>42870.1123319982</c:v>
                </c:pt>
                <c:pt idx="887">
                  <c:v>42853.849468081848</c:v>
                </c:pt>
                <c:pt idx="888">
                  <c:v>42837.592773515855</c:v>
                </c:pt>
                <c:pt idx="889">
                  <c:v>42821.342245959859</c:v>
                </c:pt>
                <c:pt idx="890">
                  <c:v>42805.097883074399</c:v>
                </c:pt>
                <c:pt idx="891">
                  <c:v>42788.859682520888</c:v>
                </c:pt>
                <c:pt idx="892">
                  <c:v>42772.627641961641</c:v>
                </c:pt>
                <c:pt idx="893">
                  <c:v>42756.401759059838</c:v>
                </c:pt>
                <c:pt idx="894">
                  <c:v>42740.182031479577</c:v>
                </c:pt>
                <c:pt idx="895">
                  <c:v>42723.968456885814</c:v>
                </c:pt>
                <c:pt idx="896">
                  <c:v>42707.7610329444</c:v>
                </c:pt>
                <c:pt idx="897">
                  <c:v>42691.559757322073</c:v>
                </c:pt>
                <c:pt idx="898">
                  <c:v>42675.364627686467</c:v>
                </c:pt>
                <c:pt idx="899">
                  <c:v>42659.175641706068</c:v>
                </c:pt>
                <c:pt idx="900">
                  <c:v>42642.99279705029</c:v>
                </c:pt>
                <c:pt idx="901">
                  <c:v>42626.816091389395</c:v>
                </c:pt>
                <c:pt idx="902">
                  <c:v>42610.645522394538</c:v>
                </c:pt>
                <c:pt idx="903">
                  <c:v>42594.481087737782</c:v>
                </c:pt>
                <c:pt idx="904">
                  <c:v>42578.322785092045</c:v>
                </c:pt>
                <c:pt idx="905">
                  <c:v>42562.170612131122</c:v>
                </c:pt>
                <c:pt idx="906">
                  <c:v>42546.024566529726</c:v>
                </c:pt>
                <c:pt idx="907">
                  <c:v>42529.884645963422</c:v>
                </c:pt>
                <c:pt idx="908">
                  <c:v>42513.750848108655</c:v>
                </c:pt>
                <c:pt idx="909">
                  <c:v>42497.623170642786</c:v>
                </c:pt>
                <c:pt idx="910">
                  <c:v>42481.501611244013</c:v>
                </c:pt>
                <c:pt idx="911">
                  <c:v>42465.386167591438</c:v>
                </c:pt>
                <c:pt idx="912">
                  <c:v>42449.27683736504</c:v>
                </c:pt>
                <c:pt idx="913">
                  <c:v>42433.173618245681</c:v>
                </c:pt>
                <c:pt idx="914">
                  <c:v>42417.076507915117</c:v>
                </c:pt>
                <c:pt idx="915">
                  <c:v>42400.985504055934</c:v>
                </c:pt>
                <c:pt idx="916">
                  <c:v>42384.900604351649</c:v>
                </c:pt>
                <c:pt idx="917">
                  <c:v>42368.821806486638</c:v>
                </c:pt>
                <c:pt idx="918">
                  <c:v>42352.749108146156</c:v>
                </c:pt>
                <c:pt idx="919">
                  <c:v>42336.682507016332</c:v>
                </c:pt>
                <c:pt idx="920">
                  <c:v>42320.622000784177</c:v>
                </c:pt>
                <c:pt idx="921">
                  <c:v>42304.567587137572</c:v>
                </c:pt>
                <c:pt idx="922">
                  <c:v>42288.519263765302</c:v>
                </c:pt>
                <c:pt idx="923">
                  <c:v>42272.477028356996</c:v>
                </c:pt>
                <c:pt idx="924">
                  <c:v>42256.440878603171</c:v>
                </c:pt>
                <c:pt idx="925">
                  <c:v>42240.410812195223</c:v>
                </c:pt>
                <c:pt idx="926">
                  <c:v>42224.38682682543</c:v>
                </c:pt>
                <c:pt idx="927">
                  <c:v>42208.368920186935</c:v>
                </c:pt>
                <c:pt idx="928">
                  <c:v>42192.357089973746</c:v>
                </c:pt>
                <c:pt idx="929">
                  <c:v>42176.351333880782</c:v>
                </c:pt>
                <c:pt idx="930">
                  <c:v>42160.351649603792</c:v>
                </c:pt>
                <c:pt idx="931">
                  <c:v>42144.358034839424</c:v>
                </c:pt>
                <c:pt idx="932">
                  <c:v>42128.37048728521</c:v>
                </c:pt>
                <c:pt idx="933">
                  <c:v>42112.389004639525</c:v>
                </c:pt>
                <c:pt idx="934">
                  <c:v>42096.413584601643</c:v>
                </c:pt>
                <c:pt idx="935">
                  <c:v>42080.444224871702</c:v>
                </c:pt>
                <c:pt idx="936">
                  <c:v>42064.48092315071</c:v>
                </c:pt>
                <c:pt idx="937">
                  <c:v>42048.523677140547</c:v>
                </c:pt>
                <c:pt idx="938">
                  <c:v>42032.572484543962</c:v>
                </c:pt>
                <c:pt idx="939">
                  <c:v>42016.627343064589</c:v>
                </c:pt>
                <c:pt idx="940">
                  <c:v>42000.688250406929</c:v>
                </c:pt>
                <c:pt idx="941">
                  <c:v>41984.755204276342</c:v>
                </c:pt>
                <c:pt idx="942">
                  <c:v>41968.82820237906</c:v>
                </c:pt>
                <c:pt idx="943">
                  <c:v>41952.907242422196</c:v>
                </c:pt>
                <c:pt idx="944">
                  <c:v>41936.992322113729</c:v>
                </c:pt>
                <c:pt idx="945">
                  <c:v>41921.083439162503</c:v>
                </c:pt>
                <c:pt idx="946">
                  <c:v>41905.180591278244</c:v>
                </c:pt>
                <c:pt idx="947">
                  <c:v>41889.283776171527</c:v>
                </c:pt>
                <c:pt idx="948">
                  <c:v>41873.39299155381</c:v>
                </c:pt>
                <c:pt idx="949">
                  <c:v>41857.508235137408</c:v>
                </c:pt>
                <c:pt idx="950">
                  <c:v>41841.629504635523</c:v>
                </c:pt>
                <c:pt idx="951">
                  <c:v>41825.756797762202</c:v>
                </c:pt>
                <c:pt idx="952">
                  <c:v>41809.890112232366</c:v>
                </c:pt>
                <c:pt idx="953">
                  <c:v>41794.029445761822</c:v>
                </c:pt>
                <c:pt idx="954">
                  <c:v>41778.174796067215</c:v>
                </c:pt>
                <c:pt idx="955">
                  <c:v>41762.326160866069</c:v>
                </c:pt>
                <c:pt idx="956">
                  <c:v>41746.483537876782</c:v>
                </c:pt>
                <c:pt idx="957">
                  <c:v>41730.646924818604</c:v>
                </c:pt>
                <c:pt idx="958">
                  <c:v>41714.81631941165</c:v>
                </c:pt>
                <c:pt idx="959">
                  <c:v>41698.991719376914</c:v>
                </c:pt>
                <c:pt idx="960">
                  <c:v>41683.173122436245</c:v>
                </c:pt>
                <c:pt idx="961">
                  <c:v>41667.360526312354</c:v>
                </c:pt>
                <c:pt idx="962">
                  <c:v>41651.553928728812</c:v>
                </c:pt>
                <c:pt idx="963">
                  <c:v>41635.753327410079</c:v>
                </c:pt>
                <c:pt idx="964">
                  <c:v>41619.958720081442</c:v>
                </c:pt>
                <c:pt idx="965">
                  <c:v>41604.170104469078</c:v>
                </c:pt>
                <c:pt idx="966">
                  <c:v>41588.387478300014</c:v>
                </c:pt>
                <c:pt idx="967">
                  <c:v>41572.61083930215</c:v>
                </c:pt>
                <c:pt idx="968">
                  <c:v>41556.84018520423</c:v>
                </c:pt>
                <c:pt idx="969">
                  <c:v>41541.075513735879</c:v>
                </c:pt>
                <c:pt idx="970">
                  <c:v>41525.316822627559</c:v>
                </c:pt>
                <c:pt idx="971">
                  <c:v>41509.564109610626</c:v>
                </c:pt>
                <c:pt idx="972">
                  <c:v>41493.817372417274</c:v>
                </c:pt>
                <c:pt idx="973">
                  <c:v>41478.07660878056</c:v>
                </c:pt>
                <c:pt idx="974">
                  <c:v>41462.341816434404</c:v>
                </c:pt>
                <c:pt idx="975">
                  <c:v>41446.612993113573</c:v>
                </c:pt>
                <c:pt idx="976">
                  <c:v>41430.890136553724</c:v>
                </c:pt>
                <c:pt idx="977">
                  <c:v>41415.173244491358</c:v>
                </c:pt>
                <c:pt idx="978">
                  <c:v>41399.462314663804</c:v>
                </c:pt>
                <c:pt idx="979">
                  <c:v>41383.757344809288</c:v>
                </c:pt>
                <c:pt idx="980">
                  <c:v>41368.0583326669</c:v>
                </c:pt>
                <c:pt idx="981">
                  <c:v>41352.365275976546</c:v>
                </c:pt>
                <c:pt idx="982">
                  <c:v>41336.678172479034</c:v>
                </c:pt>
                <c:pt idx="983">
                  <c:v>41320.997019915987</c:v>
                </c:pt>
                <c:pt idx="984">
                  <c:v>41305.321816029922</c:v>
                </c:pt>
                <c:pt idx="985">
                  <c:v>41289.652558564179</c:v>
                </c:pt>
                <c:pt idx="986">
                  <c:v>41273.989245262987</c:v>
                </c:pt>
                <c:pt idx="987">
                  <c:v>41258.331873871415</c:v>
                </c:pt>
                <c:pt idx="988">
                  <c:v>41242.680442135381</c:v>
                </c:pt>
                <c:pt idx="989">
                  <c:v>41227.034947801672</c:v>
                </c:pt>
                <c:pt idx="990">
                  <c:v>41211.395388617908</c:v>
                </c:pt>
                <c:pt idx="991">
                  <c:v>41195.7617623326</c:v>
                </c:pt>
                <c:pt idx="992">
                  <c:v>41180.134066695064</c:v>
                </c:pt>
                <c:pt idx="993">
                  <c:v>41164.512299455528</c:v>
                </c:pt>
                <c:pt idx="994">
                  <c:v>41148.896458365009</c:v>
                </c:pt>
                <c:pt idx="995">
                  <c:v>41133.286541175432</c:v>
                </c:pt>
                <c:pt idx="996">
                  <c:v>41117.682545639545</c:v>
                </c:pt>
                <c:pt idx="997">
                  <c:v>41102.08446951097</c:v>
                </c:pt>
                <c:pt idx="998">
                  <c:v>41086.492310544148</c:v>
                </c:pt>
                <c:pt idx="999">
                  <c:v>41070.906066494405</c:v>
                </c:pt>
                <c:pt idx="1000">
                  <c:v>41055.325735117898</c:v>
                </c:pt>
                <c:pt idx="1001">
                  <c:v>41039.751314171648</c:v>
                </c:pt>
                <c:pt idx="1002">
                  <c:v>41024.182801413517</c:v>
                </c:pt>
                <c:pt idx="1003">
                  <c:v>41008.620194602227</c:v>
                </c:pt>
                <c:pt idx="1004">
                  <c:v>40993.063491497342</c:v>
                </c:pt>
                <c:pt idx="1005">
                  <c:v>40977.512689859272</c:v>
                </c:pt>
                <c:pt idx="1006">
                  <c:v>40961.967787449299</c:v>
                </c:pt>
                <c:pt idx="1007">
                  <c:v>40946.428782029521</c:v>
                </c:pt>
                <c:pt idx="1008">
                  <c:v>40930.895671362916</c:v>
                </c:pt>
                <c:pt idx="1009">
                  <c:v>40915.368453213305</c:v>
                </c:pt>
                <c:pt idx="1010">
                  <c:v>40899.847125345324</c:v>
                </c:pt>
                <c:pt idx="1011">
                  <c:v>40884.331685524507</c:v>
                </c:pt>
                <c:pt idx="1012">
                  <c:v>40868.82213151719</c:v>
                </c:pt>
                <c:pt idx="1013">
                  <c:v>40853.318461090603</c:v>
                </c:pt>
                <c:pt idx="1014">
                  <c:v>40837.820672012778</c:v>
                </c:pt>
                <c:pt idx="1015">
                  <c:v>40822.328762052617</c:v>
                </c:pt>
                <c:pt idx="1016">
                  <c:v>40806.842728979871</c:v>
                </c:pt>
                <c:pt idx="1017">
                  <c:v>40791.362570565121</c:v>
                </c:pt>
                <c:pt idx="1018">
                  <c:v>40775.888284579814</c:v>
                </c:pt>
                <c:pt idx="1019">
                  <c:v>40760.419868796234</c:v>
                </c:pt>
                <c:pt idx="1020">
                  <c:v>40744.957320987502</c:v>
                </c:pt>
                <c:pt idx="1021">
                  <c:v>40729.50063892758</c:v>
                </c:pt>
                <c:pt idx="1022">
                  <c:v>40714.049820391301</c:v>
                </c:pt>
                <c:pt idx="1023">
                  <c:v>40698.604863154309</c:v>
                </c:pt>
                <c:pt idx="1024">
                  <c:v>40683.165764993129</c:v>
                </c:pt>
                <c:pt idx="1025">
                  <c:v>40667.732523685096</c:v>
                </c:pt>
                <c:pt idx="1026">
                  <c:v>40652.305137008392</c:v>
                </c:pt>
                <c:pt idx="1027">
                  <c:v>40636.883602742069</c:v>
                </c:pt>
                <c:pt idx="1028">
                  <c:v>40621.467918666</c:v>
                </c:pt>
                <c:pt idx="1029">
                  <c:v>40606.058082560885</c:v>
                </c:pt>
                <c:pt idx="1030">
                  <c:v>40590.654092208308</c:v>
                </c:pt>
                <c:pt idx="1031">
                  <c:v>40575.255945390665</c:v>
                </c:pt>
                <c:pt idx="1032">
                  <c:v>40559.863639891184</c:v>
                </c:pt>
                <c:pt idx="1033">
                  <c:v>40544.477173493971</c:v>
                </c:pt>
                <c:pt idx="1034">
                  <c:v>40529.096543983935</c:v>
                </c:pt>
                <c:pt idx="1035">
                  <c:v>40513.721749146847</c:v>
                </c:pt>
                <c:pt idx="1036">
                  <c:v>40498.352786769312</c:v>
                </c:pt>
                <c:pt idx="1037">
                  <c:v>40482.989654638775</c:v>
                </c:pt>
                <c:pt idx="1038">
                  <c:v>40467.632350543514</c:v>
                </c:pt>
                <c:pt idx="1039">
                  <c:v>40452.280872272662</c:v>
                </c:pt>
                <c:pt idx="1040">
                  <c:v>40436.93521761617</c:v>
                </c:pt>
                <c:pt idx="1041">
                  <c:v>40421.595384364846</c:v>
                </c:pt>
                <c:pt idx="1042">
                  <c:v>40406.261370310334</c:v>
                </c:pt>
                <c:pt idx="1043">
                  <c:v>40390.933173245088</c:v>
                </c:pt>
                <c:pt idx="1044">
                  <c:v>40375.610790962448</c:v>
                </c:pt>
                <c:pt idx="1045">
                  <c:v>40360.294221256547</c:v>
                </c:pt>
                <c:pt idx="1046">
                  <c:v>40344.983461922377</c:v>
                </c:pt>
                <c:pt idx="1047">
                  <c:v>40329.678510755759</c:v>
                </c:pt>
                <c:pt idx="1048">
                  <c:v>40314.379365553359</c:v>
                </c:pt>
                <c:pt idx="1049">
                  <c:v>40299.086024112665</c:v>
                </c:pt>
                <c:pt idx="1050">
                  <c:v>40283.798484232015</c:v>
                </c:pt>
                <c:pt idx="1051">
                  <c:v>40268.516743710577</c:v>
                </c:pt>
                <c:pt idx="1052">
                  <c:v>40253.240800348336</c:v>
                </c:pt>
                <c:pt idx="1053">
                  <c:v>40237.970651946154</c:v>
                </c:pt>
                <c:pt idx="1054">
                  <c:v>40222.706296305681</c:v>
                </c:pt>
                <c:pt idx="1055">
                  <c:v>40207.447731229426</c:v>
                </c:pt>
                <c:pt idx="1056">
                  <c:v>40192.194954520732</c:v>
                </c:pt>
                <c:pt idx="1057">
                  <c:v>40176.947963983759</c:v>
                </c:pt>
                <c:pt idx="1058">
                  <c:v>40161.706757423526</c:v>
                </c:pt>
                <c:pt idx="1059">
                  <c:v>40146.471332645851</c:v>
                </c:pt>
                <c:pt idx="1060">
                  <c:v>40131.241687457434</c:v>
                </c:pt>
                <c:pt idx="1061">
                  <c:v>40116.017819665743</c:v>
                </c:pt>
                <c:pt idx="1062">
                  <c:v>40100.799727079117</c:v>
                </c:pt>
                <c:pt idx="1063">
                  <c:v>40085.58740750674</c:v>
                </c:pt>
                <c:pt idx="1064">
                  <c:v>40070.380858758595</c:v>
                </c:pt>
                <c:pt idx="1065">
                  <c:v>40055.180078645499</c:v>
                </c:pt>
                <c:pt idx="1066">
                  <c:v>40039.985064979119</c:v>
                </c:pt>
                <c:pt idx="1067">
                  <c:v>40024.795815571946</c:v>
                </c:pt>
                <c:pt idx="1068">
                  <c:v>40009.612328237286</c:v>
                </c:pt>
                <c:pt idx="1069">
                  <c:v>39994.434600789289</c:v>
                </c:pt>
                <c:pt idx="1070">
                  <c:v>39979.262631042933</c:v>
                </c:pt>
                <c:pt idx="1071">
                  <c:v>39964.09641681402</c:v>
                </c:pt>
                <c:pt idx="1072">
                  <c:v>39948.935955919187</c:v>
                </c:pt>
                <c:pt idx="1073">
                  <c:v>39933.78124617588</c:v>
                </c:pt>
                <c:pt idx="1074">
                  <c:v>39918.632285402418</c:v>
                </c:pt>
                <c:pt idx="1075">
                  <c:v>39903.489071417884</c:v>
                </c:pt>
                <c:pt idx="1076">
                  <c:v>39888.351602042239</c:v>
                </c:pt>
                <c:pt idx="1077">
                  <c:v>39873.219875096256</c:v>
                </c:pt>
                <c:pt idx="1078">
                  <c:v>39858.093888401527</c:v>
                </c:pt>
                <c:pt idx="1079">
                  <c:v>39842.973639780481</c:v>
                </c:pt>
                <c:pt idx="1080">
                  <c:v>39827.859127056363</c:v>
                </c:pt>
                <c:pt idx="1081">
                  <c:v>39812.75034805324</c:v>
                </c:pt>
                <c:pt idx="1082">
                  <c:v>39797.647300596036</c:v>
                </c:pt>
                <c:pt idx="1083">
                  <c:v>39782.549982510463</c:v>
                </c:pt>
                <c:pt idx="1084">
                  <c:v>39767.458391623077</c:v>
                </c:pt>
                <c:pt idx="1085">
                  <c:v>39752.372525761246</c:v>
                </c:pt>
                <c:pt idx="1086">
                  <c:v>39737.292382753185</c:v>
                </c:pt>
                <c:pt idx="1087">
                  <c:v>39722.217960427894</c:v>
                </c:pt>
                <c:pt idx="1088">
                  <c:v>39707.149256615245</c:v>
                </c:pt>
                <c:pt idx="1089">
                  <c:v>39692.08626914589</c:v>
                </c:pt>
                <c:pt idx="1090">
                  <c:v>39677.028995851339</c:v>
                </c:pt>
                <c:pt idx="1091">
                  <c:v>39661.977434563902</c:v>
                </c:pt>
                <c:pt idx="1092">
                  <c:v>39646.931583116704</c:v>
                </c:pt>
                <c:pt idx="1093">
                  <c:v>39631.891439343737</c:v>
                </c:pt>
                <c:pt idx="1094">
                  <c:v>39616.857001079741</c:v>
                </c:pt>
                <c:pt idx="1095">
                  <c:v>39601.828266160352</c:v>
                </c:pt>
                <c:pt idx="1096">
                  <c:v>39586.805232421983</c:v>
                </c:pt>
                <c:pt idx="1097">
                  <c:v>39571.787897701885</c:v>
                </c:pt>
                <c:pt idx="1098">
                  <c:v>39556.776259838123</c:v>
                </c:pt>
                <c:pt idx="1099">
                  <c:v>39541.770316669572</c:v>
                </c:pt>
                <c:pt idx="1100">
                  <c:v>39526.770066035955</c:v>
                </c:pt>
                <c:pt idx="1101">
                  <c:v>39511.775505777783</c:v>
                </c:pt>
                <c:pt idx="1102">
                  <c:v>39496.786633736403</c:v>
                </c:pt>
                <c:pt idx="1103">
                  <c:v>39481.803447753984</c:v>
                </c:pt>
                <c:pt idx="1104">
                  <c:v>39466.825945673503</c:v>
                </c:pt>
                <c:pt idx="1105">
                  <c:v>39451.854125338767</c:v>
                </c:pt>
                <c:pt idx="1106">
                  <c:v>39436.887984594388</c:v>
                </c:pt>
                <c:pt idx="1107">
                  <c:v>39421.927521285805</c:v>
                </c:pt>
                <c:pt idx="1108">
                  <c:v>39406.972733259274</c:v>
                </c:pt>
                <c:pt idx="1109">
                  <c:v>39392.023618361854</c:v>
                </c:pt>
                <c:pt idx="1110">
                  <c:v>39377.080174441442</c:v>
                </c:pt>
                <c:pt idx="1111">
                  <c:v>39362.142399346732</c:v>
                </c:pt>
                <c:pt idx="1112">
                  <c:v>39347.210290927258</c:v>
                </c:pt>
                <c:pt idx="1113">
                  <c:v>39332.283847033345</c:v>
                </c:pt>
                <c:pt idx="1114">
                  <c:v>39317.363065516147</c:v>
                </c:pt>
                <c:pt idx="1115">
                  <c:v>39302.447944227628</c:v>
                </c:pt>
                <c:pt idx="1116">
                  <c:v>39287.538481020565</c:v>
                </c:pt>
                <c:pt idx="1117">
                  <c:v>39272.634673748566</c:v>
                </c:pt>
                <c:pt idx="1118">
                  <c:v>39257.736520266029</c:v>
                </c:pt>
                <c:pt idx="1119">
                  <c:v>39242.844018428179</c:v>
                </c:pt>
                <c:pt idx="1120">
                  <c:v>39227.957166091066</c:v>
                </c:pt>
                <c:pt idx="1121">
                  <c:v>39213.075961111521</c:v>
                </c:pt>
                <c:pt idx="1122">
                  <c:v>39198.200401347218</c:v>
                </c:pt>
                <c:pt idx="1123">
                  <c:v>39183.330484656632</c:v>
                </c:pt>
                <c:pt idx="1124">
                  <c:v>39168.466208899052</c:v>
                </c:pt>
                <c:pt idx="1125">
                  <c:v>39153.607571934575</c:v>
                </c:pt>
                <c:pt idx="1126">
                  <c:v>39138.754571624115</c:v>
                </c:pt>
                <c:pt idx="1127">
                  <c:v>39123.907205829397</c:v>
                </c:pt>
                <c:pt idx="1128">
                  <c:v>39109.065472412964</c:v>
                </c:pt>
                <c:pt idx="1129">
                  <c:v>39094.22936923815</c:v>
                </c:pt>
                <c:pt idx="1130">
                  <c:v>39079.398894169113</c:v>
                </c:pt>
                <c:pt idx="1131">
                  <c:v>39064.574045070825</c:v>
                </c:pt>
                <c:pt idx="1132">
                  <c:v>39049.754819809059</c:v>
                </c:pt>
                <c:pt idx="1133">
                  <c:v>39034.941216250401</c:v>
                </c:pt>
                <c:pt idx="1134">
                  <c:v>39020.133232262247</c:v>
                </c:pt>
                <c:pt idx="1135">
                  <c:v>39005.3308657128</c:v>
                </c:pt>
                <c:pt idx="1136">
                  <c:v>38990.534114471084</c:v>
                </c:pt>
                <c:pt idx="1137">
                  <c:v>38975.742976406902</c:v>
                </c:pt>
                <c:pt idx="1138">
                  <c:v>38960.957449390895</c:v>
                </c:pt>
                <c:pt idx="1139">
                  <c:v>38946.177531294503</c:v>
                </c:pt>
                <c:pt idx="1140">
                  <c:v>38931.403219989967</c:v>
                </c:pt>
                <c:pt idx="1141">
                  <c:v>38916.634513350342</c:v>
                </c:pt>
                <c:pt idx="1142">
                  <c:v>38901.871409249477</c:v>
                </c:pt>
                <c:pt idx="1143">
                  <c:v>38887.113905562052</c:v>
                </c:pt>
                <c:pt idx="1144">
                  <c:v>38872.362000163528</c:v>
                </c:pt>
                <c:pt idx="1145">
                  <c:v>38857.615690930186</c:v>
                </c:pt>
                <c:pt idx="1146">
                  <c:v>38842.874975739112</c:v>
                </c:pt>
                <c:pt idx="1147">
                  <c:v>38828.139852468186</c:v>
                </c:pt>
                <c:pt idx="1148">
                  <c:v>38813.410318996117</c:v>
                </c:pt>
                <c:pt idx="1149">
                  <c:v>38798.686373202392</c:v>
                </c:pt>
                <c:pt idx="1150">
                  <c:v>38783.968012967314</c:v>
                </c:pt>
                <c:pt idx="1151">
                  <c:v>38769.255236172001</c:v>
                </c:pt>
                <c:pt idx="1152">
                  <c:v>38754.548040698348</c:v>
                </c:pt>
                <c:pt idx="1153">
                  <c:v>38739.846424429074</c:v>
                </c:pt>
                <c:pt idx="1154">
                  <c:v>38725.150385247711</c:v>
                </c:pt>
                <c:pt idx="1155">
                  <c:v>38710.459921038557</c:v>
                </c:pt>
                <c:pt idx="1156">
                  <c:v>38695.77502968676</c:v>
                </c:pt>
                <c:pt idx="1157">
                  <c:v>38681.095709078218</c:v>
                </c:pt>
                <c:pt idx="1158">
                  <c:v>38666.421957099672</c:v>
                </c:pt>
                <c:pt idx="1159">
                  <c:v>38651.753771638651</c:v>
                </c:pt>
                <c:pt idx="1160">
                  <c:v>38637.091150583488</c:v>
                </c:pt>
                <c:pt idx="1161">
                  <c:v>38622.434091823314</c:v>
                </c:pt>
                <c:pt idx="1162">
                  <c:v>38607.782593248055</c:v>
                </c:pt>
                <c:pt idx="1163">
                  <c:v>38593.13665274845</c:v>
                </c:pt>
                <c:pt idx="1164">
                  <c:v>38578.496268216026</c:v>
                </c:pt>
                <c:pt idx="1165">
                  <c:v>38563.861437543113</c:v>
                </c:pt>
                <c:pt idx="1166">
                  <c:v>38549.23215862285</c:v>
                </c:pt>
                <c:pt idx="1167">
                  <c:v>38534.608429349166</c:v>
                </c:pt>
                <c:pt idx="1168">
                  <c:v>38519.990247616799</c:v>
                </c:pt>
                <c:pt idx="1169">
                  <c:v>38505.377611321266</c:v>
                </c:pt>
                <c:pt idx="1170">
                  <c:v>38490.770518358899</c:v>
                </c:pt>
                <c:pt idx="1171">
                  <c:v>38476.168966626828</c:v>
                </c:pt>
                <c:pt idx="1172">
                  <c:v>38461.572954022973</c:v>
                </c:pt>
                <c:pt idx="1173">
                  <c:v>38446.982478446051</c:v>
                </c:pt>
                <c:pt idx="1174">
                  <c:v>38432.397537795572</c:v>
                </c:pt>
                <c:pt idx="1175">
                  <c:v>38417.818129971878</c:v>
                </c:pt>
                <c:pt idx="1176">
                  <c:v>38403.244252876044</c:v>
                </c:pt>
                <c:pt idx="1177">
                  <c:v>38388.675904410004</c:v>
                </c:pt>
                <c:pt idx="1178">
                  <c:v>38374.113082476455</c:v>
                </c:pt>
                <c:pt idx="1179">
                  <c:v>38359.555784978889</c:v>
                </c:pt>
                <c:pt idx="1180">
                  <c:v>38345.004009821605</c:v>
                </c:pt>
                <c:pt idx="1181">
                  <c:v>38330.457754909694</c:v>
                </c:pt>
                <c:pt idx="1182">
                  <c:v>38315.917018149034</c:v>
                </c:pt>
                <c:pt idx="1183">
                  <c:v>38301.381797446309</c:v>
                </c:pt>
                <c:pt idx="1184">
                  <c:v>38286.852090708984</c:v>
                </c:pt>
                <c:pt idx="1185">
                  <c:v>38272.327895845337</c:v>
                </c:pt>
                <c:pt idx="1186">
                  <c:v>38257.809210764412</c:v>
                </c:pt>
                <c:pt idx="1187">
                  <c:v>38243.296033376071</c:v>
                </c:pt>
                <c:pt idx="1188">
                  <c:v>38228.78836159096</c:v>
                </c:pt>
                <c:pt idx="1189">
                  <c:v>38214.28619332052</c:v>
                </c:pt>
                <c:pt idx="1190">
                  <c:v>38199.789526476976</c:v>
                </c:pt>
                <c:pt idx="1191">
                  <c:v>38185.298358973349</c:v>
                </c:pt>
                <c:pt idx="1192">
                  <c:v>38170.812688723454</c:v>
                </c:pt>
                <c:pt idx="1193">
                  <c:v>38156.332513641901</c:v>
                </c:pt>
                <c:pt idx="1194">
                  <c:v>38141.857831644091</c:v>
                </c:pt>
                <c:pt idx="1195">
                  <c:v>38127.388640646197</c:v>
                </c:pt>
                <c:pt idx="1196">
                  <c:v>38112.924938565207</c:v>
                </c:pt>
                <c:pt idx="1197">
                  <c:v>38098.466723318888</c:v>
                </c:pt>
                <c:pt idx="1198">
                  <c:v>38084.013992825792</c:v>
                </c:pt>
                <c:pt idx="1199">
                  <c:v>38069.566745005286</c:v>
                </c:pt>
                <c:pt idx="1200">
                  <c:v>38055.124977777479</c:v>
                </c:pt>
                <c:pt idx="1201">
                  <c:v>38040.688689063325</c:v>
                </c:pt>
                <c:pt idx="1202">
                  <c:v>38026.257876784512</c:v>
                </c:pt>
                <c:pt idx="1203">
                  <c:v>38011.832538863564</c:v>
                </c:pt>
                <c:pt idx="1204">
                  <c:v>37997.412673223764</c:v>
                </c:pt>
                <c:pt idx="1205">
                  <c:v>37982.998277789193</c:v>
                </c:pt>
                <c:pt idx="1206">
                  <c:v>37968.589350484712</c:v>
                </c:pt>
                <c:pt idx="1207">
                  <c:v>37954.185889235981</c:v>
                </c:pt>
                <c:pt idx="1208">
                  <c:v>37939.787891969441</c:v>
                </c:pt>
                <c:pt idx="1209">
                  <c:v>37925.395356612316</c:v>
                </c:pt>
                <c:pt idx="1210">
                  <c:v>37911.008281092618</c:v>
                </c:pt>
                <c:pt idx="1211">
                  <c:v>37896.62666333915</c:v>
                </c:pt>
                <c:pt idx="1212">
                  <c:v>37882.250501281495</c:v>
                </c:pt>
                <c:pt idx="1213">
                  <c:v>37867.879792850035</c:v>
                </c:pt>
                <c:pt idx="1214">
                  <c:v>37853.514535975904</c:v>
                </c:pt>
                <c:pt idx="1215">
                  <c:v>37839.154728591064</c:v>
                </c:pt>
                <c:pt idx="1216">
                  <c:v>37824.800368628225</c:v>
                </c:pt>
                <c:pt idx="1217">
                  <c:v>37810.451454020906</c:v>
                </c:pt>
                <c:pt idx="1218">
                  <c:v>37796.10798270339</c:v>
                </c:pt>
                <c:pt idx="1219">
                  <c:v>37781.769952610768</c:v>
                </c:pt>
                <c:pt idx="1220">
                  <c:v>37767.437361678887</c:v>
                </c:pt>
                <c:pt idx="1221">
                  <c:v>37753.110207844409</c:v>
                </c:pt>
                <c:pt idx="1222">
                  <c:v>37738.788489044739</c:v>
                </c:pt>
                <c:pt idx="1223">
                  <c:v>37724.472203218094</c:v>
                </c:pt>
                <c:pt idx="1224">
                  <c:v>37710.161348303467</c:v>
                </c:pt>
                <c:pt idx="1225">
                  <c:v>37695.855922240626</c:v>
                </c:pt>
                <c:pt idx="1226">
                  <c:v>37681.555922970132</c:v>
                </c:pt>
                <c:pt idx="1227">
                  <c:v>37667.26134843332</c:v>
                </c:pt>
                <c:pt idx="1228">
                  <c:v>37652.972196572293</c:v>
                </c:pt>
                <c:pt idx="1229">
                  <c:v>37638.688465329957</c:v>
                </c:pt>
                <c:pt idx="1230">
                  <c:v>37624.410152649987</c:v>
                </c:pt>
                <c:pt idx="1231">
                  <c:v>37610.137256476846</c:v>
                </c:pt>
                <c:pt idx="1232">
                  <c:v>37595.869774755774</c:v>
                </c:pt>
                <c:pt idx="1233">
                  <c:v>37581.607705432776</c:v>
                </c:pt>
                <c:pt idx="1234">
                  <c:v>37567.351046454656</c:v>
                </c:pt>
                <c:pt idx="1235">
                  <c:v>37553.099795768983</c:v>
                </c:pt>
                <c:pt idx="1236">
                  <c:v>37538.853951324119</c:v>
                </c:pt>
                <c:pt idx="1237">
                  <c:v>37524.613511069176</c:v>
                </c:pt>
                <c:pt idx="1238">
                  <c:v>37510.378472954093</c:v>
                </c:pt>
                <c:pt idx="1239">
                  <c:v>37496.148834929532</c:v>
                </c:pt>
                <c:pt idx="1240">
                  <c:v>37481.924594946977</c:v>
                </c:pt>
                <c:pt idx="1241">
                  <c:v>37467.705750958659</c:v>
                </c:pt>
                <c:pt idx="1242">
                  <c:v>37453.492300917591</c:v>
                </c:pt>
                <c:pt idx="1243">
                  <c:v>37439.284242777583</c:v>
                </c:pt>
                <c:pt idx="1244">
                  <c:v>37425.081574493197</c:v>
                </c:pt>
                <c:pt idx="1245">
                  <c:v>37410.884294019779</c:v>
                </c:pt>
                <c:pt idx="1246">
                  <c:v>37396.692399313455</c:v>
                </c:pt>
                <c:pt idx="1247">
                  <c:v>37382.505888331129</c:v>
                </c:pt>
                <c:pt idx="1248">
                  <c:v>37368.32475903046</c:v>
                </c:pt>
                <c:pt idx="1249">
                  <c:v>37354.14900936991</c:v>
                </c:pt>
                <c:pt idx="1250">
                  <c:v>37339.978637308704</c:v>
                </c:pt>
                <c:pt idx="1251">
                  <c:v>37325.813640806824</c:v>
                </c:pt>
                <c:pt idx="1252">
                  <c:v>37311.654017825043</c:v>
                </c:pt>
                <c:pt idx="1253">
                  <c:v>37297.499766324923</c:v>
                </c:pt>
                <c:pt idx="1254">
                  <c:v>37283.350884268759</c:v>
                </c:pt>
                <c:pt idx="1255">
                  <c:v>37269.207369619653</c:v>
                </c:pt>
                <c:pt idx="1256">
                  <c:v>37255.069220341473</c:v>
                </c:pt>
                <c:pt idx="1257">
                  <c:v>37240.936434398842</c:v>
                </c:pt>
                <c:pt idx="1258">
                  <c:v>37226.809009757177</c:v>
                </c:pt>
                <c:pt idx="1259">
                  <c:v>37212.686944382651</c:v>
                </c:pt>
                <c:pt idx="1260">
                  <c:v>37198.570236242223</c:v>
                </c:pt>
                <c:pt idx="1261">
                  <c:v>37184.458883303618</c:v>
                </c:pt>
                <c:pt idx="1262">
                  <c:v>37170.352883535306</c:v>
                </c:pt>
                <c:pt idx="1263">
                  <c:v>37156.252234906584</c:v>
                </c:pt>
                <c:pt idx="1264">
                  <c:v>37142.156935387466</c:v>
                </c:pt>
                <c:pt idx="1265">
                  <c:v>37128.066982948752</c:v>
                </c:pt>
                <c:pt idx="1266">
                  <c:v>37113.982375562038</c:v>
                </c:pt>
                <c:pt idx="1267">
                  <c:v>37099.903111199645</c:v>
                </c:pt>
                <c:pt idx="1268">
                  <c:v>37085.829187834701</c:v>
                </c:pt>
                <c:pt idx="1269">
                  <c:v>37071.760603441078</c:v>
                </c:pt>
                <c:pt idx="1270">
                  <c:v>37057.697355993434</c:v>
                </c:pt>
                <c:pt idx="1271">
                  <c:v>37043.639443467189</c:v>
                </c:pt>
                <c:pt idx="1272">
                  <c:v>37029.586863838515</c:v>
                </c:pt>
                <c:pt idx="1273">
                  <c:v>37015.539615084381</c:v>
                </c:pt>
                <c:pt idx="1274">
                  <c:v>37001.497695182508</c:v>
                </c:pt>
                <c:pt idx="1275">
                  <c:v>36987.461102111374</c:v>
                </c:pt>
                <c:pt idx="1276">
                  <c:v>36973.429833850249</c:v>
                </c:pt>
                <c:pt idx="1277">
                  <c:v>36959.403888379151</c:v>
                </c:pt>
                <c:pt idx="1278">
                  <c:v>36945.383263678865</c:v>
                </c:pt>
                <c:pt idx="1279">
                  <c:v>36931.367957730938</c:v>
                </c:pt>
                <c:pt idx="1280">
                  <c:v>36917.357968517717</c:v>
                </c:pt>
                <c:pt idx="1281">
                  <c:v>36903.353294022265</c:v>
                </c:pt>
                <c:pt idx="1282">
                  <c:v>36889.353932228441</c:v>
                </c:pt>
                <c:pt idx="1283">
                  <c:v>36875.35988112085</c:v>
                </c:pt>
                <c:pt idx="1284">
                  <c:v>36861.371138684895</c:v>
                </c:pt>
                <c:pt idx="1285">
                  <c:v>36847.387702906701</c:v>
                </c:pt>
                <c:pt idx="1286">
                  <c:v>36833.409571773176</c:v>
                </c:pt>
                <c:pt idx="1287">
                  <c:v>36819.43674327201</c:v>
                </c:pt>
                <c:pt idx="1288">
                  <c:v>36805.469215391626</c:v>
                </c:pt>
                <c:pt idx="1289">
                  <c:v>36791.506986121225</c:v>
                </c:pt>
                <c:pt idx="1290">
                  <c:v>36777.550053450759</c:v>
                </c:pt>
                <c:pt idx="1291">
                  <c:v>36763.59841537098</c:v>
                </c:pt>
                <c:pt idx="1292">
                  <c:v>36749.652069873337</c:v>
                </c:pt>
                <c:pt idx="1293">
                  <c:v>36735.71101495011</c:v>
                </c:pt>
                <c:pt idx="1294">
                  <c:v>36721.775248594284</c:v>
                </c:pt>
                <c:pt idx="1295">
                  <c:v>36707.844768799645</c:v>
                </c:pt>
                <c:pt idx="1296">
                  <c:v>36693.919573560735</c:v>
                </c:pt>
                <c:pt idx="1297">
                  <c:v>36679.999660872825</c:v>
                </c:pt>
                <c:pt idx="1298">
                  <c:v>36666.085028731977</c:v>
                </c:pt>
                <c:pt idx="1299">
                  <c:v>36652.175675135011</c:v>
                </c:pt>
                <c:pt idx="1300">
                  <c:v>36638.271598079489</c:v>
                </c:pt>
                <c:pt idx="1301">
                  <c:v>36624.372795563759</c:v>
                </c:pt>
                <c:pt idx="1302">
                  <c:v>36610.479265586895</c:v>
                </c:pt>
                <c:pt idx="1303">
                  <c:v>36596.591006148767</c:v>
                </c:pt>
                <c:pt idx="1304">
                  <c:v>36582.708015249977</c:v>
                </c:pt>
                <c:pt idx="1305">
                  <c:v>36568.830290891899</c:v>
                </c:pt>
                <c:pt idx="1306">
                  <c:v>36554.957831076645</c:v>
                </c:pt>
                <c:pt idx="1307">
                  <c:v>36541.090633807115</c:v>
                </c:pt>
                <c:pt idx="1308">
                  <c:v>36527.228697086946</c:v>
                </c:pt>
                <c:pt idx="1309">
                  <c:v>36513.372018920549</c:v>
                </c:pt>
                <c:pt idx="1310">
                  <c:v>36499.520597313065</c:v>
                </c:pt>
                <c:pt idx="1311">
                  <c:v>36485.67443027041</c:v>
                </c:pt>
                <c:pt idx="1312">
                  <c:v>36471.833515799262</c:v>
                </c:pt>
                <c:pt idx="1313">
                  <c:v>36457.997851907043</c:v>
                </c:pt>
                <c:pt idx="1314">
                  <c:v>36444.167436601936</c:v>
                </c:pt>
                <c:pt idx="1315">
                  <c:v>36430.342267892876</c:v>
                </c:pt>
                <c:pt idx="1316">
                  <c:v>36416.522343789569</c:v>
                </c:pt>
                <c:pt idx="1317">
                  <c:v>36402.70766230244</c:v>
                </c:pt>
                <c:pt idx="1318">
                  <c:v>36388.898221442716</c:v>
                </c:pt>
                <c:pt idx="1319">
                  <c:v>36375.094019222335</c:v>
                </c:pt>
                <c:pt idx="1320">
                  <c:v>36361.295053654023</c:v>
                </c:pt>
                <c:pt idx="1321">
                  <c:v>36347.501322751239</c:v>
                </c:pt>
                <c:pt idx="1322">
                  <c:v>36333.712824528193</c:v>
                </c:pt>
                <c:pt idx="1323">
                  <c:v>36319.929556999879</c:v>
                </c:pt>
                <c:pt idx="1324">
                  <c:v>36306.151518182007</c:v>
                </c:pt>
                <c:pt idx="1325">
                  <c:v>36292.378706091054</c:v>
                </c:pt>
                <c:pt idx="1326">
                  <c:v>36278.611118744258</c:v>
                </c:pt>
                <c:pt idx="1327">
                  <c:v>36264.848754159597</c:v>
                </c:pt>
                <c:pt idx="1328">
                  <c:v>36251.091610355812</c:v>
                </c:pt>
                <c:pt idx="1329">
                  <c:v>36237.339685352381</c:v>
                </c:pt>
                <c:pt idx="1330">
                  <c:v>36223.592977169537</c:v>
                </c:pt>
                <c:pt idx="1331">
                  <c:v>36209.851483828294</c:v>
                </c:pt>
                <c:pt idx="1332">
                  <c:v>36196.11520335036</c:v>
                </c:pt>
                <c:pt idx="1333">
                  <c:v>36182.384133758242</c:v>
                </c:pt>
                <c:pt idx="1334">
                  <c:v>36168.658273075176</c:v>
                </c:pt>
                <c:pt idx="1335">
                  <c:v>36154.937619325159</c:v>
                </c:pt>
                <c:pt idx="1336">
                  <c:v>36141.222170532914</c:v>
                </c:pt>
                <c:pt idx="1337">
                  <c:v>36127.511924723934</c:v>
                </c:pt>
                <c:pt idx="1338">
                  <c:v>36113.806879924472</c:v>
                </c:pt>
                <c:pt idx="1339">
                  <c:v>36100.107034161505</c:v>
                </c:pt>
                <c:pt idx="1340">
                  <c:v>36086.412385462769</c:v>
                </c:pt>
                <c:pt idx="1341">
                  <c:v>36072.722931856741</c:v>
                </c:pt>
                <c:pt idx="1342">
                  <c:v>36059.038671372655</c:v>
                </c:pt>
                <c:pt idx="1343">
                  <c:v>36045.359602040502</c:v>
                </c:pt>
                <c:pt idx="1344">
                  <c:v>36031.685721890994</c:v>
                </c:pt>
                <c:pt idx="1345">
                  <c:v>36018.017028955597</c:v>
                </c:pt>
                <c:pt idx="1346">
                  <c:v>36004.353521266552</c:v>
                </c:pt>
                <c:pt idx="1347">
                  <c:v>35990.69519685681</c:v>
                </c:pt>
                <c:pt idx="1348">
                  <c:v>35977.042053760088</c:v>
                </c:pt>
                <c:pt idx="1349">
                  <c:v>35963.39409001085</c:v>
                </c:pt>
                <c:pt idx="1350">
                  <c:v>35949.751303644291</c:v>
                </c:pt>
                <c:pt idx="1351">
                  <c:v>35936.113692696359</c:v>
                </c:pt>
                <c:pt idx="1352">
                  <c:v>35922.481255203755</c:v>
                </c:pt>
                <c:pt idx="1353">
                  <c:v>35908.853989203919</c:v>
                </c:pt>
                <c:pt idx="1354">
                  <c:v>35895.231892735035</c:v>
                </c:pt>
                <c:pt idx="1355">
                  <c:v>35881.614963836029</c:v>
                </c:pt>
                <c:pt idx="1356">
                  <c:v>35868.003200546569</c:v>
                </c:pt>
                <c:pt idx="1357">
                  <c:v>35854.396600907079</c:v>
                </c:pt>
                <c:pt idx="1358">
                  <c:v>35840.795162958704</c:v>
                </c:pt>
                <c:pt idx="1359">
                  <c:v>35827.19888474336</c:v>
                </c:pt>
                <c:pt idx="1360">
                  <c:v>35813.607764303684</c:v>
                </c:pt>
                <c:pt idx="1361">
                  <c:v>35800.021799683069</c:v>
                </c:pt>
                <c:pt idx="1362">
                  <c:v>35786.440988925635</c:v>
                </c:pt>
                <c:pt idx="1363">
                  <c:v>35772.865330076267</c:v>
                </c:pt>
                <c:pt idx="1364">
                  <c:v>35759.294821180571</c:v>
                </c:pt>
                <c:pt idx="1365">
                  <c:v>35745.7294602849</c:v>
                </c:pt>
                <c:pt idx="1366">
                  <c:v>35732.169245436351</c:v>
                </c:pt>
                <c:pt idx="1367">
                  <c:v>35718.614174682771</c:v>
                </c:pt>
                <c:pt idx="1368">
                  <c:v>35705.06424607271</c:v>
                </c:pt>
                <c:pt idx="1369">
                  <c:v>35691.519457655515</c:v>
                </c:pt>
                <c:pt idx="1370">
                  <c:v>35677.979807481228</c:v>
                </c:pt>
                <c:pt idx="1371">
                  <c:v>35664.445293600656</c:v>
                </c:pt>
                <c:pt idx="1372">
                  <c:v>35650.915914065328</c:v>
                </c:pt>
                <c:pt idx="1373">
                  <c:v>35637.391666927513</c:v>
                </c:pt>
                <c:pt idx="1374">
                  <c:v>35623.872550240238</c:v>
                </c:pt>
                <c:pt idx="1375">
                  <c:v>35610.358562057256</c:v>
                </c:pt>
                <c:pt idx="1376">
                  <c:v>35596.849700433049</c:v>
                </c:pt>
                <c:pt idx="1377">
                  <c:v>35583.345963422857</c:v>
                </c:pt>
                <c:pt idx="1378">
                  <c:v>35569.847349082636</c:v>
                </c:pt>
                <c:pt idx="1379">
                  <c:v>35556.353855469104</c:v>
                </c:pt>
                <c:pt idx="1380">
                  <c:v>35542.865480639681</c:v>
                </c:pt>
                <c:pt idx="1381">
                  <c:v>35529.382222652574</c:v>
                </c:pt>
                <c:pt idx="1382">
                  <c:v>35515.904079566681</c:v>
                </c:pt>
                <c:pt idx="1383">
                  <c:v>35502.431049441664</c:v>
                </c:pt>
                <c:pt idx="1384">
                  <c:v>35488.963130337892</c:v>
                </c:pt>
                <c:pt idx="1385">
                  <c:v>35475.500320316503</c:v>
                </c:pt>
                <c:pt idx="1386">
                  <c:v>35462.042617439372</c:v>
                </c:pt>
                <c:pt idx="1387">
                  <c:v>35448.590019769064</c:v>
                </c:pt>
                <c:pt idx="1388">
                  <c:v>35435.142525368923</c:v>
                </c:pt>
                <c:pt idx="1389">
                  <c:v>35421.700132303013</c:v>
                </c:pt>
                <c:pt idx="1390">
                  <c:v>35408.262838636125</c:v>
                </c:pt>
                <c:pt idx="1391">
                  <c:v>35394.830642433801</c:v>
                </c:pt>
                <c:pt idx="1392">
                  <c:v>35381.403541762309</c:v>
                </c:pt>
                <c:pt idx="1393">
                  <c:v>35367.981534688632</c:v>
                </c:pt>
                <c:pt idx="1394">
                  <c:v>35354.564619280529</c:v>
                </c:pt>
                <c:pt idx="1395">
                  <c:v>35341.152793606438</c:v>
                </c:pt>
                <c:pt idx="1396">
                  <c:v>35327.746055735588</c:v>
                </c:pt>
                <c:pt idx="1397">
                  <c:v>35314.344403737887</c:v>
                </c:pt>
                <c:pt idx="1398">
                  <c:v>35300.947835684012</c:v>
                </c:pt>
                <c:pt idx="1399">
                  <c:v>35287.556349645347</c:v>
                </c:pt>
                <c:pt idx="1400">
                  <c:v>35274.169943694025</c:v>
                </c:pt>
                <c:pt idx="1401">
                  <c:v>35260.788615902908</c:v>
                </c:pt>
                <c:pt idx="1402">
                  <c:v>35247.412364345582</c:v>
                </c:pt>
                <c:pt idx="1403">
                  <c:v>35234.041187096373</c:v>
                </c:pt>
                <c:pt idx="1404">
                  <c:v>35220.675082230322</c:v>
                </c:pt>
                <c:pt idx="1405">
                  <c:v>35207.314047823216</c:v>
                </c:pt>
                <c:pt idx="1406">
                  <c:v>35193.958081951569</c:v>
                </c:pt>
                <c:pt idx="1407">
                  <c:v>35180.60718269262</c:v>
                </c:pt>
                <c:pt idx="1408">
                  <c:v>35167.261348124332</c:v>
                </c:pt>
                <c:pt idx="1409">
                  <c:v>35153.920576325414</c:v>
                </c:pt>
                <c:pt idx="1410">
                  <c:v>35140.584865375291</c:v>
                </c:pt>
                <c:pt idx="1411">
                  <c:v>35127.254213354114</c:v>
                </c:pt>
                <c:pt idx="1412">
                  <c:v>35113.928618342776</c:v>
                </c:pt>
                <c:pt idx="1413">
                  <c:v>35100.608078422883</c:v>
                </c:pt>
                <c:pt idx="1414">
                  <c:v>35087.292591676785</c:v>
                </c:pt>
                <c:pt idx="1415">
                  <c:v>35073.982156187551</c:v>
                </c:pt>
                <c:pt idx="1416">
                  <c:v>35060.676770038968</c:v>
                </c:pt>
                <c:pt idx="1417">
                  <c:v>35047.376431315548</c:v>
                </c:pt>
                <c:pt idx="1418">
                  <c:v>35034.081138102563</c:v>
                </c:pt>
                <c:pt idx="1419">
                  <c:v>35020.790888485979</c:v>
                </c:pt>
                <c:pt idx="1420">
                  <c:v>35007.505680552502</c:v>
                </c:pt>
                <c:pt idx="1421">
                  <c:v>34994.225512389545</c:v>
                </c:pt>
                <c:pt idx="1422">
                  <c:v>34980.950382085277</c:v>
                </c:pt>
                <c:pt idx="1423">
                  <c:v>34967.680287728559</c:v>
                </c:pt>
                <c:pt idx="1424">
                  <c:v>34954.415227409008</c:v>
                </c:pt>
                <c:pt idx="1425">
                  <c:v>34941.155199216963</c:v>
                </c:pt>
                <c:pt idx="1426">
                  <c:v>34927.900201243443</c:v>
                </c:pt>
                <c:pt idx="1427">
                  <c:v>34914.650231580257</c:v>
                </c:pt>
                <c:pt idx="1428">
                  <c:v>34901.405288319875</c:v>
                </c:pt>
                <c:pt idx="1429">
                  <c:v>34888.165369555551</c:v>
                </c:pt>
                <c:pt idx="1430">
                  <c:v>34874.930473381217</c:v>
                </c:pt>
                <c:pt idx="1431">
                  <c:v>34861.70059789154</c:v>
                </c:pt>
                <c:pt idx="1432">
                  <c:v>34848.475741181923</c:v>
                </c:pt>
                <c:pt idx="1433">
                  <c:v>34835.255901348464</c:v>
                </c:pt>
                <c:pt idx="1434">
                  <c:v>34822.041076488029</c:v>
                </c:pt>
                <c:pt idx="1435">
                  <c:v>34808.83126469815</c:v>
                </c:pt>
                <c:pt idx="1436">
                  <c:v>34795.626464077133</c:v>
                </c:pt>
                <c:pt idx="1437">
                  <c:v>34782.426672723959</c:v>
                </c:pt>
                <c:pt idx="1438">
                  <c:v>34769.231888738366</c:v>
                </c:pt>
                <c:pt idx="1439">
                  <c:v>34756.042110220791</c:v>
                </c:pt>
                <c:pt idx="1440">
                  <c:v>34742.857335272405</c:v>
                </c:pt>
                <c:pt idx="1441">
                  <c:v>34729.677561995093</c:v>
                </c:pt>
                <c:pt idx="1442">
                  <c:v>34716.50278849146</c:v>
                </c:pt>
                <c:pt idx="1443">
                  <c:v>34703.333012864823</c:v>
                </c:pt>
                <c:pt idx="1444">
                  <c:v>34690.16823321925</c:v>
                </c:pt>
                <c:pt idx="1445">
                  <c:v>34677.008447659493</c:v>
                </c:pt>
                <c:pt idx="1446">
                  <c:v>34663.853654291022</c:v>
                </c:pt>
                <c:pt idx="1447">
                  <c:v>34650.703851220052</c:v>
                </c:pt>
                <c:pt idx="1448">
                  <c:v>34637.55903655351</c:v>
                </c:pt>
                <c:pt idx="1449">
                  <c:v>34624.419208399027</c:v>
                </c:pt>
                <c:pt idx="1450">
                  <c:v>34611.28436486495</c:v>
                </c:pt>
                <c:pt idx="1451">
                  <c:v>34598.154504060374</c:v>
                </c:pt>
                <c:pt idx="1452">
                  <c:v>34585.029624095077</c:v>
                </c:pt>
                <c:pt idx="1453">
                  <c:v>34571.909723079567</c:v>
                </c:pt>
                <c:pt idx="1454">
                  <c:v>34558.794799125069</c:v>
                </c:pt>
                <c:pt idx="1455">
                  <c:v>34545.684850343539</c:v>
                </c:pt>
                <c:pt idx="1456">
                  <c:v>34532.579874847615</c:v>
                </c:pt>
                <c:pt idx="1457">
                  <c:v>34519.479870750685</c:v>
                </c:pt>
                <c:pt idx="1458">
                  <c:v>34506.384836166828</c:v>
                </c:pt>
                <c:pt idx="1459">
                  <c:v>34493.294769210865</c:v>
                </c:pt>
                <c:pt idx="1460">
                  <c:v>34480.209667998301</c:v>
                </c:pt>
                <c:pt idx="1461">
                  <c:v>34467.129530645369</c:v>
                </c:pt>
                <c:pt idx="1462">
                  <c:v>34454.054355269043</c:v>
                </c:pt>
                <c:pt idx="1463">
                  <c:v>34440.984139986955</c:v>
                </c:pt>
                <c:pt idx="1464">
                  <c:v>34427.918882917511</c:v>
                </c:pt>
                <c:pt idx="1465">
                  <c:v>34414.858582179782</c:v>
                </c:pt>
                <c:pt idx="1466">
                  <c:v>34401.803235893589</c:v>
                </c:pt>
                <c:pt idx="1467">
                  <c:v>34388.752842179441</c:v>
                </c:pt>
                <c:pt idx="1468">
                  <c:v>34375.707399158571</c:v>
                </c:pt>
                <c:pt idx="1469">
                  <c:v>34362.666904952923</c:v>
                </c:pt>
                <c:pt idx="1470">
                  <c:v>34349.631357685168</c:v>
                </c:pt>
                <c:pt idx="1471">
                  <c:v>34336.600755478656</c:v>
                </c:pt>
                <c:pt idx="1472">
                  <c:v>34323.575096457469</c:v>
                </c:pt>
                <c:pt idx="1473">
                  <c:v>34310.554378746412</c:v>
                </c:pt>
                <c:pt idx="1474">
                  <c:v>34297.53860047098</c:v>
                </c:pt>
                <c:pt idx="1475">
                  <c:v>34284.527759757388</c:v>
                </c:pt>
                <c:pt idx="1476">
                  <c:v>34271.521854732579</c:v>
                </c:pt>
                <c:pt idx="1477">
                  <c:v>34258.520883524165</c:v>
                </c:pt>
                <c:pt idx="1478">
                  <c:v>34245.524844260508</c:v>
                </c:pt>
                <c:pt idx="1479">
                  <c:v>34232.533735070654</c:v>
                </c:pt>
                <c:pt idx="1480">
                  <c:v>34219.547554084384</c:v>
                </c:pt>
                <c:pt idx="1481">
                  <c:v>34206.566299432154</c:v>
                </c:pt>
                <c:pt idx="1482">
                  <c:v>34193.589969245171</c:v>
                </c:pt>
                <c:pt idx="1483">
                  <c:v>34180.618561655319</c:v>
                </c:pt>
                <c:pt idx="1484">
                  <c:v>34167.652074795187</c:v>
                </c:pt>
                <c:pt idx="1485">
                  <c:v>34154.690506798113</c:v>
                </c:pt>
                <c:pt idx="1486">
                  <c:v>34141.733855798091</c:v>
                </c:pt>
                <c:pt idx="1487">
                  <c:v>34128.782119929878</c:v>
                </c:pt>
                <c:pt idx="1488">
                  <c:v>34115.835297328886</c:v>
                </c:pt>
                <c:pt idx="1489">
                  <c:v>34102.893386131254</c:v>
                </c:pt>
                <c:pt idx="1490">
                  <c:v>34089.956384473844</c:v>
                </c:pt>
                <c:pt idx="1491">
                  <c:v>34077.024290494206</c:v>
                </c:pt>
                <c:pt idx="1492">
                  <c:v>34064.097102330605</c:v>
                </c:pt>
                <c:pt idx="1493">
                  <c:v>34051.17481812201</c:v>
                </c:pt>
                <c:pt idx="1494">
                  <c:v>34038.257436008091</c:v>
                </c:pt>
                <c:pt idx="1495">
                  <c:v>34025.344954129236</c:v>
                </c:pt>
                <c:pt idx="1496">
                  <c:v>34012.437370626525</c:v>
                </c:pt>
                <c:pt idx="1497">
                  <c:v>33999.534683641752</c:v>
                </c:pt>
                <c:pt idx="1498">
                  <c:v>33986.636891317416</c:v>
                </c:pt>
                <c:pt idx="1499">
                  <c:v>33973.743991796706</c:v>
                </c:pt>
                <c:pt idx="1500">
                  <c:v>33960.855983223548</c:v>
                </c:pt>
                <c:pt idx="1501">
                  <c:v>33947.972863742514</c:v>
                </c:pt>
                <c:pt idx="1502">
                  <c:v>33935.094631498963</c:v>
                </c:pt>
                <c:pt idx="1503">
                  <c:v>33922.221284638879</c:v>
                </c:pt>
                <c:pt idx="1504">
                  <c:v>33909.352821308996</c:v>
                </c:pt>
                <c:pt idx="1505">
                  <c:v>33896.48923965673</c:v>
                </c:pt>
                <c:pt idx="1506">
                  <c:v>33883.630537830206</c:v>
                </c:pt>
                <c:pt idx="1507">
                  <c:v>33870.776713978266</c:v>
                </c:pt>
                <c:pt idx="1508">
                  <c:v>33857.927766250425</c:v>
                </c:pt>
                <c:pt idx="1509">
                  <c:v>33845.083692796921</c:v>
                </c:pt>
                <c:pt idx="1510">
                  <c:v>33832.244491768695</c:v>
                </c:pt>
                <c:pt idx="1511">
                  <c:v>33819.41016131737</c:v>
                </c:pt>
                <c:pt idx="1512">
                  <c:v>33806.580699595281</c:v>
                </c:pt>
                <c:pt idx="1513">
                  <c:v>33793.756104755485</c:v>
                </c:pt>
                <c:pt idx="1514">
                  <c:v>33780.936374951707</c:v>
                </c:pt>
                <c:pt idx="1515">
                  <c:v>33768.121508338379</c:v>
                </c:pt>
                <c:pt idx="1516">
                  <c:v>33755.311503070654</c:v>
                </c:pt>
                <c:pt idx="1517">
                  <c:v>33742.506357304374</c:v>
                </c:pt>
                <c:pt idx="1518">
                  <c:v>33729.706069196058</c:v>
                </c:pt>
                <c:pt idx="1519">
                  <c:v>33716.910636902954</c:v>
                </c:pt>
                <c:pt idx="1520">
                  <c:v>33704.120058583001</c:v>
                </c:pt>
                <c:pt idx="1521">
                  <c:v>33691.334332394828</c:v>
                </c:pt>
                <c:pt idx="1522">
                  <c:v>33678.553456497779</c:v>
                </c:pt>
                <c:pt idx="1523">
                  <c:v>33665.777429051879</c:v>
                </c:pt>
                <c:pt idx="1524">
                  <c:v>33653.006248217855</c:v>
                </c:pt>
                <c:pt idx="1525">
                  <c:v>33640.239912157143</c:v>
                </c:pt>
                <c:pt idx="1526">
                  <c:v>33627.478419031868</c:v>
                </c:pt>
                <c:pt idx="1527">
                  <c:v>33614.721767004841</c:v>
                </c:pt>
                <c:pt idx="1528">
                  <c:v>33601.969954239597</c:v>
                </c:pt>
                <c:pt idx="1529">
                  <c:v>33589.22297890034</c:v>
                </c:pt>
                <c:pt idx="1530">
                  <c:v>33576.480839151991</c:v>
                </c:pt>
                <c:pt idx="1531">
                  <c:v>33563.743533160152</c:v>
                </c:pt>
                <c:pt idx="1532">
                  <c:v>33551.011059091135</c:v>
                </c:pt>
                <c:pt idx="1533">
                  <c:v>33538.283415111946</c:v>
                </c:pt>
                <c:pt idx="1534">
                  <c:v>33525.560599390257</c:v>
                </c:pt>
                <c:pt idx="1535">
                  <c:v>33512.842610094478</c:v>
                </c:pt>
                <c:pt idx="1536">
                  <c:v>33500.129445393693</c:v>
                </c:pt>
                <c:pt idx="1537">
                  <c:v>33487.421103457666</c:v>
                </c:pt>
                <c:pt idx="1538">
                  <c:v>33474.717582456899</c:v>
                </c:pt>
                <c:pt idx="1539">
                  <c:v>33462.018880562537</c:v>
                </c:pt>
                <c:pt idx="1540">
                  <c:v>33449.324995946452</c:v>
                </c:pt>
                <c:pt idx="1541">
                  <c:v>33436.6359267812</c:v>
                </c:pt>
                <c:pt idx="1542">
                  <c:v>33423.951671240036</c:v>
                </c:pt>
                <c:pt idx="1543">
                  <c:v>33411.272227496891</c:v>
                </c:pt>
                <c:pt idx="1544">
                  <c:v>33398.597593726394</c:v>
                </c:pt>
                <c:pt idx="1545">
                  <c:v>33385.927768103888</c:v>
                </c:pt>
                <c:pt idx="1546">
                  <c:v>33373.262748805391</c:v>
                </c:pt>
                <c:pt idx="1547">
                  <c:v>33360.602534007594</c:v>
                </c:pt>
                <c:pt idx="1548">
                  <c:v>33347.947121887926</c:v>
                </c:pt>
                <c:pt idx="1549">
                  <c:v>33335.296510624474</c:v>
                </c:pt>
                <c:pt idx="1550">
                  <c:v>33322.650698396013</c:v>
                </c:pt>
                <c:pt idx="1551">
                  <c:v>33310.009683382028</c:v>
                </c:pt>
                <c:pt idx="1552">
                  <c:v>33297.373463762677</c:v>
                </c:pt>
                <c:pt idx="1553">
                  <c:v>33284.742037718832</c:v>
                </c:pt>
                <c:pt idx="1554">
                  <c:v>33272.115403432035</c:v>
                </c:pt>
                <c:pt idx="1555">
                  <c:v>33259.49355908452</c:v>
                </c:pt>
                <c:pt idx="1556">
                  <c:v>33246.87650285921</c:v>
                </c:pt>
                <c:pt idx="1557">
                  <c:v>33234.264232939728</c:v>
                </c:pt>
                <c:pt idx="1558">
                  <c:v>33221.65674751038</c:v>
                </c:pt>
                <c:pt idx="1559">
                  <c:v>33209.054044756151</c:v>
                </c:pt>
                <c:pt idx="1560">
                  <c:v>33196.456122862735</c:v>
                </c:pt>
                <c:pt idx="1561">
                  <c:v>33183.8629800165</c:v>
                </c:pt>
                <c:pt idx="1562">
                  <c:v>33171.274614404494</c:v>
                </c:pt>
                <c:pt idx="1563">
                  <c:v>33158.691024214473</c:v>
                </c:pt>
                <c:pt idx="1564">
                  <c:v>33146.112207634877</c:v>
                </c:pt>
                <c:pt idx="1565">
                  <c:v>33133.538162854813</c:v>
                </c:pt>
                <c:pt idx="1566">
                  <c:v>33120.968888064104</c:v>
                </c:pt>
                <c:pt idx="1567">
                  <c:v>33108.404381453227</c:v>
                </c:pt>
                <c:pt idx="1568">
                  <c:v>33095.844641213385</c:v>
                </c:pt>
                <c:pt idx="1569">
                  <c:v>33083.289665536424</c:v>
                </c:pt>
                <c:pt idx="1570">
                  <c:v>33070.739452614907</c:v>
                </c:pt>
                <c:pt idx="1571">
                  <c:v>33058.194000642077</c:v>
                </c:pt>
                <c:pt idx="1572">
                  <c:v>33045.653307811859</c:v>
                </c:pt>
                <c:pt idx="1573">
                  <c:v>33033.117372318855</c:v>
                </c:pt>
                <c:pt idx="1574">
                  <c:v>33020.586192358358</c:v>
                </c:pt>
                <c:pt idx="1575">
                  <c:v>33008.059766126353</c:v>
                </c:pt>
                <c:pt idx="1576">
                  <c:v>32995.538091819515</c:v>
                </c:pt>
                <c:pt idx="1577">
                  <c:v>32983.021167635168</c:v>
                </c:pt>
                <c:pt idx="1578">
                  <c:v>32970.508991771356</c:v>
                </c:pt>
                <c:pt idx="1579">
                  <c:v>32958.001562426791</c:v>
                </c:pt>
                <c:pt idx="1580">
                  <c:v>32945.498877800877</c:v>
                </c:pt>
                <c:pt idx="1581">
                  <c:v>32933.000936093689</c:v>
                </c:pt>
                <c:pt idx="1582">
                  <c:v>32920.507735505991</c:v>
                </c:pt>
                <c:pt idx="1583">
                  <c:v>32908.019274239239</c:v>
                </c:pt>
                <c:pt idx="1584">
                  <c:v>32895.535550495551</c:v>
                </c:pt>
                <c:pt idx="1585">
                  <c:v>32883.056562477737</c:v>
                </c:pt>
                <c:pt idx="1586">
                  <c:v>32870.582308389305</c:v>
                </c:pt>
                <c:pt idx="1587">
                  <c:v>32858.112786434409</c:v>
                </c:pt>
                <c:pt idx="1588">
                  <c:v>32845.647994817933</c:v>
                </c:pt>
                <c:pt idx="1589">
                  <c:v>32833.187931745371</c:v>
                </c:pt>
                <c:pt idx="1590">
                  <c:v>32820.732595422982</c:v>
                </c:pt>
                <c:pt idx="1591">
                  <c:v>32808.281984057641</c:v>
                </c:pt>
                <c:pt idx="1592">
                  <c:v>32795.836095856925</c:v>
                </c:pt>
                <c:pt idx="1593">
                  <c:v>32783.394929029106</c:v>
                </c:pt>
                <c:pt idx="1594">
                  <c:v>32770.95848178312</c:v>
                </c:pt>
                <c:pt idx="1595">
                  <c:v>32758.526752328566</c:v>
                </c:pt>
                <c:pt idx="1596">
                  <c:v>32746.099738875757</c:v>
                </c:pt>
                <c:pt idx="1597">
                  <c:v>32733.67743963566</c:v>
                </c:pt>
                <c:pt idx="1598">
                  <c:v>32721.259852819934</c:v>
                </c:pt>
                <c:pt idx="1599">
                  <c:v>32708.846976640911</c:v>
                </c:pt>
                <c:pt idx="1600">
                  <c:v>32696.438809311603</c:v>
                </c:pt>
                <c:pt idx="1601">
                  <c:v>32684.035349045695</c:v>
                </c:pt>
                <c:pt idx="1602">
                  <c:v>32671.636594057549</c:v>
                </c:pt>
                <c:pt idx="1603">
                  <c:v>32659.24254256221</c:v>
                </c:pt>
                <c:pt idx="1604">
                  <c:v>32646.853192775412</c:v>
                </c:pt>
                <c:pt idx="1605">
                  <c:v>32634.468542913532</c:v>
                </c:pt>
                <c:pt idx="1606">
                  <c:v>32622.08859119366</c:v>
                </c:pt>
                <c:pt idx="1607">
                  <c:v>32609.713335833527</c:v>
                </c:pt>
                <c:pt idx="1608">
                  <c:v>32597.342775051584</c:v>
                </c:pt>
                <c:pt idx="1609">
                  <c:v>32584.976907066921</c:v>
                </c:pt>
                <c:pt idx="1610">
                  <c:v>32572.615730099318</c:v>
                </c:pt>
                <c:pt idx="1611">
                  <c:v>32560.259242369222</c:v>
                </c:pt>
                <c:pt idx="1612">
                  <c:v>32547.907442097763</c:v>
                </c:pt>
                <c:pt idx="1613">
                  <c:v>32535.560327506755</c:v>
                </c:pt>
                <c:pt idx="1614">
                  <c:v>32523.217896818656</c:v>
                </c:pt>
                <c:pt idx="1615">
                  <c:v>32510.880148256641</c:v>
                </c:pt>
                <c:pt idx="1616">
                  <c:v>32498.547080044518</c:v>
                </c:pt>
                <c:pt idx="1617">
                  <c:v>32486.218690406797</c:v>
                </c:pt>
                <c:pt idx="1618">
                  <c:v>32473.894977568641</c:v>
                </c:pt>
                <c:pt idx="1619">
                  <c:v>32461.575939755916</c:v>
                </c:pt>
                <c:pt idx="1620">
                  <c:v>32449.261575195113</c:v>
                </c:pt>
                <c:pt idx="1621">
                  <c:v>32436.951882113448</c:v>
                </c:pt>
                <c:pt idx="1622">
                  <c:v>32424.646858738779</c:v>
                </c:pt>
                <c:pt idx="1623">
                  <c:v>32412.346503299639</c:v>
                </c:pt>
                <c:pt idx="1624">
                  <c:v>32400.05081402525</c:v>
                </c:pt>
                <c:pt idx="1625">
                  <c:v>32387.759789145468</c:v>
                </c:pt>
                <c:pt idx="1626">
                  <c:v>32375.473426890876</c:v>
                </c:pt>
                <c:pt idx="1627">
                  <c:v>32363.191725492674</c:v>
                </c:pt>
                <c:pt idx="1628">
                  <c:v>32350.914683182771</c:v>
                </c:pt>
                <c:pt idx="1629">
                  <c:v>32338.642298193721</c:v>
                </c:pt>
                <c:pt idx="1630">
                  <c:v>32326.374568758765</c:v>
                </c:pt>
                <c:pt idx="1631">
                  <c:v>32314.111493111814</c:v>
                </c:pt>
                <c:pt idx="1632">
                  <c:v>32301.853069487435</c:v>
                </c:pt>
                <c:pt idx="1633">
                  <c:v>32289.599296120883</c:v>
                </c:pt>
                <c:pt idx="1634">
                  <c:v>32277.350171248072</c:v>
                </c:pt>
                <c:pt idx="1635">
                  <c:v>32265.105693105579</c:v>
                </c:pt>
                <c:pt idx="1636">
                  <c:v>32252.865859930658</c:v>
                </c:pt>
                <c:pt idx="1637">
                  <c:v>32240.63066996124</c:v>
                </c:pt>
                <c:pt idx="1638">
                  <c:v>32228.400121435912</c:v>
                </c:pt>
                <c:pt idx="1639">
                  <c:v>32216.174212593934</c:v>
                </c:pt>
                <c:pt idx="1640">
                  <c:v>32203.952941675219</c:v>
                </c:pt>
                <c:pt idx="1641">
                  <c:v>32191.736306920386</c:v>
                </c:pt>
                <c:pt idx="1642">
                  <c:v>32179.524306570671</c:v>
                </c:pt>
                <c:pt idx="1643">
                  <c:v>32167.316938868025</c:v>
                </c:pt>
                <c:pt idx="1644">
                  <c:v>32155.114202055029</c:v>
                </c:pt>
                <c:pt idx="1645">
                  <c:v>32142.916094374956</c:v>
                </c:pt>
                <c:pt idx="1646">
                  <c:v>32130.722614071725</c:v>
                </c:pt>
                <c:pt idx="1647">
                  <c:v>32118.533759389935</c:v>
                </c:pt>
                <c:pt idx="1648">
                  <c:v>32106.34952857485</c:v>
                </c:pt>
                <c:pt idx="1649">
                  <c:v>32094.169919872402</c:v>
                </c:pt>
                <c:pt idx="1650">
                  <c:v>32081.994931529174</c:v>
                </c:pt>
                <c:pt idx="1651">
                  <c:v>32069.824561792419</c:v>
                </c:pt>
                <c:pt idx="1652">
                  <c:v>32057.658808910073</c:v>
                </c:pt>
                <c:pt idx="1653">
                  <c:v>32045.497671130714</c:v>
                </c:pt>
                <c:pt idx="1654">
                  <c:v>32033.341146703588</c:v>
                </c:pt>
                <c:pt idx="1655">
                  <c:v>32021.189233878631</c:v>
                </c:pt>
                <c:pt idx="1656">
                  <c:v>32009.041930906398</c:v>
                </c:pt>
                <c:pt idx="1657">
                  <c:v>31996.899236038153</c:v>
                </c:pt>
                <c:pt idx="1658">
                  <c:v>31984.761147525784</c:v>
                </c:pt>
                <c:pt idx="1659">
                  <c:v>31972.627663621879</c:v>
                </c:pt>
                <c:pt idx="1660">
                  <c:v>31960.498782579649</c:v>
                </c:pt>
                <c:pt idx="1661">
                  <c:v>31948.374502653016</c:v>
                </c:pt>
                <c:pt idx="1662">
                  <c:v>31936.254822096511</c:v>
                </c:pt>
                <c:pt idx="1663">
                  <c:v>31924.139739165366</c:v>
                </c:pt>
                <c:pt idx="1664">
                  <c:v>31912.029252115466</c:v>
                </c:pt>
                <c:pt idx="1665">
                  <c:v>31899.923359203342</c:v>
                </c:pt>
                <c:pt idx="1666">
                  <c:v>31887.822058686208</c:v>
                </c:pt>
                <c:pt idx="1667">
                  <c:v>31875.725348821932</c:v>
                </c:pt>
                <c:pt idx="1668">
                  <c:v>31863.633227869035</c:v>
                </c:pt>
                <c:pt idx="1669">
                  <c:v>31851.545694086708</c:v>
                </c:pt>
                <c:pt idx="1670">
                  <c:v>31839.462745734789</c:v>
                </c:pt>
                <c:pt idx="1671">
                  <c:v>31827.384381073804</c:v>
                </c:pt>
                <c:pt idx="1672">
                  <c:v>31815.3105983649</c:v>
                </c:pt>
                <c:pt idx="1673">
                  <c:v>31803.241395869914</c:v>
                </c:pt>
                <c:pt idx="1674">
                  <c:v>31791.17677185134</c:v>
                </c:pt>
                <c:pt idx="1675">
                  <c:v>31779.116724572305</c:v>
                </c:pt>
                <c:pt idx="1676">
                  <c:v>31767.061252296633</c:v>
                </c:pt>
                <c:pt idx="1677">
                  <c:v>31755.010353288773</c:v>
                </c:pt>
                <c:pt idx="1678">
                  <c:v>31742.964025813857</c:v>
                </c:pt>
                <c:pt idx="1679">
                  <c:v>31730.922268137656</c:v>
                </c:pt>
                <c:pt idx="1680">
                  <c:v>31718.885078526611</c:v>
                </c:pt>
                <c:pt idx="1681">
                  <c:v>31706.852455247823</c:v>
                </c:pt>
                <c:pt idx="1682">
                  <c:v>31694.824396569038</c:v>
                </c:pt>
                <c:pt idx="1683">
                  <c:v>31682.800900758666</c:v>
                </c:pt>
                <c:pt idx="1684">
                  <c:v>31670.781966085771</c:v>
                </c:pt>
                <c:pt idx="1685">
                  <c:v>31658.767590820084</c:v>
                </c:pt>
                <c:pt idx="1686">
                  <c:v>31646.757773231981</c:v>
                </c:pt>
                <c:pt idx="1687">
                  <c:v>31634.752511592491</c:v>
                </c:pt>
                <c:pt idx="1688">
                  <c:v>31622.751804173324</c:v>
                </c:pt>
                <c:pt idx="1689">
                  <c:v>31610.75564924681</c:v>
                </c:pt>
                <c:pt idx="1690">
                  <c:v>31598.764045085958</c:v>
                </c:pt>
                <c:pt idx="1691">
                  <c:v>31586.776989964419</c:v>
                </c:pt>
                <c:pt idx="1692">
                  <c:v>31574.794482156518</c:v>
                </c:pt>
                <c:pt idx="1693">
                  <c:v>31562.816519937212</c:v>
                </c:pt>
                <c:pt idx="1694">
                  <c:v>31550.84310158213</c:v>
                </c:pt>
                <c:pt idx="1695">
                  <c:v>31538.874225367541</c:v>
                </c:pt>
                <c:pt idx="1696">
                  <c:v>31526.909889570379</c:v>
                </c:pt>
                <c:pt idx="1697">
                  <c:v>31514.950092468232</c:v>
                </c:pt>
                <c:pt idx="1698">
                  <c:v>31502.994832339329</c:v>
                </c:pt>
                <c:pt idx="1699">
                  <c:v>31491.044107462563</c:v>
                </c:pt>
                <c:pt idx="1700">
                  <c:v>31479.097916117473</c:v>
                </c:pt>
                <c:pt idx="1701">
                  <c:v>31467.156256584265</c:v>
                </c:pt>
                <c:pt idx="1702">
                  <c:v>31455.219127143777</c:v>
                </c:pt>
                <c:pt idx="1703">
                  <c:v>31443.286526077511</c:v>
                </c:pt>
                <c:pt idx="1704">
                  <c:v>31431.358451667624</c:v>
                </c:pt>
                <c:pt idx="1705">
                  <c:v>31419.434902196914</c:v>
                </c:pt>
                <c:pt idx="1706">
                  <c:v>31407.515875948837</c:v>
                </c:pt>
                <c:pt idx="1707">
                  <c:v>31395.601371207504</c:v>
                </c:pt>
                <c:pt idx="1708">
                  <c:v>31383.691386257666</c:v>
                </c:pt>
                <c:pt idx="1709">
                  <c:v>31371.785919384733</c:v>
                </c:pt>
                <c:pt idx="1710">
                  <c:v>31359.884968874772</c:v>
                </c:pt>
                <c:pt idx="1711">
                  <c:v>31347.988533014475</c:v>
                </c:pt>
                <c:pt idx="1712">
                  <c:v>31336.096610091219</c:v>
                </c:pt>
                <c:pt idx="1713">
                  <c:v>31324.209198392997</c:v>
                </c:pt>
                <c:pt idx="1714">
                  <c:v>31312.326296208474</c:v>
                </c:pt>
                <c:pt idx="1715">
                  <c:v>31300.447901826952</c:v>
                </c:pt>
                <c:pt idx="1716">
                  <c:v>31288.574013538393</c:v>
                </c:pt>
                <c:pt idx="1717">
                  <c:v>31276.704629633394</c:v>
                </c:pt>
                <c:pt idx="1718">
                  <c:v>31264.839748403214</c:v>
                </c:pt>
                <c:pt idx="1719">
                  <c:v>31252.979368139753</c:v>
                </c:pt>
                <c:pt idx="1720">
                  <c:v>31241.123487135566</c:v>
                </c:pt>
                <c:pt idx="1721">
                  <c:v>31229.272103683837</c:v>
                </c:pt>
                <c:pt idx="1722">
                  <c:v>31217.42521607842</c:v>
                </c:pt>
                <c:pt idx="1723">
                  <c:v>31205.582822613804</c:v>
                </c:pt>
                <c:pt idx="1724">
                  <c:v>31193.744921585127</c:v>
                </c:pt>
                <c:pt idx="1725">
                  <c:v>31181.91151128817</c:v>
                </c:pt>
                <c:pt idx="1726">
                  <c:v>31170.082590019374</c:v>
                </c:pt>
                <c:pt idx="1727">
                  <c:v>31158.258156075808</c:v>
                </c:pt>
                <c:pt idx="1728">
                  <c:v>31146.438207755204</c:v>
                </c:pt>
                <c:pt idx="1729">
                  <c:v>31134.622743355932</c:v>
                </c:pt>
                <c:pt idx="1730">
                  <c:v>31122.811761176999</c:v>
                </c:pt>
                <c:pt idx="1731">
                  <c:v>31111.005259518064</c:v>
                </c:pt>
                <c:pt idx="1732">
                  <c:v>31099.203236679452</c:v>
                </c:pt>
                <c:pt idx="1733">
                  <c:v>31087.405690962092</c:v>
                </c:pt>
                <c:pt idx="1734">
                  <c:v>31075.612620667591</c:v>
                </c:pt>
                <c:pt idx="1735">
                  <c:v>31063.824024098187</c:v>
                </c:pt>
                <c:pt idx="1736">
                  <c:v>31052.039899556756</c:v>
                </c:pt>
                <c:pt idx="1737">
                  <c:v>31040.260245346832</c:v>
                </c:pt>
                <c:pt idx="1738">
                  <c:v>31028.485059772582</c:v>
                </c:pt>
                <c:pt idx="1739">
                  <c:v>31016.714341138824</c:v>
                </c:pt>
                <c:pt idx="1740">
                  <c:v>31004.948087751018</c:v>
                </c:pt>
                <c:pt idx="1741">
                  <c:v>30993.18629791525</c:v>
                </c:pt>
                <c:pt idx="1742">
                  <c:v>30981.428969938275</c:v>
                </c:pt>
                <c:pt idx="1743">
                  <c:v>30969.676102127469</c:v>
                </c:pt>
                <c:pt idx="1744">
                  <c:v>30957.927692790876</c:v>
                </c:pt>
                <c:pt idx="1745">
                  <c:v>30946.183740237149</c:v>
                </c:pt>
                <c:pt idx="1746">
                  <c:v>30934.444242775597</c:v>
                </c:pt>
                <c:pt idx="1747">
                  <c:v>30922.709198716177</c:v>
                </c:pt>
                <c:pt idx="1748">
                  <c:v>30910.978606369485</c:v>
                </c:pt>
                <c:pt idx="1749">
                  <c:v>30899.252464046756</c:v>
                </c:pt>
                <c:pt idx="1750">
                  <c:v>30887.530770059861</c:v>
                </c:pt>
                <c:pt idx="1751">
                  <c:v>30875.813522721306</c:v>
                </c:pt>
                <c:pt idx="1752">
                  <c:v>30864.100720344257</c:v>
                </c:pt>
                <c:pt idx="1753">
                  <c:v>30852.392361242502</c:v>
                </c:pt>
                <c:pt idx="1754">
                  <c:v>30840.688443730483</c:v>
                </c:pt>
                <c:pt idx="1755">
                  <c:v>30828.988966123277</c:v>
                </c:pt>
                <c:pt idx="1756">
                  <c:v>30817.29392673658</c:v>
                </c:pt>
                <c:pt idx="1757">
                  <c:v>30805.603323886753</c:v>
                </c:pt>
                <c:pt idx="1758">
                  <c:v>30793.917155890795</c:v>
                </c:pt>
                <c:pt idx="1759">
                  <c:v>30782.235421066329</c:v>
                </c:pt>
                <c:pt idx="1760">
                  <c:v>30770.55811773162</c:v>
                </c:pt>
                <c:pt idx="1761">
                  <c:v>30758.885244205569</c:v>
                </c:pt>
                <c:pt idx="1762">
                  <c:v>30747.216798807738</c:v>
                </c:pt>
                <c:pt idx="1763">
                  <c:v>30735.552779858284</c:v>
                </c:pt>
                <c:pt idx="1764">
                  <c:v>30723.89318567804</c:v>
                </c:pt>
                <c:pt idx="1765">
                  <c:v>30712.23801458846</c:v>
                </c:pt>
                <c:pt idx="1766">
                  <c:v>30700.587264911625</c:v>
                </c:pt>
                <c:pt idx="1767">
                  <c:v>30688.940934970276</c:v>
                </c:pt>
                <c:pt idx="1768">
                  <c:v>30677.299023087762</c:v>
                </c:pt>
                <c:pt idx="1769">
                  <c:v>30665.661527588101</c:v>
                </c:pt>
                <c:pt idx="1770">
                  <c:v>30654.028446795928</c:v>
                </c:pt>
                <c:pt idx="1771">
                  <c:v>30642.399779036499</c:v>
                </c:pt>
                <c:pt idx="1772">
                  <c:v>30630.775522635733</c:v>
                </c:pt>
                <c:pt idx="1773">
                  <c:v>30619.155675920167</c:v>
                </c:pt>
                <c:pt idx="1774">
                  <c:v>30607.540237216981</c:v>
                </c:pt>
                <c:pt idx="1775">
                  <c:v>30595.92920485399</c:v>
                </c:pt>
                <c:pt idx="1776">
                  <c:v>30584.322577159626</c:v>
                </c:pt>
                <c:pt idx="1777">
                  <c:v>30572.720352462991</c:v>
                </c:pt>
                <c:pt idx="1778">
                  <c:v>30561.122529093776</c:v>
                </c:pt>
                <c:pt idx="1779">
                  <c:v>30549.529105382346</c:v>
                </c:pt>
                <c:pt idx="1780">
                  <c:v>30537.940079659678</c:v>
                </c:pt>
                <c:pt idx="1781">
                  <c:v>30526.355450257375</c:v>
                </c:pt>
                <c:pt idx="1782">
                  <c:v>30514.775215507696</c:v>
                </c:pt>
                <c:pt idx="1783">
                  <c:v>30503.199373743519</c:v>
                </c:pt>
                <c:pt idx="1784">
                  <c:v>30491.627923298351</c:v>
                </c:pt>
                <c:pt idx="1785">
                  <c:v>30480.060862506343</c:v>
                </c:pt>
                <c:pt idx="1786">
                  <c:v>30468.498189702259</c:v>
                </c:pt>
                <c:pt idx="1787">
                  <c:v>30456.939903221522</c:v>
                </c:pt>
                <c:pt idx="1788">
                  <c:v>30445.386001400169</c:v>
                </c:pt>
                <c:pt idx="1789">
                  <c:v>30433.836482574858</c:v>
                </c:pt>
                <c:pt idx="1790">
                  <c:v>30422.2913450829</c:v>
                </c:pt>
                <c:pt idx="1791">
                  <c:v>30410.750587262231</c:v>
                </c:pt>
                <c:pt idx="1792">
                  <c:v>30399.214207451405</c:v>
                </c:pt>
                <c:pt idx="1793">
                  <c:v>30387.682203989618</c:v>
                </c:pt>
                <c:pt idx="1794">
                  <c:v>30376.154575216697</c:v>
                </c:pt>
                <c:pt idx="1795">
                  <c:v>30364.631319473094</c:v>
                </c:pt>
                <c:pt idx="1796">
                  <c:v>30353.112435099883</c:v>
                </c:pt>
                <c:pt idx="1797">
                  <c:v>30341.597920438784</c:v>
                </c:pt>
                <c:pt idx="1798">
                  <c:v>30330.087773832147</c:v>
                </c:pt>
                <c:pt idx="1799">
                  <c:v>30318.58199362292</c:v>
                </c:pt>
                <c:pt idx="1800">
                  <c:v>30307.080578154713</c:v>
                </c:pt>
                <c:pt idx="1801">
                  <c:v>30295.583525771748</c:v>
                </c:pt>
                <c:pt idx="1802">
                  <c:v>30284.090834818897</c:v>
                </c:pt>
                <c:pt idx="1803">
                  <c:v>30272.602503641621</c:v>
                </c:pt>
                <c:pt idx="1804">
                  <c:v>30261.118530586031</c:v>
                </c:pt>
                <c:pt idx="1805">
                  <c:v>30249.638913998886</c:v>
                </c:pt>
                <c:pt idx="1806">
                  <c:v>30238.163652227529</c:v>
                </c:pt>
                <c:pt idx="1807">
                  <c:v>30226.692743619962</c:v>
                </c:pt>
                <c:pt idx="1808">
                  <c:v>30215.2261865248</c:v>
                </c:pt>
                <c:pt idx="1809">
                  <c:v>30203.763979291292</c:v>
                </c:pt>
                <c:pt idx="1810">
                  <c:v>30192.306120269313</c:v>
                </c:pt>
                <c:pt idx="1811">
                  <c:v>30180.852607809342</c:v>
                </c:pt>
                <c:pt idx="1812">
                  <c:v>30169.403440262518</c:v>
                </c:pt>
                <c:pt idx="1813">
                  <c:v>30157.958615980584</c:v>
                </c:pt>
                <c:pt idx="1814">
                  <c:v>30146.518133315916</c:v>
                </c:pt>
                <c:pt idx="1815">
                  <c:v>30135.081990621511</c:v>
                </c:pt>
                <c:pt idx="1816">
                  <c:v>30123.650186250998</c:v>
                </c:pt>
                <c:pt idx="1817">
                  <c:v>30112.222718558616</c:v>
                </c:pt>
                <c:pt idx="1818">
                  <c:v>30100.79958589924</c:v>
                </c:pt>
                <c:pt idx="1819">
                  <c:v>30089.380786628364</c:v>
                </c:pt>
                <c:pt idx="1820">
                  <c:v>30077.966319102121</c:v>
                </c:pt>
                <c:pt idx="1821">
                  <c:v>30066.556181677246</c:v>
                </c:pt>
                <c:pt idx="1822">
                  <c:v>30055.150372711105</c:v>
                </c:pt>
                <c:pt idx="1823">
                  <c:v>30043.748890561685</c:v>
                </c:pt>
                <c:pt idx="1824">
                  <c:v>30032.351733587606</c:v>
                </c:pt>
                <c:pt idx="1825">
                  <c:v>30020.958900148104</c:v>
                </c:pt>
                <c:pt idx="1826">
                  <c:v>30009.570388603028</c:v>
                </c:pt>
                <c:pt idx="1827">
                  <c:v>29998.186197312876</c:v>
                </c:pt>
                <c:pt idx="1828">
                  <c:v>29986.806324638736</c:v>
                </c:pt>
                <c:pt idx="1829">
                  <c:v>29975.430768942337</c:v>
                </c:pt>
                <c:pt idx="1830">
                  <c:v>29964.059528586025</c:v>
                </c:pt>
                <c:pt idx="1831">
                  <c:v>29952.692601932766</c:v>
                </c:pt>
                <c:pt idx="1832">
                  <c:v>29941.329987346151</c:v>
                </c:pt>
                <c:pt idx="1833">
                  <c:v>29929.971683190382</c:v>
                </c:pt>
                <c:pt idx="1834">
                  <c:v>29918.617687830298</c:v>
                </c:pt>
                <c:pt idx="1835">
                  <c:v>29907.267999631342</c:v>
                </c:pt>
                <c:pt idx="1836">
                  <c:v>29895.922616959579</c:v>
                </c:pt>
                <c:pt idx="1837">
                  <c:v>29884.581538181708</c:v>
                </c:pt>
                <c:pt idx="1838">
                  <c:v>29873.244761665039</c:v>
                </c:pt>
                <c:pt idx="1839">
                  <c:v>29861.912285777493</c:v>
                </c:pt>
                <c:pt idx="1840">
                  <c:v>29850.584108887626</c:v>
                </c:pt>
                <c:pt idx="1841">
                  <c:v>29839.260229364587</c:v>
                </c:pt>
                <c:pt idx="1842">
                  <c:v>29827.940645578186</c:v>
                </c:pt>
                <c:pt idx="1843">
                  <c:v>29816.62535589881</c:v>
                </c:pt>
                <c:pt idx="1844">
                  <c:v>29805.31435869748</c:v>
                </c:pt>
                <c:pt idx="1845">
                  <c:v>29794.007652345848</c:v>
                </c:pt>
                <c:pt idx="1846">
                  <c:v>29782.705235216163</c:v>
                </c:pt>
                <c:pt idx="1847">
                  <c:v>29771.407105681297</c:v>
                </c:pt>
                <c:pt idx="1848">
                  <c:v>29760.113262114752</c:v>
                </c:pt>
                <c:pt idx="1849">
                  <c:v>29748.823702890626</c:v>
                </c:pt>
                <c:pt idx="1850">
                  <c:v>29737.538426383657</c:v>
                </c:pt>
                <c:pt idx="1851">
                  <c:v>29726.257430969177</c:v>
                </c:pt>
                <c:pt idx="1852">
                  <c:v>29714.98071502315</c:v>
                </c:pt>
                <c:pt idx="1853">
                  <c:v>29703.708276922152</c:v>
                </c:pt>
                <c:pt idx="1854">
                  <c:v>29692.440115043366</c:v>
                </c:pt>
                <c:pt idx="1855">
                  <c:v>29681.176227764608</c:v>
                </c:pt>
                <c:pt idx="1856">
                  <c:v>29669.916613464298</c:v>
                </c:pt>
                <c:pt idx="1857">
                  <c:v>29658.661270521472</c:v>
                </c:pt>
                <c:pt idx="1858">
                  <c:v>29647.410197315781</c:v>
                </c:pt>
                <c:pt idx="1859">
                  <c:v>29636.163392227485</c:v>
                </c:pt>
                <c:pt idx="1860">
                  <c:v>29624.920853637483</c:v>
                </c:pt>
                <c:pt idx="1861">
                  <c:v>29613.682579927252</c:v>
                </c:pt>
                <c:pt idx="1862">
                  <c:v>29602.448569478907</c:v>
                </c:pt>
                <c:pt idx="1863">
                  <c:v>29591.218820675174</c:v>
                </c:pt>
                <c:pt idx="1864">
                  <c:v>29579.993331899386</c:v>
                </c:pt>
                <c:pt idx="1865">
                  <c:v>29568.772101535498</c:v>
                </c:pt>
                <c:pt idx="1866">
                  <c:v>29557.555127968066</c:v>
                </c:pt>
                <c:pt idx="1867">
                  <c:v>29546.34240958227</c:v>
                </c:pt>
                <c:pt idx="1868">
                  <c:v>29535.133944763897</c:v>
                </c:pt>
                <c:pt idx="1869">
                  <c:v>29523.929731899352</c:v>
                </c:pt>
                <c:pt idx="1870">
                  <c:v>29512.729769375637</c:v>
                </c:pt>
                <c:pt idx="1871">
                  <c:v>29501.534055580389</c:v>
                </c:pt>
                <c:pt idx="1872">
                  <c:v>29490.342588901829</c:v>
                </c:pt>
                <c:pt idx="1873">
                  <c:v>29479.155367728825</c:v>
                </c:pt>
                <c:pt idx="1874">
                  <c:v>29467.972390450814</c:v>
                </c:pt>
                <c:pt idx="1875">
                  <c:v>29456.793655457885</c:v>
                </c:pt>
                <c:pt idx="1876">
                  <c:v>29445.619161140708</c:v>
                </c:pt>
                <c:pt idx="1877">
                  <c:v>29434.448905890571</c:v>
                </c:pt>
                <c:pt idx="1878">
                  <c:v>29423.282888099387</c:v>
                </c:pt>
                <c:pt idx="1879">
                  <c:v>29412.121106159659</c:v>
                </c:pt>
                <c:pt idx="1880">
                  <c:v>29400.963558464515</c:v>
                </c:pt>
                <c:pt idx="1881">
                  <c:v>29389.810243407675</c:v>
                </c:pt>
                <c:pt idx="1882">
                  <c:v>29378.661159383482</c:v>
                </c:pt>
                <c:pt idx="1883">
                  <c:v>29367.516304786895</c:v>
                </c:pt>
                <c:pt idx="1884">
                  <c:v>29356.375678013461</c:v>
                </c:pt>
                <c:pt idx="1885">
                  <c:v>29345.239277459354</c:v>
                </c:pt>
                <c:pt idx="1886">
                  <c:v>29334.107101521349</c:v>
                </c:pt>
                <c:pt idx="1887">
                  <c:v>29322.97914859682</c:v>
                </c:pt>
                <c:pt idx="1888">
                  <c:v>29311.855417083767</c:v>
                </c:pt>
                <c:pt idx="1889">
                  <c:v>29300.735905380785</c:v>
                </c:pt>
                <c:pt idx="1890">
                  <c:v>29289.620611887087</c:v>
                </c:pt>
                <c:pt idx="1891">
                  <c:v>29278.509535002482</c:v>
                </c:pt>
                <c:pt idx="1892">
                  <c:v>29267.402673127381</c:v>
                </c:pt>
                <c:pt idx="1893">
                  <c:v>29256.300024662829</c:v>
                </c:pt>
                <c:pt idx="1894">
                  <c:v>29245.201588010452</c:v>
                </c:pt>
                <c:pt idx="1895">
                  <c:v>29234.107361572493</c:v>
                </c:pt>
                <c:pt idx="1896">
                  <c:v>29223.017343751795</c:v>
                </c:pt>
                <c:pt idx="1897">
                  <c:v>29211.93153295181</c:v>
                </c:pt>
                <c:pt idx="1898">
                  <c:v>29200.849927576604</c:v>
                </c:pt>
                <c:pt idx="1899">
                  <c:v>29189.772526030829</c:v>
                </c:pt>
                <c:pt idx="1900">
                  <c:v>29178.699326719765</c:v>
                </c:pt>
                <c:pt idx="1901">
                  <c:v>29167.630328049279</c:v>
                </c:pt>
                <c:pt idx="1902">
                  <c:v>29156.56552842585</c:v>
                </c:pt>
                <c:pt idx="1903">
                  <c:v>29145.504926256559</c:v>
                </c:pt>
                <c:pt idx="1904">
                  <c:v>29134.448519949099</c:v>
                </c:pt>
                <c:pt idx="1905">
                  <c:v>29123.396307911764</c:v>
                </c:pt>
                <c:pt idx="1906">
                  <c:v>29112.348288553439</c:v>
                </c:pt>
                <c:pt idx="1907">
                  <c:v>29101.304460283623</c:v>
                </c:pt>
                <c:pt idx="1908">
                  <c:v>29090.264821512432</c:v>
                </c:pt>
                <c:pt idx="1909">
                  <c:v>29079.229370650559</c:v>
                </c:pt>
                <c:pt idx="1910">
                  <c:v>29068.19810610931</c:v>
                </c:pt>
                <c:pt idx="1911">
                  <c:v>29057.171026300606</c:v>
                </c:pt>
                <c:pt idx="1912">
                  <c:v>29046.148129636953</c:v>
                </c:pt>
                <c:pt idx="1913">
                  <c:v>29035.129414531471</c:v>
                </c:pt>
                <c:pt idx="1914">
                  <c:v>29024.114879397868</c:v>
                </c:pt>
                <c:pt idx="1915">
                  <c:v>29013.104522650476</c:v>
                </c:pt>
                <c:pt idx="1916">
                  <c:v>29002.098342704208</c:v>
                </c:pt>
                <c:pt idx="1917">
                  <c:v>28991.096337974588</c:v>
                </c:pt>
                <c:pt idx="1918">
                  <c:v>28980.098506877741</c:v>
                </c:pt>
                <c:pt idx="1919">
                  <c:v>28969.104847830389</c:v>
                </c:pt>
                <c:pt idx="1920">
                  <c:v>28958.115359249856</c:v>
                </c:pt>
                <c:pt idx="1921">
                  <c:v>28947.13003955406</c:v>
                </c:pt>
                <c:pt idx="1922">
                  <c:v>28936.14888716154</c:v>
                </c:pt>
                <c:pt idx="1923">
                  <c:v>28925.171900491419</c:v>
                </c:pt>
                <c:pt idx="1924">
                  <c:v>28914.199077963414</c:v>
                </c:pt>
                <c:pt idx="1925">
                  <c:v>28903.230417997849</c:v>
                </c:pt>
                <c:pt idx="1926">
                  <c:v>28892.265919015656</c:v>
                </c:pt>
                <c:pt idx="1927">
                  <c:v>28881.305579438351</c:v>
                </c:pt>
                <c:pt idx="1928">
                  <c:v>28870.349397688053</c:v>
                </c:pt>
                <c:pt idx="1929">
                  <c:v>28859.397372187494</c:v>
                </c:pt>
                <c:pt idx="1930">
                  <c:v>28848.449501359977</c:v>
                </c:pt>
                <c:pt idx="1931">
                  <c:v>28837.505783629433</c:v>
                </c:pt>
                <c:pt idx="1932">
                  <c:v>28826.566217420361</c:v>
                </c:pt>
                <c:pt idx="1933">
                  <c:v>28815.630801157884</c:v>
                </c:pt>
                <c:pt idx="1934">
                  <c:v>28804.699533267714</c:v>
                </c:pt>
                <c:pt idx="1935">
                  <c:v>28793.772412176142</c:v>
                </c:pt>
                <c:pt idx="1936">
                  <c:v>28782.849436310084</c:v>
                </c:pt>
                <c:pt idx="1937">
                  <c:v>28771.93060409704</c:v>
                </c:pt>
                <c:pt idx="1938">
                  <c:v>28761.015913965104</c:v>
                </c:pt>
                <c:pt idx="1939">
                  <c:v>28750.10536434297</c:v>
                </c:pt>
                <c:pt idx="1940">
                  <c:v>28739.198953659925</c:v>
                </c:pt>
                <c:pt idx="1941">
                  <c:v>28728.296680345858</c:v>
                </c:pt>
                <c:pt idx="1942">
                  <c:v>28717.398542831244</c:v>
                </c:pt>
                <c:pt idx="1943">
                  <c:v>28706.504539547168</c:v>
                </c:pt>
                <c:pt idx="1944">
                  <c:v>28695.614668925293</c:v>
                </c:pt>
                <c:pt idx="1945">
                  <c:v>28684.728929397887</c:v>
                </c:pt>
                <c:pt idx="1946">
                  <c:v>28673.847319397813</c:v>
                </c:pt>
                <c:pt idx="1947">
                  <c:v>28662.969837358523</c:v>
                </c:pt>
                <c:pt idx="1948">
                  <c:v>28652.096481714078</c:v>
                </c:pt>
                <c:pt idx="1949">
                  <c:v>28641.227250899108</c:v>
                </c:pt>
                <c:pt idx="1950">
                  <c:v>28630.362143348852</c:v>
                </c:pt>
                <c:pt idx="1951">
                  <c:v>28619.501157499148</c:v>
                </c:pt>
                <c:pt idx="1952">
                  <c:v>28608.644291786415</c:v>
                </c:pt>
                <c:pt idx="1953">
                  <c:v>28597.79154464768</c:v>
                </c:pt>
                <c:pt idx="1954">
                  <c:v>28586.942914520539</c:v>
                </c:pt>
                <c:pt idx="1955">
                  <c:v>28576.098399843206</c:v>
                </c:pt>
                <c:pt idx="1956">
                  <c:v>28565.257999054473</c:v>
                </c:pt>
                <c:pt idx="1957">
                  <c:v>28554.421710593728</c:v>
                </c:pt>
                <c:pt idx="1958">
                  <c:v>28543.589532900955</c:v>
                </c:pt>
                <c:pt idx="1959">
                  <c:v>28532.761464416719</c:v>
                </c:pt>
                <c:pt idx="1960">
                  <c:v>28521.93750358219</c:v>
                </c:pt>
                <c:pt idx="1961">
                  <c:v>28511.117648839117</c:v>
                </c:pt>
                <c:pt idx="1962">
                  <c:v>28500.301898629852</c:v>
                </c:pt>
                <c:pt idx="1963">
                  <c:v>28489.490251397328</c:v>
                </c:pt>
                <c:pt idx="1964">
                  <c:v>28478.682705585074</c:v>
                </c:pt>
                <c:pt idx="1965">
                  <c:v>28467.8792596372</c:v>
                </c:pt>
                <c:pt idx="1966">
                  <c:v>28457.079911998429</c:v>
                </c:pt>
                <c:pt idx="1967">
                  <c:v>28446.284661114045</c:v>
                </c:pt>
                <c:pt idx="1968">
                  <c:v>28435.493505429949</c:v>
                </c:pt>
                <c:pt idx="1969">
                  <c:v>28424.706443392606</c:v>
                </c:pt>
                <c:pt idx="1970">
                  <c:v>28413.923473449093</c:v>
                </c:pt>
                <c:pt idx="1971">
                  <c:v>28403.144594047058</c:v>
                </c:pt>
                <c:pt idx="1972">
                  <c:v>28392.369803634752</c:v>
                </c:pt>
                <c:pt idx="1973">
                  <c:v>28381.599100661002</c:v>
                </c:pt>
                <c:pt idx="1974">
                  <c:v>28370.832483575239</c:v>
                </c:pt>
                <c:pt idx="1975">
                  <c:v>28360.069950827463</c:v>
                </c:pt>
                <c:pt idx="1976">
                  <c:v>28349.311500868276</c:v>
                </c:pt>
                <c:pt idx="1977">
                  <c:v>28338.557132148868</c:v>
                </c:pt>
                <c:pt idx="1978">
                  <c:v>28327.806843121005</c:v>
                </c:pt>
                <c:pt idx="1979">
                  <c:v>28317.060632237059</c:v>
                </c:pt>
                <c:pt idx="1980">
                  <c:v>28306.31849794996</c:v>
                </c:pt>
                <c:pt idx="1981">
                  <c:v>28295.580438713263</c:v>
                </c:pt>
                <c:pt idx="1982">
                  <c:v>28284.846452981081</c:v>
                </c:pt>
                <c:pt idx="1983">
                  <c:v>28274.116539208109</c:v>
                </c:pt>
                <c:pt idx="1984">
                  <c:v>28263.390695849663</c:v>
                </c:pt>
                <c:pt idx="1985">
                  <c:v>28252.668921361608</c:v>
                </c:pt>
                <c:pt idx="1986">
                  <c:v>28241.951214200417</c:v>
                </c:pt>
                <c:pt idx="1987">
                  <c:v>28231.237572823138</c:v>
                </c:pt>
                <c:pt idx="1988">
                  <c:v>28220.527995687407</c:v>
                </c:pt>
                <c:pt idx="1989">
                  <c:v>28209.822481251449</c:v>
                </c:pt>
                <c:pt idx="1990">
                  <c:v>28199.121027974066</c:v>
                </c:pt>
                <c:pt idx="1991">
                  <c:v>28188.423634314655</c:v>
                </c:pt>
                <c:pt idx="1992">
                  <c:v>28177.73029873319</c:v>
                </c:pt>
                <c:pt idx="1993">
                  <c:v>28167.041019690227</c:v>
                </c:pt>
                <c:pt idx="1994">
                  <c:v>28156.355795646912</c:v>
                </c:pt>
                <c:pt idx="1995">
                  <c:v>28145.674625064974</c:v>
                </c:pt>
                <c:pt idx="1996">
                  <c:v>28134.997506406722</c:v>
                </c:pt>
                <c:pt idx="1997">
                  <c:v>28124.324438135056</c:v>
                </c:pt>
                <c:pt idx="1998">
                  <c:v>28113.655418713446</c:v>
                </c:pt>
                <c:pt idx="1999">
                  <c:v>28102.99044660596</c:v>
                </c:pt>
                <c:pt idx="2000">
                  <c:v>28092.329520277231</c:v>
                </c:pt>
                <c:pt idx="2001">
                  <c:v>28081.6726381925</c:v>
                </c:pt>
                <c:pt idx="2002">
                  <c:v>28071.019798817557</c:v>
                </c:pt>
                <c:pt idx="2003">
                  <c:v>28060.371000618805</c:v>
                </c:pt>
                <c:pt idx="2004">
                  <c:v>28049.726242063211</c:v>
                </c:pt>
                <c:pt idx="2005">
                  <c:v>28039.085521618326</c:v>
                </c:pt>
                <c:pt idx="2006">
                  <c:v>28028.448837752294</c:v>
                </c:pt>
                <c:pt idx="2007">
                  <c:v>28017.816188933819</c:v>
                </c:pt>
                <c:pt idx="2008">
                  <c:v>28007.1875736322</c:v>
                </c:pt>
                <c:pt idx="2009">
                  <c:v>27996.562990317318</c:v>
                </c:pt>
                <c:pt idx="2010">
                  <c:v>27985.942437459627</c:v>
                </c:pt>
                <c:pt idx="2011">
                  <c:v>27975.325913530174</c:v>
                </c:pt>
                <c:pt idx="2012">
                  <c:v>27964.713417000563</c:v>
                </c:pt>
                <c:pt idx="2013">
                  <c:v>27954.104946343003</c:v>
                </c:pt>
                <c:pt idx="2014">
                  <c:v>27943.500500030263</c:v>
                </c:pt>
                <c:pt idx="2015">
                  <c:v>27932.900076535709</c:v>
                </c:pt>
                <c:pt idx="2016">
                  <c:v>27922.303674333267</c:v>
                </c:pt>
                <c:pt idx="2017">
                  <c:v>27911.71129189746</c:v>
                </c:pt>
                <c:pt idx="2018">
                  <c:v>27901.122927703371</c:v>
                </c:pt>
                <c:pt idx="2019">
                  <c:v>27890.538580226683</c:v>
                </c:pt>
                <c:pt idx="2020">
                  <c:v>27879.958247943639</c:v>
                </c:pt>
                <c:pt idx="2021">
                  <c:v>27869.38192933107</c:v>
                </c:pt>
                <c:pt idx="2022">
                  <c:v>27858.809622866385</c:v>
                </c:pt>
                <c:pt idx="2023">
                  <c:v>27848.241327027561</c:v>
                </c:pt>
                <c:pt idx="2024">
                  <c:v>27837.677040293162</c:v>
                </c:pt>
                <c:pt idx="2025">
                  <c:v>27827.116761142323</c:v>
                </c:pt>
                <c:pt idx="2026">
                  <c:v>27816.560488054773</c:v>
                </c:pt>
                <c:pt idx="2027">
                  <c:v>27806.008219510783</c:v>
                </c:pt>
                <c:pt idx="2028">
                  <c:v>27795.459953991234</c:v>
                </c:pt>
                <c:pt idx="2029">
                  <c:v>27784.91568997757</c:v>
                </c:pt>
                <c:pt idx="2030">
                  <c:v>27774.37542595181</c:v>
                </c:pt>
                <c:pt idx="2031">
                  <c:v>27763.839160396543</c:v>
                </c:pt>
                <c:pt idx="2032">
                  <c:v>27753.306891794957</c:v>
                </c:pt>
                <c:pt idx="2033">
                  <c:v>27742.778618630786</c:v>
                </c:pt>
                <c:pt idx="2034">
                  <c:v>27732.254339388357</c:v>
                </c:pt>
                <c:pt idx="2035">
                  <c:v>27721.734052552572</c:v>
                </c:pt>
                <c:pt idx="2036">
                  <c:v>27711.217756608898</c:v>
                </c:pt>
                <c:pt idx="2037">
                  <c:v>27700.705450043381</c:v>
                </c:pt>
                <c:pt idx="2038">
                  <c:v>27690.197131342644</c:v>
                </c:pt>
                <c:pt idx="2039">
                  <c:v>27679.692798993889</c:v>
                </c:pt>
                <c:pt idx="2040">
                  <c:v>27669.19245148488</c:v>
                </c:pt>
                <c:pt idx="2041">
                  <c:v>27658.696087303953</c:v>
                </c:pt>
                <c:pt idx="2042">
                  <c:v>27648.203704940031</c:v>
                </c:pt>
                <c:pt idx="2043">
                  <c:v>27637.715302882611</c:v>
                </c:pt>
                <c:pt idx="2044">
                  <c:v>27627.230879621744</c:v>
                </c:pt>
                <c:pt idx="2045">
                  <c:v>27616.750433648067</c:v>
                </c:pt>
                <c:pt idx="2046">
                  <c:v>27606.273963452793</c:v>
                </c:pt>
                <c:pt idx="2047">
                  <c:v>27595.801467527705</c:v>
                </c:pt>
                <c:pt idx="2048">
                  <c:v>27585.332944365146</c:v>
                </c:pt>
                <c:pt idx="2049">
                  <c:v>27574.868392458047</c:v>
                </c:pt>
                <c:pt idx="2050">
                  <c:v>27564.407810299901</c:v>
                </c:pt>
                <c:pt idx="2051">
                  <c:v>27553.951196384776</c:v>
                </c:pt>
                <c:pt idx="2052">
                  <c:v>27543.498549207317</c:v>
                </c:pt>
                <c:pt idx="2053">
                  <c:v>27533.049867262725</c:v>
                </c:pt>
                <c:pt idx="2054">
                  <c:v>27522.605149046787</c:v>
                </c:pt>
                <c:pt idx="2055">
                  <c:v>27512.164393055857</c:v>
                </c:pt>
                <c:pt idx="2056">
                  <c:v>27501.727597786841</c:v>
                </c:pt>
                <c:pt idx="2057">
                  <c:v>27491.294761737252</c:v>
                </c:pt>
                <c:pt idx="2058">
                  <c:v>27480.865883405142</c:v>
                </c:pt>
                <c:pt idx="2059">
                  <c:v>27470.440961289143</c:v>
                </c:pt>
                <c:pt idx="2060">
                  <c:v>27460.019993888454</c:v>
                </c:pt>
                <c:pt idx="2061">
                  <c:v>27449.60297970285</c:v>
                </c:pt>
                <c:pt idx="2062">
                  <c:v>27439.189917232674</c:v>
                </c:pt>
                <c:pt idx="2063">
                  <c:v>27428.780804978822</c:v>
                </c:pt>
                <c:pt idx="2064">
                  <c:v>27418.375641442784</c:v>
                </c:pt>
                <c:pt idx="2065">
                  <c:v>27407.974425126606</c:v>
                </c:pt>
                <c:pt idx="2066">
                  <c:v>27397.577154532893</c:v>
                </c:pt>
                <c:pt idx="2067">
                  <c:v>27387.183828164831</c:v>
                </c:pt>
                <c:pt idx="2068">
                  <c:v>27376.794444526175</c:v>
                </c:pt>
                <c:pt idx="2069">
                  <c:v>27366.40900212124</c:v>
                </c:pt>
                <c:pt idx="2070">
                  <c:v>27356.027499454907</c:v>
                </c:pt>
                <c:pt idx="2071">
                  <c:v>27345.649935032627</c:v>
                </c:pt>
                <c:pt idx="2072">
                  <c:v>27335.276307360429</c:v>
                </c:pt>
                <c:pt idx="2073">
                  <c:v>27324.906614944888</c:v>
                </c:pt>
                <c:pt idx="2074">
                  <c:v>27314.54085629317</c:v>
                </c:pt>
                <c:pt idx="2075">
                  <c:v>27304.179029912975</c:v>
                </c:pt>
                <c:pt idx="2076">
                  <c:v>27293.821134312599</c:v>
                </c:pt>
                <c:pt idx="2077">
                  <c:v>27283.467168000898</c:v>
                </c:pt>
                <c:pt idx="2078">
                  <c:v>27273.117129487273</c:v>
                </c:pt>
                <c:pt idx="2079">
                  <c:v>27262.771017281724</c:v>
                </c:pt>
                <c:pt idx="2080">
                  <c:v>27252.428829894787</c:v>
                </c:pt>
                <c:pt idx="2081">
                  <c:v>27242.090565837574</c:v>
                </c:pt>
                <c:pt idx="2082">
                  <c:v>27231.756223621764</c:v>
                </c:pt>
                <c:pt idx="2083">
                  <c:v>27221.425801759597</c:v>
                </c:pt>
                <c:pt idx="2084">
                  <c:v>27211.099298763886</c:v>
                </c:pt>
                <c:pt idx="2085">
                  <c:v>27200.776713147992</c:v>
                </c:pt>
                <c:pt idx="2086">
                  <c:v>27190.45804342585</c:v>
                </c:pt>
                <c:pt idx="2087">
                  <c:v>27180.143288111962</c:v>
                </c:pt>
                <c:pt idx="2088">
                  <c:v>27169.832445721386</c:v>
                </c:pt>
                <c:pt idx="2089">
                  <c:v>27159.52551476975</c:v>
                </c:pt>
                <c:pt idx="2090">
                  <c:v>27149.222493773243</c:v>
                </c:pt>
                <c:pt idx="2091">
                  <c:v>27138.923381248609</c:v>
                </c:pt>
                <c:pt idx="2092">
                  <c:v>27128.628175713169</c:v>
                </c:pt>
                <c:pt idx="2093">
                  <c:v>27118.336875684785</c:v>
                </c:pt>
                <c:pt idx="2094">
                  <c:v>27108.049479681915</c:v>
                </c:pt>
                <c:pt idx="2095">
                  <c:v>27097.765986223545</c:v>
                </c:pt>
                <c:pt idx="2096">
                  <c:v>27087.48639382924</c:v>
                </c:pt>
                <c:pt idx="2097">
                  <c:v>27077.210701019121</c:v>
                </c:pt>
                <c:pt idx="2098">
                  <c:v>27066.938906313881</c:v>
                </c:pt>
                <c:pt idx="2099">
                  <c:v>27056.671008234756</c:v>
                </c:pt>
                <c:pt idx="2100">
                  <c:v>27046.407005303558</c:v>
                </c:pt>
                <c:pt idx="2101">
                  <c:v>27036.146896042657</c:v>
                </c:pt>
                <c:pt idx="2102">
                  <c:v>27025.890678974978</c:v>
                </c:pt>
                <c:pt idx="2103">
                  <c:v>27015.638352624013</c:v>
                </c:pt>
                <c:pt idx="2104">
                  <c:v>27005.389915513802</c:v>
                </c:pt>
                <c:pt idx="2105">
                  <c:v>26995.145366168967</c:v>
                </c:pt>
                <c:pt idx="2106">
                  <c:v>26984.904703114662</c:v>
                </c:pt>
                <c:pt idx="2107">
                  <c:v>26974.667924876627</c:v>
                </c:pt>
                <c:pt idx="2108">
                  <c:v>26964.435029981141</c:v>
                </c:pt>
                <c:pt idx="2109">
                  <c:v>26954.206016955053</c:v>
                </c:pt>
                <c:pt idx="2110">
                  <c:v>26943.980884325774</c:v>
                </c:pt>
                <c:pt idx="2111">
                  <c:v>26933.759630621251</c:v>
                </c:pt>
                <c:pt idx="2112">
                  <c:v>26923.542254370026</c:v>
                </c:pt>
                <c:pt idx="2113">
                  <c:v>26913.32875410117</c:v>
                </c:pt>
                <c:pt idx="2114">
                  <c:v>26903.119128344315</c:v>
                </c:pt>
                <c:pt idx="2115">
                  <c:v>26892.913375629665</c:v>
                </c:pt>
                <c:pt idx="2116">
                  <c:v>26882.711494487972</c:v>
                </c:pt>
                <c:pt idx="2117">
                  <c:v>26872.513483450552</c:v>
                </c:pt>
                <c:pt idx="2118">
                  <c:v>26862.31934104926</c:v>
                </c:pt>
                <c:pt idx="2119">
                  <c:v>26852.129065816534</c:v>
                </c:pt>
                <c:pt idx="2120">
                  <c:v>26841.942656285351</c:v>
                </c:pt>
                <c:pt idx="2121">
                  <c:v>26831.760110989246</c:v>
                </c:pt>
                <c:pt idx="2122">
                  <c:v>26821.581428462316</c:v>
                </c:pt>
                <c:pt idx="2123">
                  <c:v>26811.406607239216</c:v>
                </c:pt>
                <c:pt idx="2124">
                  <c:v>26801.235645855148</c:v>
                </c:pt>
                <c:pt idx="2125">
                  <c:v>26791.068542845875</c:v>
                </c:pt>
                <c:pt idx="2126">
                  <c:v>26780.905296747715</c:v>
                </c:pt>
                <c:pt idx="2127">
                  <c:v>26770.745906097542</c:v>
                </c:pt>
                <c:pt idx="2128">
                  <c:v>26760.590369432779</c:v>
                </c:pt>
                <c:pt idx="2129">
                  <c:v>26750.438685291418</c:v>
                </c:pt>
                <c:pt idx="2130">
                  <c:v>26740.290852211983</c:v>
                </c:pt>
                <c:pt idx="2131">
                  <c:v>26730.146868733584</c:v>
                </c:pt>
                <c:pt idx="2132">
                  <c:v>26720.006733395854</c:v>
                </c:pt>
                <c:pt idx="2133">
                  <c:v>26709.87044473899</c:v>
                </c:pt>
                <c:pt idx="2134">
                  <c:v>26699.738001303755</c:v>
                </c:pt>
                <c:pt idx="2135">
                  <c:v>26689.609401631456</c:v>
                </c:pt>
                <c:pt idx="2136">
                  <c:v>26679.48464426395</c:v>
                </c:pt>
                <c:pt idx="2137">
                  <c:v>26669.363727743646</c:v>
                </c:pt>
                <c:pt idx="2138">
                  <c:v>26659.246650613524</c:v>
                </c:pt>
                <c:pt idx="2139">
                  <c:v>26649.133411417097</c:v>
                </c:pt>
                <c:pt idx="2140">
                  <c:v>26639.024008698434</c:v>
                </c:pt>
                <c:pt idx="2141">
                  <c:v>26628.918441002159</c:v>
                </c:pt>
                <c:pt idx="2142">
                  <c:v>26618.816706873455</c:v>
                </c:pt>
                <c:pt idx="2143">
                  <c:v>26608.718804858046</c:v>
                </c:pt>
                <c:pt idx="2144">
                  <c:v>26598.624733502209</c:v>
                </c:pt>
                <c:pt idx="2145">
                  <c:v>26588.534491352788</c:v>
                </c:pt>
                <c:pt idx="2146">
                  <c:v>26578.448076957149</c:v>
                </c:pt>
                <c:pt idx="2147">
                  <c:v>26568.365488863237</c:v>
                </c:pt>
                <c:pt idx="2148">
                  <c:v>26558.286725619535</c:v>
                </c:pt>
                <c:pt idx="2149">
                  <c:v>26548.211785775071</c:v>
                </c:pt>
                <c:pt idx="2150">
                  <c:v>26538.140667879445</c:v>
                </c:pt>
                <c:pt idx="2151">
                  <c:v>26528.073370482776</c:v>
                </c:pt>
                <c:pt idx="2152">
                  <c:v>26518.009892135764</c:v>
                </c:pt>
                <c:pt idx="2153">
                  <c:v>26507.950231389637</c:v>
                </c:pt>
                <c:pt idx="2154">
                  <c:v>26497.894386796186</c:v>
                </c:pt>
                <c:pt idx="2155">
                  <c:v>26487.842356907739</c:v>
                </c:pt>
                <c:pt idx="2156">
                  <c:v>26477.794140277183</c:v>
                </c:pt>
                <c:pt idx="2157">
                  <c:v>26467.749735457957</c:v>
                </c:pt>
                <c:pt idx="2158">
                  <c:v>26457.709141004034</c:v>
                </c:pt>
                <c:pt idx="2159">
                  <c:v>26447.672355469946</c:v>
                </c:pt>
                <c:pt idx="2160">
                  <c:v>26437.639377410775</c:v>
                </c:pt>
                <c:pt idx="2161">
                  <c:v>26427.610205382145</c:v>
                </c:pt>
                <c:pt idx="2162">
                  <c:v>26417.584837940227</c:v>
                </c:pt>
                <c:pt idx="2163">
                  <c:v>26407.563273641754</c:v>
                </c:pt>
                <c:pt idx="2164">
                  <c:v>26397.545511043983</c:v>
                </c:pt>
                <c:pt idx="2165">
                  <c:v>26387.531548704745</c:v>
                </c:pt>
                <c:pt idx="2166">
                  <c:v>26377.521385182386</c:v>
                </c:pt>
                <c:pt idx="2167">
                  <c:v>26367.515019035836</c:v>
                </c:pt>
                <c:pt idx="2168">
                  <c:v>26357.512448824542</c:v>
                </c:pt>
                <c:pt idx="2169">
                  <c:v>26347.513673108511</c:v>
                </c:pt>
                <c:pt idx="2170">
                  <c:v>26337.518690448294</c:v>
                </c:pt>
                <c:pt idx="2171">
                  <c:v>26327.527499404987</c:v>
                </c:pt>
                <c:pt idx="2172">
                  <c:v>26317.54009854023</c:v>
                </c:pt>
                <c:pt idx="2173">
                  <c:v>26307.556486416215</c:v>
                </c:pt>
                <c:pt idx="2174">
                  <c:v>26297.576661595675</c:v>
                </c:pt>
                <c:pt idx="2175">
                  <c:v>26287.600622641887</c:v>
                </c:pt>
                <c:pt idx="2176">
                  <c:v>26277.62836811868</c:v>
                </c:pt>
                <c:pt idx="2177">
                  <c:v>26267.659896590405</c:v>
                </c:pt>
                <c:pt idx="2178">
                  <c:v>26257.695206622</c:v>
                </c:pt>
                <c:pt idx="2179">
                  <c:v>26247.734296778908</c:v>
                </c:pt>
                <c:pt idx="2180">
                  <c:v>26237.777165627132</c:v>
                </c:pt>
                <c:pt idx="2181">
                  <c:v>26227.823811733222</c:v>
                </c:pt>
                <c:pt idx="2182">
                  <c:v>26217.874233664264</c:v>
                </c:pt>
                <c:pt idx="2183">
                  <c:v>26207.928429987893</c:v>
                </c:pt>
                <c:pt idx="2184">
                  <c:v>26197.986399272286</c:v>
                </c:pt>
                <c:pt idx="2185">
                  <c:v>26188.048140086161</c:v>
                </c:pt>
                <c:pt idx="2186">
                  <c:v>26178.113650998781</c:v>
                </c:pt>
                <c:pt idx="2187">
                  <c:v>26168.182930579951</c:v>
                </c:pt>
                <c:pt idx="2188">
                  <c:v>26158.255977400018</c:v>
                </c:pt>
                <c:pt idx="2189">
                  <c:v>26148.332790029875</c:v>
                </c:pt>
                <c:pt idx="2190">
                  <c:v>26138.413367040957</c:v>
                </c:pt>
                <c:pt idx="2191">
                  <c:v>26128.497707005234</c:v>
                </c:pt>
                <c:pt idx="2192">
                  <c:v>26118.585808495212</c:v>
                </c:pt>
                <c:pt idx="2193">
                  <c:v>26108.677670083969</c:v>
                </c:pt>
                <c:pt idx="2194">
                  <c:v>26098.773290345092</c:v>
                </c:pt>
                <c:pt idx="2195">
                  <c:v>26088.872667852724</c:v>
                </c:pt>
                <c:pt idx="2196">
                  <c:v>26078.975801181547</c:v>
                </c:pt>
                <c:pt idx="2197">
                  <c:v>26069.082688906779</c:v>
                </c:pt>
                <c:pt idx="2198">
                  <c:v>26059.193329604186</c:v>
                </c:pt>
                <c:pt idx="2199">
                  <c:v>26049.307721850062</c:v>
                </c:pt>
                <c:pt idx="2200">
                  <c:v>26039.425864221263</c:v>
                </c:pt>
                <c:pt idx="2201">
                  <c:v>26029.547755295163</c:v>
                </c:pt>
                <c:pt idx="2202">
                  <c:v>26019.673393649682</c:v>
                </c:pt>
                <c:pt idx="2203">
                  <c:v>26009.80277786329</c:v>
                </c:pt>
                <c:pt idx="2204">
                  <c:v>25999.935906514977</c:v>
                </c:pt>
                <c:pt idx="2205">
                  <c:v>25990.072778184291</c:v>
                </c:pt>
                <c:pt idx="2206">
                  <c:v>25980.213391451307</c:v>
                </c:pt>
                <c:pt idx="2207">
                  <c:v>25970.357744896639</c:v>
                </c:pt>
                <c:pt idx="2208">
                  <c:v>25960.505837101457</c:v>
                </c:pt>
                <c:pt idx="2209">
                  <c:v>25950.657666647439</c:v>
                </c:pt>
                <c:pt idx="2210">
                  <c:v>25940.813232116823</c:v>
                </c:pt>
                <c:pt idx="2211">
                  <c:v>25930.972532092383</c:v>
                </c:pt>
                <c:pt idx="2212">
                  <c:v>25921.135565157419</c:v>
                </c:pt>
                <c:pt idx="2213">
                  <c:v>25911.302329895781</c:v>
                </c:pt>
                <c:pt idx="2214">
                  <c:v>25901.472824891847</c:v>
                </c:pt>
                <c:pt idx="2215">
                  <c:v>25891.647048730545</c:v>
                </c:pt>
                <c:pt idx="2216">
                  <c:v>25881.824999997323</c:v>
                </c:pt>
                <c:pt idx="2217">
                  <c:v>25872.006677278172</c:v>
                </c:pt>
                <c:pt idx="2218">
                  <c:v>25862.192079159628</c:v>
                </c:pt>
                <c:pt idx="2219">
                  <c:v>25852.381204228754</c:v>
                </c:pt>
                <c:pt idx="2220">
                  <c:v>25842.574051073145</c:v>
                </c:pt>
                <c:pt idx="2221">
                  <c:v>25832.770618280945</c:v>
                </c:pt>
                <c:pt idx="2222">
                  <c:v>25822.970904440826</c:v>
                </c:pt>
                <c:pt idx="2223">
                  <c:v>25813.174908141995</c:v>
                </c:pt>
                <c:pt idx="2224">
                  <c:v>25803.382627974195</c:v>
                </c:pt>
                <c:pt idx="2225">
                  <c:v>25793.5940625277</c:v>
                </c:pt>
                <c:pt idx="2226">
                  <c:v>25783.809210393334</c:v>
                </c:pt>
                <c:pt idx="2227">
                  <c:v>25774.028070162429</c:v>
                </c:pt>
                <c:pt idx="2228">
                  <c:v>25764.250640426879</c:v>
                </c:pt>
                <c:pt idx="2229">
                  <c:v>25754.476919779103</c:v>
                </c:pt>
                <c:pt idx="2230">
                  <c:v>25744.706906812036</c:v>
                </c:pt>
                <c:pt idx="2231">
                  <c:v>25734.940600119175</c:v>
                </c:pt>
                <c:pt idx="2232">
                  <c:v>25725.17799829453</c:v>
                </c:pt>
                <c:pt idx="2233">
                  <c:v>25715.419099932657</c:v>
                </c:pt>
                <c:pt idx="2234">
                  <c:v>25705.663903628636</c:v>
                </c:pt>
                <c:pt idx="2235">
                  <c:v>25695.912407978085</c:v>
                </c:pt>
                <c:pt idx="2236">
                  <c:v>25686.164611577151</c:v>
                </c:pt>
                <c:pt idx="2237">
                  <c:v>25676.420513022524</c:v>
                </c:pt>
                <c:pt idx="2238">
                  <c:v>25666.680110911409</c:v>
                </c:pt>
                <c:pt idx="2239">
                  <c:v>25656.94340384156</c:v>
                </c:pt>
                <c:pt idx="2240">
                  <c:v>25647.210390411252</c:v>
                </c:pt>
                <c:pt idx="2241">
                  <c:v>25637.481069219299</c:v>
                </c:pt>
                <c:pt idx="2242">
                  <c:v>25627.755438865035</c:v>
                </c:pt>
                <c:pt idx="2243">
                  <c:v>25618.033497948341</c:v>
                </c:pt>
                <c:pt idx="2244">
                  <c:v>25608.315245069618</c:v>
                </c:pt>
                <c:pt idx="2245">
                  <c:v>25598.6006788298</c:v>
                </c:pt>
                <c:pt idx="2246">
                  <c:v>25588.889797830361</c:v>
                </c:pt>
                <c:pt idx="2247">
                  <c:v>25579.182600673284</c:v>
                </c:pt>
                <c:pt idx="2248">
                  <c:v>25569.479085961109</c:v>
                </c:pt>
                <c:pt idx="2249">
                  <c:v>25559.779252296892</c:v>
                </c:pt>
                <c:pt idx="2250">
                  <c:v>25550.083098284205</c:v>
                </c:pt>
                <c:pt idx="2251">
                  <c:v>25540.390622527182</c:v>
                </c:pt>
                <c:pt idx="2252">
                  <c:v>25530.701823630461</c:v>
                </c:pt>
                <c:pt idx="2253">
                  <c:v>25521.016700199219</c:v>
                </c:pt>
                <c:pt idx="2254">
                  <c:v>25511.335250839165</c:v>
                </c:pt>
                <c:pt idx="2255">
                  <c:v>25501.657474156524</c:v>
                </c:pt>
                <c:pt idx="2256">
                  <c:v>25491.983368758065</c:v>
                </c:pt>
                <c:pt idx="2257">
                  <c:v>25482.312933251076</c:v>
                </c:pt>
                <c:pt idx="2258">
                  <c:v>25472.646166243379</c:v>
                </c:pt>
                <c:pt idx="2259">
                  <c:v>25462.983066343317</c:v>
                </c:pt>
                <c:pt idx="2260">
                  <c:v>25453.323632159769</c:v>
                </c:pt>
                <c:pt idx="2261">
                  <c:v>25443.667862302136</c:v>
                </c:pt>
                <c:pt idx="2262">
                  <c:v>25434.015755380351</c:v>
                </c:pt>
                <c:pt idx="2263">
                  <c:v>25424.367310004869</c:v>
                </c:pt>
                <c:pt idx="2264">
                  <c:v>25414.722524786681</c:v>
                </c:pt>
                <c:pt idx="2265">
                  <c:v>25405.081398337286</c:v>
                </c:pt>
                <c:pt idx="2266">
                  <c:v>25395.443929268735</c:v>
                </c:pt>
                <c:pt idx="2267">
                  <c:v>25385.810116193588</c:v>
                </c:pt>
                <c:pt idx="2268">
                  <c:v>25376.17995772494</c:v>
                </c:pt>
                <c:pt idx="2269">
                  <c:v>25366.553452476408</c:v>
                </c:pt>
                <c:pt idx="2270">
                  <c:v>25356.930599062129</c:v>
                </c:pt>
                <c:pt idx="2271">
                  <c:v>25347.311396096782</c:v>
                </c:pt>
                <c:pt idx="2272">
                  <c:v>25337.69584219555</c:v>
                </c:pt>
                <c:pt idx="2273">
                  <c:v>25328.083935974166</c:v>
                </c:pt>
                <c:pt idx="2274">
                  <c:v>25318.475676048871</c:v>
                </c:pt>
                <c:pt idx="2275">
                  <c:v>25308.871061036425</c:v>
                </c:pt>
                <c:pt idx="2276">
                  <c:v>25299.270089554135</c:v>
                </c:pt>
                <c:pt idx="2277">
                  <c:v>25289.672760219815</c:v>
                </c:pt>
                <c:pt idx="2278">
                  <c:v>25280.079071651817</c:v>
                </c:pt>
                <c:pt idx="2279">
                  <c:v>25270.489022468999</c:v>
                </c:pt>
                <c:pt idx="2280">
                  <c:v>25260.902611290752</c:v>
                </c:pt>
                <c:pt idx="2281">
                  <c:v>25251.319836737002</c:v>
                </c:pt>
                <c:pt idx="2282">
                  <c:v>25241.740697428184</c:v>
                </c:pt>
                <c:pt idx="2283">
                  <c:v>25232.165191985248</c:v>
                </c:pt>
                <c:pt idx="2284">
                  <c:v>25222.5933190297</c:v>
                </c:pt>
                <c:pt idx="2285">
                  <c:v>25213.025077183534</c:v>
                </c:pt>
                <c:pt idx="2286">
                  <c:v>25203.460465069289</c:v>
                </c:pt>
                <c:pt idx="2287">
                  <c:v>25193.899481310014</c:v>
                </c:pt>
                <c:pt idx="2288">
                  <c:v>25184.342124529288</c:v>
                </c:pt>
                <c:pt idx="2289">
                  <c:v>25174.788393351213</c:v>
                </c:pt>
                <c:pt idx="2290">
                  <c:v>25165.238286400396</c:v>
                </c:pt>
                <c:pt idx="2291">
                  <c:v>25155.69180230199</c:v>
                </c:pt>
                <c:pt idx="2292">
                  <c:v>25146.148939681661</c:v>
                </c:pt>
                <c:pt idx="2293">
                  <c:v>25136.609697165586</c:v>
                </c:pt>
                <c:pt idx="2294">
                  <c:v>25127.074073380474</c:v>
                </c:pt>
                <c:pt idx="2295">
                  <c:v>25117.542066953552</c:v>
                </c:pt>
                <c:pt idx="2296">
                  <c:v>25108.013676512572</c:v>
                </c:pt>
                <c:pt idx="2297">
                  <c:v>25098.488900685799</c:v>
                </c:pt>
                <c:pt idx="2298">
                  <c:v>25088.967738102016</c:v>
                </c:pt>
                <c:pt idx="2299">
                  <c:v>25079.450187390543</c:v>
                </c:pt>
                <c:pt idx="2300">
                  <c:v>25069.936247181198</c:v>
                </c:pt>
                <c:pt idx="2301">
                  <c:v>25060.425916104341</c:v>
                </c:pt>
                <c:pt idx="2302">
                  <c:v>25050.919192790836</c:v>
                </c:pt>
                <c:pt idx="2303">
                  <c:v>25041.416075872065</c:v>
                </c:pt>
                <c:pt idx="2304">
                  <c:v>25031.916563979939</c:v>
                </c:pt>
                <c:pt idx="2305">
                  <c:v>25022.420655746882</c:v>
                </c:pt>
                <c:pt idx="2306">
                  <c:v>25012.928349805843</c:v>
                </c:pt>
                <c:pt idx="2307">
                  <c:v>25003.439644790284</c:v>
                </c:pt>
                <c:pt idx="2308">
                  <c:v>24993.954539334183</c:v>
                </c:pt>
                <c:pt idx="2309">
                  <c:v>24984.473032072041</c:v>
                </c:pt>
                <c:pt idx="2310">
                  <c:v>24974.99512163888</c:v>
                </c:pt>
                <c:pt idx="2311">
                  <c:v>24965.520806670233</c:v>
                </c:pt>
                <c:pt idx="2312">
                  <c:v>24956.050085802148</c:v>
                </c:pt>
                <c:pt idx="2313">
                  <c:v>24946.582957671202</c:v>
                </c:pt>
                <c:pt idx="2314">
                  <c:v>24937.119420914489</c:v>
                </c:pt>
                <c:pt idx="2315">
                  <c:v>24927.659474169599</c:v>
                </c:pt>
                <c:pt idx="2316">
                  <c:v>24918.203116074663</c:v>
                </c:pt>
                <c:pt idx="2317">
                  <c:v>24908.750345268316</c:v>
                </c:pt>
                <c:pt idx="2318">
                  <c:v>24899.301160389714</c:v>
                </c:pt>
                <c:pt idx="2319">
                  <c:v>24889.855560078533</c:v>
                </c:pt>
                <c:pt idx="2320">
                  <c:v>24880.413542974951</c:v>
                </c:pt>
                <c:pt idx="2321">
                  <c:v>24870.975107719678</c:v>
                </c:pt>
                <c:pt idx="2322">
                  <c:v>24861.540252953931</c:v>
                </c:pt>
                <c:pt idx="2323">
                  <c:v>24852.10897731944</c:v>
                </c:pt>
                <c:pt idx="2324">
                  <c:v>24842.681279458458</c:v>
                </c:pt>
                <c:pt idx="2325">
                  <c:v>24833.257158013748</c:v>
                </c:pt>
                <c:pt idx="2326">
                  <c:v>24823.836611628594</c:v>
                </c:pt>
                <c:pt idx="2327">
                  <c:v>24814.419638946783</c:v>
                </c:pt>
                <c:pt idx="2328">
                  <c:v>24805.006238612623</c:v>
                </c:pt>
                <c:pt idx="2329">
                  <c:v>24795.596409270947</c:v>
                </c:pt>
                <c:pt idx="2330">
                  <c:v>24786.190149567079</c:v>
                </c:pt>
                <c:pt idx="2331">
                  <c:v>24776.787458146875</c:v>
                </c:pt>
                <c:pt idx="2332">
                  <c:v>24767.388333656705</c:v>
                </c:pt>
                <c:pt idx="2333">
                  <c:v>24757.992774743438</c:v>
                </c:pt>
                <c:pt idx="2334">
                  <c:v>24748.600780054472</c:v>
                </c:pt>
                <c:pt idx="2335">
                  <c:v>24739.212348237703</c:v>
                </c:pt>
                <c:pt idx="2336">
                  <c:v>24729.827477941559</c:v>
                </c:pt>
                <c:pt idx="2337">
                  <c:v>24720.446167814964</c:v>
                </c:pt>
                <c:pt idx="2338">
                  <c:v>24711.068416507351</c:v>
                </c:pt>
                <c:pt idx="2339">
                  <c:v>24701.694222668695</c:v>
                </c:pt>
                <c:pt idx="2340">
                  <c:v>24692.323584949449</c:v>
                </c:pt>
                <c:pt idx="2341">
                  <c:v>24682.956502000598</c:v>
                </c:pt>
                <c:pt idx="2342">
                  <c:v>24673.592972473627</c:v>
                </c:pt>
                <c:pt idx="2343">
                  <c:v>24664.232995020539</c:v>
                </c:pt>
                <c:pt idx="2344">
                  <c:v>24654.876568293857</c:v>
                </c:pt>
                <c:pt idx="2345">
                  <c:v>24645.523690946593</c:v>
                </c:pt>
                <c:pt idx="2346">
                  <c:v>24636.174361632286</c:v>
                </c:pt>
                <c:pt idx="2347">
                  <c:v>24626.828579004992</c:v>
                </c:pt>
                <c:pt idx="2348">
                  <c:v>24617.486341719257</c:v>
                </c:pt>
                <c:pt idx="2349">
                  <c:v>24608.147648430153</c:v>
                </c:pt>
                <c:pt idx="2350">
                  <c:v>24598.812497793257</c:v>
                </c:pt>
                <c:pt idx="2351">
                  <c:v>24589.480888464659</c:v>
                </c:pt>
                <c:pt idx="2352">
                  <c:v>24580.152819100949</c:v>
                </c:pt>
                <c:pt idx="2353">
                  <c:v>24570.828288359244</c:v>
                </c:pt>
                <c:pt idx="2354">
                  <c:v>24561.507294897157</c:v>
                </c:pt>
                <c:pt idx="2355">
                  <c:v>24552.189837372811</c:v>
                </c:pt>
                <c:pt idx="2356">
                  <c:v>24542.875914444841</c:v>
                </c:pt>
                <c:pt idx="2357">
                  <c:v>24533.565524772399</c:v>
                </c:pt>
                <c:pt idx="2358">
                  <c:v>24524.258667015125</c:v>
                </c:pt>
                <c:pt idx="2359">
                  <c:v>24514.955339833188</c:v>
                </c:pt>
                <c:pt idx="2360">
                  <c:v>24505.655541887252</c:v>
                </c:pt>
                <c:pt idx="2361">
                  <c:v>24496.359271838501</c:v>
                </c:pt>
                <c:pt idx="2362">
                  <c:v>24487.066528348616</c:v>
                </c:pt>
                <c:pt idx="2363">
                  <c:v>24477.777310079786</c:v>
                </c:pt>
                <c:pt idx="2364">
                  <c:v>24468.491615694715</c:v>
                </c:pt>
                <c:pt idx="2365">
                  <c:v>24459.209443856613</c:v>
                </c:pt>
                <c:pt idx="2366">
                  <c:v>24449.930793229192</c:v>
                </c:pt>
                <c:pt idx="2367">
                  <c:v>24440.655662476671</c:v>
                </c:pt>
                <c:pt idx="2368">
                  <c:v>24431.384050263783</c:v>
                </c:pt>
                <c:pt idx="2369">
                  <c:v>24422.115955255766</c:v>
                </c:pt>
                <c:pt idx="2370">
                  <c:v>24412.851376118353</c:v>
                </c:pt>
                <c:pt idx="2371">
                  <c:v>24403.59031151779</c:v>
                </c:pt>
                <c:pt idx="2372">
                  <c:v>24394.33276012084</c:v>
                </c:pt>
                <c:pt idx="2373">
                  <c:v>24385.078720594756</c:v>
                </c:pt>
                <c:pt idx="2374">
                  <c:v>24375.828191607299</c:v>
                </c:pt>
                <c:pt idx="2375">
                  <c:v>24366.581171826754</c:v>
                </c:pt>
                <c:pt idx="2376">
                  <c:v>24357.337659921879</c:v>
                </c:pt>
                <c:pt idx="2377">
                  <c:v>24348.097654561963</c:v>
                </c:pt>
                <c:pt idx="2378">
                  <c:v>24338.861154416787</c:v>
                </c:pt>
                <c:pt idx="2379">
                  <c:v>24329.628158156647</c:v>
                </c:pt>
                <c:pt idx="2380">
                  <c:v>24320.398664452332</c:v>
                </c:pt>
                <c:pt idx="2381">
                  <c:v>24311.172671975142</c:v>
                </c:pt>
                <c:pt idx="2382">
                  <c:v>24301.950179396878</c:v>
                </c:pt>
                <c:pt idx="2383">
                  <c:v>24292.731185389843</c:v>
                </c:pt>
                <c:pt idx="2384">
                  <c:v>24283.51568862686</c:v>
                </c:pt>
                <c:pt idx="2385">
                  <c:v>24274.303687781226</c:v>
                </c:pt>
                <c:pt idx="2386">
                  <c:v>24265.095181526769</c:v>
                </c:pt>
                <c:pt idx="2387">
                  <c:v>24255.890168537808</c:v>
                </c:pt>
                <c:pt idx="2388">
                  <c:v>24246.688647489158</c:v>
                </c:pt>
                <c:pt idx="2389">
                  <c:v>24237.490617056148</c:v>
                </c:pt>
                <c:pt idx="2390">
                  <c:v>24228.296075914608</c:v>
                </c:pt>
                <c:pt idx="2391">
                  <c:v>24219.105022740867</c:v>
                </c:pt>
                <c:pt idx="2392">
                  <c:v>24209.917456211759</c:v>
                </c:pt>
                <c:pt idx="2393">
                  <c:v>24200.733375004613</c:v>
                </c:pt>
                <c:pt idx="2394">
                  <c:v>24191.552777797275</c:v>
                </c:pt>
                <c:pt idx="2395">
                  <c:v>24182.375663268078</c:v>
                </c:pt>
                <c:pt idx="2396">
                  <c:v>24173.202030095847</c:v>
                </c:pt>
                <c:pt idx="2397">
                  <c:v>24164.031876959943</c:v>
                </c:pt>
                <c:pt idx="2398">
                  <c:v>24154.865202540201</c:v>
                </c:pt>
                <c:pt idx="2399">
                  <c:v>24145.70200551696</c:v>
                </c:pt>
                <c:pt idx="2400">
                  <c:v>24136.54228457106</c:v>
                </c:pt>
                <c:pt idx="2401">
                  <c:v>24127.386038383847</c:v>
                </c:pt>
                <c:pt idx="2402">
                  <c:v>24118.233265637169</c:v>
                </c:pt>
                <c:pt idx="2403">
                  <c:v>24109.08396501336</c:v>
                </c:pt>
                <c:pt idx="2404">
                  <c:v>24099.938135195272</c:v>
                </c:pt>
                <c:pt idx="2405">
                  <c:v>24090.795774866245</c:v>
                </c:pt>
                <c:pt idx="2406">
                  <c:v>24081.656882710115</c:v>
                </c:pt>
                <c:pt idx="2407">
                  <c:v>24072.521457411229</c:v>
                </c:pt>
                <c:pt idx="2408">
                  <c:v>24063.389497654429</c:v>
                </c:pt>
                <c:pt idx="2409">
                  <c:v>24054.261002125055</c:v>
                </c:pt>
                <c:pt idx="2410">
                  <c:v>24045.135969508945</c:v>
                </c:pt>
                <c:pt idx="2411">
                  <c:v>24036.014398492429</c:v>
                </c:pt>
                <c:pt idx="2412">
                  <c:v>24026.896287762349</c:v>
                </c:pt>
                <c:pt idx="2413">
                  <c:v>24017.781636006042</c:v>
                </c:pt>
                <c:pt idx="2414">
                  <c:v>24008.670441911327</c:v>
                </c:pt>
                <c:pt idx="2415">
                  <c:v>23999.562704166543</c:v>
                </c:pt>
                <c:pt idx="2416">
                  <c:v>23990.458421460513</c:v>
                </c:pt>
                <c:pt idx="2417">
                  <c:v>23981.357592482564</c:v>
                </c:pt>
                <c:pt idx="2418">
                  <c:v>23972.260215922513</c:v>
                </c:pt>
                <c:pt idx="2419">
                  <c:v>23963.166290470679</c:v>
                </c:pt>
                <c:pt idx="2420">
                  <c:v>23954.075814817883</c:v>
                </c:pt>
                <c:pt idx="2421">
                  <c:v>23944.988787655431</c:v>
                </c:pt>
                <c:pt idx="2422">
                  <c:v>23935.905207675129</c:v>
                </c:pt>
                <c:pt idx="2423">
                  <c:v>23926.825073569289</c:v>
                </c:pt>
                <c:pt idx="2424">
                  <c:v>23917.748384030703</c:v>
                </c:pt>
                <c:pt idx="2425">
                  <c:v>23908.675137752678</c:v>
                </c:pt>
                <c:pt idx="2426">
                  <c:v>23899.60533342899</c:v>
                </c:pt>
                <c:pt idx="2427">
                  <c:v>23890.538969753947</c:v>
                </c:pt>
                <c:pt idx="2428">
                  <c:v>23881.476045422318</c:v>
                </c:pt>
                <c:pt idx="2429">
                  <c:v>23872.416559129382</c:v>
                </c:pt>
                <c:pt idx="2430">
                  <c:v>23863.360509570921</c:v>
                </c:pt>
                <c:pt idx="2431">
                  <c:v>23854.307895443191</c:v>
                </c:pt>
                <c:pt idx="2432">
                  <c:v>23845.258715442964</c:v>
                </c:pt>
                <c:pt idx="2433">
                  <c:v>23836.212968267489</c:v>
                </c:pt>
                <c:pt idx="2434">
                  <c:v>23827.170652614524</c:v>
                </c:pt>
                <c:pt idx="2435">
                  <c:v>23818.131767182313</c:v>
                </c:pt>
                <c:pt idx="2436">
                  <c:v>23809.096310669589</c:v>
                </c:pt>
                <c:pt idx="2437">
                  <c:v>23800.064281775587</c:v>
                </c:pt>
                <c:pt idx="2438">
                  <c:v>23791.035679200035</c:v>
                </c:pt>
                <c:pt idx="2439">
                  <c:v>23782.010501643152</c:v>
                </c:pt>
                <c:pt idx="2440">
                  <c:v>23772.988747805648</c:v>
                </c:pt>
                <c:pt idx="2441">
                  <c:v>23763.970416388725</c:v>
                </c:pt>
                <c:pt idx="2442">
                  <c:v>23754.955506094095</c:v>
                </c:pt>
                <c:pt idx="2443">
                  <c:v>23745.944015623936</c:v>
                </c:pt>
                <c:pt idx="2444">
                  <c:v>23736.935943680928</c:v>
                </c:pt>
                <c:pt idx="2445">
                  <c:v>23727.931288968259</c:v>
                </c:pt>
                <c:pt idx="2446">
                  <c:v>23718.930050189578</c:v>
                </c:pt>
                <c:pt idx="2447">
                  <c:v>23709.932226049063</c:v>
                </c:pt>
                <c:pt idx="2448">
                  <c:v>23700.937815251345</c:v>
                </c:pt>
                <c:pt idx="2449">
                  <c:v>23691.946816501582</c:v>
                </c:pt>
                <c:pt idx="2450">
                  <c:v>23682.959228505399</c:v>
                </c:pt>
                <c:pt idx="2451">
                  <c:v>23673.975049968914</c:v>
                </c:pt>
                <c:pt idx="2452">
                  <c:v>23664.994279598755</c:v>
                </c:pt>
                <c:pt idx="2453">
                  <c:v>23656.01691610202</c:v>
                </c:pt>
                <c:pt idx="2454">
                  <c:v>23647.042958186306</c:v>
                </c:pt>
                <c:pt idx="2455">
                  <c:v>23638.072404559691</c:v>
                </c:pt>
                <c:pt idx="2456">
                  <c:v>23629.10525393076</c:v>
                </c:pt>
                <c:pt idx="2457">
                  <c:v>23620.141505008582</c:v>
                </c:pt>
                <c:pt idx="2458">
                  <c:v>23611.181156502702</c:v>
                </c:pt>
                <c:pt idx="2459">
                  <c:v>23602.224207123174</c:v>
                </c:pt>
                <c:pt idx="2460">
                  <c:v>23593.270655580527</c:v>
                </c:pt>
                <c:pt idx="2461">
                  <c:v>23584.320500585785</c:v>
                </c:pt>
                <c:pt idx="2462">
                  <c:v>23575.373740850464</c:v>
                </c:pt>
                <c:pt idx="2463">
                  <c:v>23566.430375086569</c:v>
                </c:pt>
                <c:pt idx="2464">
                  <c:v>23557.490402006577</c:v>
                </c:pt>
                <c:pt idx="2465">
                  <c:v>23548.553820323479</c:v>
                </c:pt>
                <c:pt idx="2466">
                  <c:v>23539.620628750734</c:v>
                </c:pt>
                <c:pt idx="2467">
                  <c:v>23530.690826002305</c:v>
                </c:pt>
                <c:pt idx="2468">
                  <c:v>23521.764410792628</c:v>
                </c:pt>
                <c:pt idx="2469">
                  <c:v>23512.841381836632</c:v>
                </c:pt>
                <c:pt idx="2470">
                  <c:v>23503.921737849738</c:v>
                </c:pt>
                <c:pt idx="2471">
                  <c:v>23495.005477547857</c:v>
                </c:pt>
                <c:pt idx="2472">
                  <c:v>23486.092599647367</c:v>
                </c:pt>
                <c:pt idx="2473">
                  <c:v>23477.183102865158</c:v>
                </c:pt>
                <c:pt idx="2474">
                  <c:v>23468.276985918594</c:v>
                </c:pt>
                <c:pt idx="2475">
                  <c:v>23459.374247525531</c:v>
                </c:pt>
                <c:pt idx="2476">
                  <c:v>23450.474886404299</c:v>
                </c:pt>
                <c:pt idx="2477">
                  <c:v>23441.578901273726</c:v>
                </c:pt>
                <c:pt idx="2478">
                  <c:v>23432.686290853126</c:v>
                </c:pt>
                <c:pt idx="2479">
                  <c:v>23423.797053862298</c:v>
                </c:pt>
                <c:pt idx="2480">
                  <c:v>23414.911189021517</c:v>
                </c:pt>
                <c:pt idx="2481">
                  <c:v>23406.028695051562</c:v>
                </c:pt>
                <c:pt idx="2482">
                  <c:v>23397.149570673675</c:v>
                </c:pt>
                <c:pt idx="2483">
                  <c:v>23388.273814609598</c:v>
                </c:pt>
                <c:pt idx="2484">
                  <c:v>23379.401425581556</c:v>
                </c:pt>
                <c:pt idx="2485">
                  <c:v>23370.532402312256</c:v>
                </c:pt>
                <c:pt idx="2486">
                  <c:v>23361.666743524896</c:v>
                </c:pt>
                <c:pt idx="2487">
                  <c:v>23352.804447943145</c:v>
                </c:pt>
                <c:pt idx="2488">
                  <c:v>23343.945514291165</c:v>
                </c:pt>
                <c:pt idx="2489">
                  <c:v>23335.089941293609</c:v>
                </c:pt>
                <c:pt idx="2490">
                  <c:v>23326.237727675594</c:v>
                </c:pt>
                <c:pt idx="2491">
                  <c:v>23317.388872162741</c:v>
                </c:pt>
                <c:pt idx="2492">
                  <c:v>23308.543373481145</c:v>
                </c:pt>
                <c:pt idx="2493">
                  <c:v>23299.701230357387</c:v>
                </c:pt>
                <c:pt idx="2494">
                  <c:v>23290.862441518522</c:v>
                </c:pt>
                <c:pt idx="2495">
                  <c:v>23282.0270056921</c:v>
                </c:pt>
                <c:pt idx="2496">
                  <c:v>23273.194921606151</c:v>
                </c:pt>
                <c:pt idx="2497">
                  <c:v>23264.366187989184</c:v>
                </c:pt>
                <c:pt idx="2498">
                  <c:v>23255.540803570188</c:v>
                </c:pt>
                <c:pt idx="2499">
                  <c:v>23246.718767078641</c:v>
                </c:pt>
                <c:pt idx="2500">
                  <c:v>23237.900077244503</c:v>
                </c:pt>
                <c:pt idx="2501">
                  <c:v>23229.084732798208</c:v>
                </c:pt>
                <c:pt idx="2502">
                  <c:v>23220.272732470676</c:v>
                </c:pt>
                <c:pt idx="2503">
                  <c:v>23211.46407499331</c:v>
                </c:pt>
                <c:pt idx="2504">
                  <c:v>23202.658759097998</c:v>
                </c:pt>
                <c:pt idx="2505">
                  <c:v>23193.856783517098</c:v>
                </c:pt>
                <c:pt idx="2506">
                  <c:v>23185.058146983454</c:v>
                </c:pt>
                <c:pt idx="2507">
                  <c:v>23176.262848230399</c:v>
                </c:pt>
                <c:pt idx="2508">
                  <c:v>23167.470885991734</c:v>
                </c:pt>
                <c:pt idx="2509">
                  <c:v>23158.682259001744</c:v>
                </c:pt>
                <c:pt idx="2510">
                  <c:v>23149.896965995198</c:v>
                </c:pt>
                <c:pt idx="2511">
                  <c:v>23141.115005707346</c:v>
                </c:pt>
                <c:pt idx="2512">
                  <c:v>23132.336376873907</c:v>
                </c:pt>
                <c:pt idx="2513">
                  <c:v>23123.561078231087</c:v>
                </c:pt>
                <c:pt idx="2514">
                  <c:v>23114.789108515582</c:v>
                </c:pt>
                <c:pt idx="2515">
                  <c:v>23106.020466464553</c:v>
                </c:pt>
                <c:pt idx="2516">
                  <c:v>23097.255150815636</c:v>
                </c:pt>
                <c:pt idx="2517">
                  <c:v>23088.49316030696</c:v>
                </c:pt>
                <c:pt idx="2518">
                  <c:v>23079.734493677119</c:v>
                </c:pt>
                <c:pt idx="2519">
                  <c:v>23070.979149665203</c:v>
                </c:pt>
                <c:pt idx="2520">
                  <c:v>23062.227127010767</c:v>
                </c:pt>
                <c:pt idx="2521">
                  <c:v>23053.478424453846</c:v>
                </c:pt>
                <c:pt idx="2522">
                  <c:v>23044.733040734951</c:v>
                </c:pt>
                <c:pt idx="2523">
                  <c:v>23035.990974595079</c:v>
                </c:pt>
                <c:pt idx="2524">
                  <c:v>23027.252224775697</c:v>
                </c:pt>
                <c:pt idx="2525">
                  <c:v>23018.516790018755</c:v>
                </c:pt>
                <c:pt idx="2526">
                  <c:v>23009.784669066677</c:v>
                </c:pt>
                <c:pt idx="2527">
                  <c:v>23001.055860662364</c:v>
                </c:pt>
                <c:pt idx="2528">
                  <c:v>22992.330363549183</c:v>
                </c:pt>
                <c:pt idx="2529">
                  <c:v>22983.608176471007</c:v>
                </c:pt>
                <c:pt idx="2530">
                  <c:v>22974.889298172162</c:v>
                </c:pt>
                <c:pt idx="2531">
                  <c:v>22966.173727397454</c:v>
                </c:pt>
                <c:pt idx="2532">
                  <c:v>22957.461462892163</c:v>
                </c:pt>
                <c:pt idx="2533">
                  <c:v>22948.752503402047</c:v>
                </c:pt>
                <c:pt idx="2534">
                  <c:v>22940.046847673355</c:v>
                </c:pt>
                <c:pt idx="2535">
                  <c:v>22931.344494452791</c:v>
                </c:pt>
                <c:pt idx="2536">
                  <c:v>22922.645442487541</c:v>
                </c:pt>
                <c:pt idx="2537">
                  <c:v>22913.949690525264</c:v>
                </c:pt>
                <c:pt idx="2538">
                  <c:v>22905.257237314101</c:v>
                </c:pt>
                <c:pt idx="2539">
                  <c:v>22896.568081602669</c:v>
                </c:pt>
                <c:pt idx="2540">
                  <c:v>22887.882222140048</c:v>
                </c:pt>
                <c:pt idx="2541">
                  <c:v>22879.199657675803</c:v>
                </c:pt>
                <c:pt idx="2542">
                  <c:v>22870.520386959965</c:v>
                </c:pt>
                <c:pt idx="2543">
                  <c:v>22861.844408743043</c:v>
                </c:pt>
                <c:pt idx="2544">
                  <c:v>22853.171721776034</c:v>
                </c:pt>
                <c:pt idx="2545">
                  <c:v>22844.502324810383</c:v>
                </c:pt>
                <c:pt idx="2546">
                  <c:v>22835.836216598022</c:v>
                </c:pt>
                <c:pt idx="2547">
                  <c:v>22827.173395891361</c:v>
                </c:pt>
                <c:pt idx="2548">
                  <c:v>22818.513861443273</c:v>
                </c:pt>
                <c:pt idx="2549">
                  <c:v>22809.857612007112</c:v>
                </c:pt>
                <c:pt idx="2550">
                  <c:v>22801.204646336704</c:v>
                </c:pt>
                <c:pt idx="2551">
                  <c:v>22792.554963186343</c:v>
                </c:pt>
                <c:pt idx="2552">
                  <c:v>22783.9085613108</c:v>
                </c:pt>
                <c:pt idx="2553">
                  <c:v>22775.265439465311</c:v>
                </c:pt>
                <c:pt idx="2554">
                  <c:v>22766.625596405596</c:v>
                </c:pt>
                <c:pt idx="2555">
                  <c:v>22757.989030887842</c:v>
                </c:pt>
                <c:pt idx="2556">
                  <c:v>22749.355741668704</c:v>
                </c:pt>
                <c:pt idx="2557">
                  <c:v>22740.725727505313</c:v>
                </c:pt>
                <c:pt idx="2558">
                  <c:v>22732.098987155263</c:v>
                </c:pt>
                <c:pt idx="2559">
                  <c:v>22723.47551937664</c:v>
                </c:pt>
                <c:pt idx="2560">
                  <c:v>22714.855322927979</c:v>
                </c:pt>
                <c:pt idx="2561">
                  <c:v>22706.238396568289</c:v>
                </c:pt>
                <c:pt idx="2562">
                  <c:v>22697.624739057064</c:v>
                </c:pt>
                <c:pt idx="2563">
                  <c:v>22689.014349154262</c:v>
                </c:pt>
                <c:pt idx="2564">
                  <c:v>22680.407225620296</c:v>
                </c:pt>
                <c:pt idx="2565">
                  <c:v>22671.803367216071</c:v>
                </c:pt>
                <c:pt idx="2566">
                  <c:v>22663.202772702956</c:v>
                </c:pt>
                <c:pt idx="2567">
                  <c:v>22654.605440842788</c:v>
                </c:pt>
                <c:pt idx="2568">
                  <c:v>22646.01137039786</c:v>
                </c:pt>
                <c:pt idx="2569">
                  <c:v>22637.420560130959</c:v>
                </c:pt>
                <c:pt idx="2570">
                  <c:v>22628.833008805326</c:v>
                </c:pt>
                <c:pt idx="2571">
                  <c:v>22620.248715184684</c:v>
                </c:pt>
                <c:pt idx="2572">
                  <c:v>22611.667678033202</c:v>
                </c:pt>
                <c:pt idx="2573">
                  <c:v>22603.08989611554</c:v>
                </c:pt>
                <c:pt idx="2574">
                  <c:v>22594.515368196815</c:v>
                </c:pt>
                <c:pt idx="2575">
                  <c:v>22585.944093042617</c:v>
                </c:pt>
                <c:pt idx="2576">
                  <c:v>22577.376069419006</c:v>
                </c:pt>
                <c:pt idx="2577">
                  <c:v>22568.81129609251</c:v>
                </c:pt>
                <c:pt idx="2578">
                  <c:v>22560.249771830117</c:v>
                </c:pt>
                <c:pt idx="2579">
                  <c:v>22551.691495399275</c:v>
                </c:pt>
                <c:pt idx="2580">
                  <c:v>22543.136465567935</c:v>
                </c:pt>
                <c:pt idx="2581">
                  <c:v>22534.584681104483</c:v>
                </c:pt>
                <c:pt idx="2582">
                  <c:v>22526.036140777789</c:v>
                </c:pt>
                <c:pt idx="2583">
                  <c:v>22517.490843357169</c:v>
                </c:pt>
                <c:pt idx="2584">
                  <c:v>22508.948787612426</c:v>
                </c:pt>
                <c:pt idx="2585">
                  <c:v>22500.409972313832</c:v>
                </c:pt>
                <c:pt idx="2586">
                  <c:v>22491.874396232106</c:v>
                </c:pt>
                <c:pt idx="2587">
                  <c:v>22483.342058138456</c:v>
                </c:pt>
                <c:pt idx="2588">
                  <c:v>22474.812956804533</c:v>
                </c:pt>
                <c:pt idx="2589">
                  <c:v>22466.287091002472</c:v>
                </c:pt>
                <c:pt idx="2590">
                  <c:v>22457.764459504862</c:v>
                </c:pt>
                <c:pt idx="2591">
                  <c:v>22449.245061084774</c:v>
                </c:pt>
                <c:pt idx="2592">
                  <c:v>22440.728894515723</c:v>
                </c:pt>
                <c:pt idx="2593">
                  <c:v>22432.215958571709</c:v>
                </c:pt>
                <c:pt idx="2594">
                  <c:v>22423.706252027172</c:v>
                </c:pt>
                <c:pt idx="2595">
                  <c:v>22415.199773657048</c:v>
                </c:pt>
                <c:pt idx="2596">
                  <c:v>22406.696522236722</c:v>
                </c:pt>
                <c:pt idx="2597">
                  <c:v>22398.196496542034</c:v>
                </c:pt>
                <c:pt idx="2598">
                  <c:v>22389.699695349307</c:v>
                </c:pt>
                <c:pt idx="2599">
                  <c:v>22381.206117435311</c:v>
                </c:pt>
                <c:pt idx="2600">
                  <c:v>22372.715761577303</c:v>
                </c:pt>
                <c:pt idx="2601">
                  <c:v>22364.228626552976</c:v>
                </c:pt>
                <c:pt idx="2602">
                  <c:v>22355.744711140509</c:v>
                </c:pt>
                <c:pt idx="2603">
                  <c:v>22347.264014118529</c:v>
                </c:pt>
                <c:pt idx="2604">
                  <c:v>22338.786534266135</c:v>
                </c:pt>
                <c:pt idx="2605">
                  <c:v>22330.312270362891</c:v>
                </c:pt>
                <c:pt idx="2606">
                  <c:v>22321.841221188814</c:v>
                </c:pt>
                <c:pt idx="2607">
                  <c:v>22313.373385524395</c:v>
                </c:pt>
                <c:pt idx="2608">
                  <c:v>22304.908762150582</c:v>
                </c:pt>
                <c:pt idx="2609">
                  <c:v>22296.447349848779</c:v>
                </c:pt>
                <c:pt idx="2610">
                  <c:v>22287.989147400873</c:v>
                </c:pt>
                <c:pt idx="2611">
                  <c:v>22279.534153589189</c:v>
                </c:pt>
                <c:pt idx="2612">
                  <c:v>22271.08236719653</c:v>
                </c:pt>
                <c:pt idx="2613">
                  <c:v>22262.633787006151</c:v>
                </c:pt>
                <c:pt idx="2614">
                  <c:v>22254.188411801766</c:v>
                </c:pt>
                <c:pt idx="2615">
                  <c:v>22245.746240367575</c:v>
                </c:pt>
                <c:pt idx="2616">
                  <c:v>22237.307271488207</c:v>
                </c:pt>
                <c:pt idx="2617">
                  <c:v>22228.871503948769</c:v>
                </c:pt>
                <c:pt idx="2618">
                  <c:v>22220.438936534832</c:v>
                </c:pt>
                <c:pt idx="2619">
                  <c:v>22212.009568032412</c:v>
                </c:pt>
                <c:pt idx="2620">
                  <c:v>22203.583397228005</c:v>
                </c:pt>
                <c:pt idx="2621">
                  <c:v>22195.160422908557</c:v>
                </c:pt>
                <c:pt idx="2622">
                  <c:v>22186.740643861471</c:v>
                </c:pt>
                <c:pt idx="2623">
                  <c:v>22178.324058874608</c:v>
                </c:pt>
                <c:pt idx="2624">
                  <c:v>22169.910666736305</c:v>
                </c:pt>
                <c:pt idx="2625">
                  <c:v>22161.500466235349</c:v>
                </c:pt>
                <c:pt idx="2626">
                  <c:v>22153.093456160979</c:v>
                </c:pt>
                <c:pt idx="2627">
                  <c:v>22144.689635302901</c:v>
                </c:pt>
                <c:pt idx="2628">
                  <c:v>22136.289002451285</c:v>
                </c:pt>
                <c:pt idx="2629">
                  <c:v>22127.891556396746</c:v>
                </c:pt>
                <c:pt idx="2630">
                  <c:v>22119.497295930374</c:v>
                </c:pt>
                <c:pt idx="2631">
                  <c:v>22111.106219843707</c:v>
                </c:pt>
                <c:pt idx="2632">
                  <c:v>22102.718326928745</c:v>
                </c:pt>
                <c:pt idx="2633">
                  <c:v>22094.333615977946</c:v>
                </c:pt>
                <c:pt idx="2634">
                  <c:v>22085.952085784214</c:v>
                </c:pt>
                <c:pt idx="2635">
                  <c:v>22077.573735140941</c:v>
                </c:pt>
                <c:pt idx="2636">
                  <c:v>22069.198562841942</c:v>
                </c:pt>
                <c:pt idx="2637">
                  <c:v>22060.826567681521</c:v>
                </c:pt>
                <c:pt idx="2638">
                  <c:v>22052.457748454413</c:v>
                </c:pt>
                <c:pt idx="2639">
                  <c:v>22044.09210395582</c:v>
                </c:pt>
                <c:pt idx="2640">
                  <c:v>22035.729632981409</c:v>
                </c:pt>
                <c:pt idx="2641">
                  <c:v>22027.370334327294</c:v>
                </c:pt>
                <c:pt idx="2642">
                  <c:v>22019.014206790052</c:v>
                </c:pt>
                <c:pt idx="2643">
                  <c:v>22010.661249166707</c:v>
                </c:pt>
                <c:pt idx="2644">
                  <c:v>22002.311460254747</c:v>
                </c:pt>
                <c:pt idx="2645">
                  <c:v>21993.964838852124</c:v>
                </c:pt>
                <c:pt idx="2646">
                  <c:v>21985.621383757225</c:v>
                </c:pt>
                <c:pt idx="2647">
                  <c:v>21977.281093768914</c:v>
                </c:pt>
                <c:pt idx="2648">
                  <c:v>21968.943967686497</c:v>
                </c:pt>
                <c:pt idx="2649">
                  <c:v>21960.610004309736</c:v>
                </c:pt>
                <c:pt idx="2650">
                  <c:v>21952.279202438855</c:v>
                </c:pt>
                <c:pt idx="2651">
                  <c:v>21943.951560874542</c:v>
                </c:pt>
                <c:pt idx="2652">
                  <c:v>21935.627078417911</c:v>
                </c:pt>
                <c:pt idx="2653">
                  <c:v>21927.305753870562</c:v>
                </c:pt>
                <c:pt idx="2654">
                  <c:v>21918.987586034516</c:v>
                </c:pt>
                <c:pt idx="2655">
                  <c:v>21910.672573712287</c:v>
                </c:pt>
                <c:pt idx="2656">
                  <c:v>21902.360715706825</c:v>
                </c:pt>
                <c:pt idx="2657">
                  <c:v>21894.052010821524</c:v>
                </c:pt>
                <c:pt idx="2658">
                  <c:v>21885.746457860241</c:v>
                </c:pt>
                <c:pt idx="2659">
                  <c:v>21877.444055627293</c:v>
                </c:pt>
                <c:pt idx="2660">
                  <c:v>21869.144802927443</c:v>
                </c:pt>
                <c:pt idx="2661">
                  <c:v>21860.848698565907</c:v>
                </c:pt>
                <c:pt idx="2662">
                  <c:v>21852.555741348366</c:v>
                </c:pt>
                <c:pt idx="2663">
                  <c:v>21844.265930080932</c:v>
                </c:pt>
                <c:pt idx="2664">
                  <c:v>21835.979263570182</c:v>
                </c:pt>
                <c:pt idx="2665">
                  <c:v>21827.695740623156</c:v>
                </c:pt>
                <c:pt idx="2666">
                  <c:v>21819.415360047336</c:v>
                </c:pt>
                <c:pt idx="2667">
                  <c:v>21811.138120650652</c:v>
                </c:pt>
                <c:pt idx="2668">
                  <c:v>21802.864021241494</c:v>
                </c:pt>
                <c:pt idx="2669">
                  <c:v>21794.593060628689</c:v>
                </c:pt>
                <c:pt idx="2670">
                  <c:v>21786.325237621553</c:v>
                </c:pt>
                <c:pt idx="2671">
                  <c:v>21778.060551029808</c:v>
                </c:pt>
                <c:pt idx="2672">
                  <c:v>21769.798999663657</c:v>
                </c:pt>
                <c:pt idx="2673">
                  <c:v>21761.540582333753</c:v>
                </c:pt>
                <c:pt idx="2674">
                  <c:v>21753.285297851173</c:v>
                </c:pt>
                <c:pt idx="2675">
                  <c:v>21745.033145027486</c:v>
                </c:pt>
                <c:pt idx="2676">
                  <c:v>21736.784122674675</c:v>
                </c:pt>
                <c:pt idx="2677">
                  <c:v>21728.538229605198</c:v>
                </c:pt>
                <c:pt idx="2678">
                  <c:v>21720.295464631956</c:v>
                </c:pt>
                <c:pt idx="2679">
                  <c:v>21712.055826568288</c:v>
                </c:pt>
                <c:pt idx="2680">
                  <c:v>21703.819314228011</c:v>
                </c:pt>
                <c:pt idx="2681">
                  <c:v>21695.585926425367</c:v>
                </c:pt>
                <c:pt idx="2682">
                  <c:v>21687.355661975056</c:v>
                </c:pt>
                <c:pt idx="2683">
                  <c:v>21679.128519692229</c:v>
                </c:pt>
                <c:pt idx="2684">
                  <c:v>21670.904498392483</c:v>
                </c:pt>
                <c:pt idx="2685">
                  <c:v>21662.683596891868</c:v>
                </c:pt>
                <c:pt idx="2686">
                  <c:v>21654.46581400689</c:v>
                </c:pt>
                <c:pt idx="2687">
                  <c:v>21646.251148554486</c:v>
                </c:pt>
                <c:pt idx="2688">
                  <c:v>21638.039599352051</c:v>
                </c:pt>
                <c:pt idx="2689">
                  <c:v>21629.831165217438</c:v>
                </c:pt>
                <c:pt idx="2690">
                  <c:v>21621.625844968923</c:v>
                </c:pt>
                <c:pt idx="2691">
                  <c:v>21613.423637425265</c:v>
                </c:pt>
                <c:pt idx="2692">
                  <c:v>21605.224541405652</c:v>
                </c:pt>
                <c:pt idx="2693">
                  <c:v>21597.02855572971</c:v>
                </c:pt>
                <c:pt idx="2694">
                  <c:v>21588.835679217529</c:v>
                </c:pt>
                <c:pt idx="2695">
                  <c:v>21580.645910689644</c:v>
                </c:pt>
                <c:pt idx="2696">
                  <c:v>21572.459248967032</c:v>
                </c:pt>
                <c:pt idx="2697">
                  <c:v>21564.275692871121</c:v>
                </c:pt>
                <c:pt idx="2698">
                  <c:v>21556.095241223786</c:v>
                </c:pt>
                <c:pt idx="2699">
                  <c:v>21547.917892847345</c:v>
                </c:pt>
                <c:pt idx="2700">
                  <c:v>21539.743646564566</c:v>
                </c:pt>
                <c:pt idx="2701">
                  <c:v>21531.572501198669</c:v>
                </c:pt>
                <c:pt idx="2702">
                  <c:v>21523.404455573309</c:v>
                </c:pt>
                <c:pt idx="2703">
                  <c:v>21515.239508512601</c:v>
                </c:pt>
                <c:pt idx="2704">
                  <c:v>21507.077658841092</c:v>
                </c:pt>
                <c:pt idx="2705">
                  <c:v>21498.918905383773</c:v>
                </c:pt>
                <c:pt idx="2706">
                  <c:v>21490.763246966108</c:v>
                </c:pt>
                <c:pt idx="2707">
                  <c:v>21482.610682413968</c:v>
                </c:pt>
                <c:pt idx="2708">
                  <c:v>21474.461210553709</c:v>
                </c:pt>
                <c:pt idx="2709">
                  <c:v>21466.314830212094</c:v>
                </c:pt>
                <c:pt idx="2710">
                  <c:v>21458.171540216354</c:v>
                </c:pt>
                <c:pt idx="2711">
                  <c:v>21450.031339394169</c:v>
                </c:pt>
                <c:pt idx="2712">
                  <c:v>21441.894226573644</c:v>
                </c:pt>
                <c:pt idx="2713">
                  <c:v>21433.760200583347</c:v>
                </c:pt>
                <c:pt idx="2714">
                  <c:v>21425.629260252281</c:v>
                </c:pt>
                <c:pt idx="2715">
                  <c:v>21417.501404409883</c:v>
                </c:pt>
                <c:pt idx="2716">
                  <c:v>21409.376631886062</c:v>
                </c:pt>
                <c:pt idx="2717">
                  <c:v>21401.254941511153</c:v>
                </c:pt>
                <c:pt idx="2718">
                  <c:v>21393.136332115926</c:v>
                </c:pt>
                <c:pt idx="2719">
                  <c:v>21385.020802531621</c:v>
                </c:pt>
                <c:pt idx="2720">
                  <c:v>21376.908351589882</c:v>
                </c:pt>
                <c:pt idx="2721">
                  <c:v>21368.798978122839</c:v>
                </c:pt>
                <c:pt idx="2722">
                  <c:v>21360.692680963046</c:v>
                </c:pt>
                <c:pt idx="2723">
                  <c:v>21352.589458943494</c:v>
                </c:pt>
                <c:pt idx="2724">
                  <c:v>21344.489310897618</c:v>
                </c:pt>
                <c:pt idx="2725">
                  <c:v>21336.392235659303</c:v>
                </c:pt>
                <c:pt idx="2726">
                  <c:v>21328.298232062876</c:v>
                </c:pt>
                <c:pt idx="2727">
                  <c:v>21320.2072989431</c:v>
                </c:pt>
                <c:pt idx="2728">
                  <c:v>21312.119435135195</c:v>
                </c:pt>
                <c:pt idx="2729">
                  <c:v>21304.034639474794</c:v>
                </c:pt>
                <c:pt idx="2730">
                  <c:v>21295.952910797998</c:v>
                </c:pt>
                <c:pt idx="2731">
                  <c:v>21287.874247941341</c:v>
                </c:pt>
                <c:pt idx="2732">
                  <c:v>21279.798649741791</c:v>
                </c:pt>
                <c:pt idx="2733">
                  <c:v>21271.726115036781</c:v>
                </c:pt>
                <c:pt idx="2734">
                  <c:v>21263.656642664148</c:v>
                </c:pt>
                <c:pt idx="2735">
                  <c:v>21255.590231462193</c:v>
                </c:pt>
                <c:pt idx="2736">
                  <c:v>21247.52688026967</c:v>
                </c:pt>
                <c:pt idx="2737">
                  <c:v>21239.466587925745</c:v>
                </c:pt>
                <c:pt idx="2738">
                  <c:v>21231.409353270043</c:v>
                </c:pt>
                <c:pt idx="2739">
                  <c:v>21223.35517514262</c:v>
                </c:pt>
                <c:pt idx="2740">
                  <c:v>21215.304052383974</c:v>
                </c:pt>
                <c:pt idx="2741">
                  <c:v>21207.255983835057</c:v>
                </c:pt>
                <c:pt idx="2742">
                  <c:v>21199.210968337233</c:v>
                </c:pt>
                <c:pt idx="2743">
                  <c:v>21191.169004732328</c:v>
                </c:pt>
                <c:pt idx="2744">
                  <c:v>21183.130091862608</c:v>
                </c:pt>
                <c:pt idx="2745">
                  <c:v>21175.094228570753</c:v>
                </c:pt>
                <c:pt idx="2746">
                  <c:v>21167.06141369991</c:v>
                </c:pt>
                <c:pt idx="2747">
                  <c:v>21159.031646093656</c:v>
                </c:pt>
                <c:pt idx="2748">
                  <c:v>21151.004924596004</c:v>
                </c:pt>
                <c:pt idx="2749">
                  <c:v>21142.981248051397</c:v>
                </c:pt>
                <c:pt idx="2750">
                  <c:v>21134.960615304739</c:v>
                </c:pt>
                <c:pt idx="2751">
                  <c:v>21126.943025201352</c:v>
                </c:pt>
                <c:pt idx="2752">
                  <c:v>21118.928476587007</c:v>
                </c:pt>
                <c:pt idx="2753">
                  <c:v>21110.916968307905</c:v>
                </c:pt>
                <c:pt idx="2754">
                  <c:v>21102.908499210687</c:v>
                </c:pt>
                <c:pt idx="2755">
                  <c:v>21094.903068142441</c:v>
                </c:pt>
                <c:pt idx="2756">
                  <c:v>21086.90067395068</c:v>
                </c:pt>
                <c:pt idx="2757">
                  <c:v>21078.901315483356</c:v>
                </c:pt>
                <c:pt idx="2758">
                  <c:v>21070.904991588868</c:v>
                </c:pt>
                <c:pt idx="2759">
                  <c:v>21062.911701116038</c:v>
                </c:pt>
                <c:pt idx="2760">
                  <c:v>21054.921442914125</c:v>
                </c:pt>
                <c:pt idx="2761">
                  <c:v>21046.934215832855</c:v>
                </c:pt>
                <c:pt idx="2762">
                  <c:v>21038.950018722342</c:v>
                </c:pt>
                <c:pt idx="2763">
                  <c:v>21030.968850433175</c:v>
                </c:pt>
                <c:pt idx="2764">
                  <c:v>21022.990709816353</c:v>
                </c:pt>
                <c:pt idx="2765">
                  <c:v>21015.015595723326</c:v>
                </c:pt>
                <c:pt idx="2766">
                  <c:v>21007.043507005987</c:v>
                </c:pt>
                <c:pt idx="2767">
                  <c:v>20999.074442516638</c:v>
                </c:pt>
                <c:pt idx="2768">
                  <c:v>20991.108401108038</c:v>
                </c:pt>
                <c:pt idx="2769">
                  <c:v>20983.145381633381</c:v>
                </c:pt>
                <c:pt idx="2770">
                  <c:v>20975.185382946278</c:v>
                </c:pt>
                <c:pt idx="2771">
                  <c:v>20967.228403900797</c:v>
                </c:pt>
                <c:pt idx="2772">
                  <c:v>20959.274443351434</c:v>
                </c:pt>
                <c:pt idx="2773">
                  <c:v>20951.323500153107</c:v>
                </c:pt>
                <c:pt idx="2774">
                  <c:v>20943.375573161178</c:v>
                </c:pt>
                <c:pt idx="2775">
                  <c:v>20935.430661231454</c:v>
                </c:pt>
                <c:pt idx="2776">
                  <c:v>20927.48876322015</c:v>
                </c:pt>
                <c:pt idx="2777">
                  <c:v>20919.549877983944</c:v>
                </c:pt>
                <c:pt idx="2778">
                  <c:v>20911.614004379921</c:v>
                </c:pt>
                <c:pt idx="2779">
                  <c:v>20903.681141265621</c:v>
                </c:pt>
                <c:pt idx="2780">
                  <c:v>20895.751287499003</c:v>
                </c:pt>
                <c:pt idx="2781">
                  <c:v>20887.824441938468</c:v>
                </c:pt>
                <c:pt idx="2782">
                  <c:v>20879.900603442846</c:v>
                </c:pt>
                <c:pt idx="2783">
                  <c:v>20871.97977087141</c:v>
                </c:pt>
                <c:pt idx="2784">
                  <c:v>20864.061943083838</c:v>
                </c:pt>
                <c:pt idx="2785">
                  <c:v>20856.147118940276</c:v>
                </c:pt>
                <c:pt idx="2786">
                  <c:v>20848.235297301271</c:v>
                </c:pt>
                <c:pt idx="2787">
                  <c:v>20840.326477027833</c:v>
                </c:pt>
                <c:pt idx="2788">
                  <c:v>20832.42065698138</c:v>
                </c:pt>
                <c:pt idx="2789">
                  <c:v>20824.517836023762</c:v>
                </c:pt>
                <c:pt idx="2790">
                  <c:v>20816.618013017272</c:v>
                </c:pt>
                <c:pt idx="2791">
                  <c:v>20808.721186824645</c:v>
                </c:pt>
                <c:pt idx="2792">
                  <c:v>20800.827356309022</c:v>
                </c:pt>
                <c:pt idx="2793">
                  <c:v>20792.936520333984</c:v>
                </c:pt>
                <c:pt idx="2794">
                  <c:v>20785.04867776356</c:v>
                </c:pt>
                <c:pt idx="2795">
                  <c:v>20777.163827462173</c:v>
                </c:pt>
                <c:pt idx="2796">
                  <c:v>20769.281968294723</c:v>
                </c:pt>
                <c:pt idx="2797">
                  <c:v>20761.403099126503</c:v>
                </c:pt>
                <c:pt idx="2798">
                  <c:v>20753.527218823259</c:v>
                </c:pt>
                <c:pt idx="2799">
                  <c:v>20745.654326251155</c:v>
                </c:pt>
                <c:pt idx="2800">
                  <c:v>20737.784420276781</c:v>
                </c:pt>
                <c:pt idx="2801">
                  <c:v>20729.917499767176</c:v>
                </c:pt>
                <c:pt idx="2802">
                  <c:v>20722.053563589801</c:v>
                </c:pt>
                <c:pt idx="2803">
                  <c:v>20714.192610612536</c:v>
                </c:pt>
                <c:pt idx="2804">
                  <c:v>20706.334639703698</c:v>
                </c:pt>
                <c:pt idx="2805">
                  <c:v>20698.479649732035</c:v>
                </c:pt>
                <c:pt idx="2806">
                  <c:v>20690.627639566723</c:v>
                </c:pt>
                <c:pt idx="2807">
                  <c:v>20682.778608077369</c:v>
                </c:pt>
                <c:pt idx="2808">
                  <c:v>20674.932554134</c:v>
                </c:pt>
                <c:pt idx="2809">
                  <c:v>20667.089476607081</c:v>
                </c:pt>
                <c:pt idx="2810">
                  <c:v>20659.2493743675</c:v>
                </c:pt>
                <c:pt idx="2811">
                  <c:v>20651.412246286582</c:v>
                </c:pt>
                <c:pt idx="2812">
                  <c:v>20643.578091236068</c:v>
                </c:pt>
                <c:pt idx="2813">
                  <c:v>20635.746908088142</c:v>
                </c:pt>
                <c:pt idx="2814">
                  <c:v>20627.918695715391</c:v>
                </c:pt>
                <c:pt idx="2815">
                  <c:v>20620.093452990855</c:v>
                </c:pt>
                <c:pt idx="2816">
                  <c:v>20612.271178787993</c:v>
                </c:pt>
                <c:pt idx="2817">
                  <c:v>20604.451871980687</c:v>
                </c:pt>
                <c:pt idx="2818">
                  <c:v>20596.635531443251</c:v>
                </c:pt>
                <c:pt idx="2819">
                  <c:v>20588.822156050432</c:v>
                </c:pt>
                <c:pt idx="2820">
                  <c:v>20581.011744677384</c:v>
                </c:pt>
                <c:pt idx="2821">
                  <c:v>20573.204296199699</c:v>
                </c:pt>
                <c:pt idx="2822">
                  <c:v>20565.399809493407</c:v>
                </c:pt>
                <c:pt idx="2823">
                  <c:v>20557.598283434949</c:v>
                </c:pt>
                <c:pt idx="2824">
                  <c:v>20549.799716901198</c:v>
                </c:pt>
                <c:pt idx="2825">
                  <c:v>20542.004108769455</c:v>
                </c:pt>
                <c:pt idx="2826">
                  <c:v>20534.21145791743</c:v>
                </c:pt>
                <c:pt idx="2827">
                  <c:v>20526.421763223298</c:v>
                </c:pt>
                <c:pt idx="2828">
                  <c:v>20518.635023565614</c:v>
                </c:pt>
                <c:pt idx="2829">
                  <c:v>20510.851237823386</c:v>
                </c:pt>
                <c:pt idx="2830">
                  <c:v>20503.070404876045</c:v>
                </c:pt>
                <c:pt idx="2831">
                  <c:v>20495.292523603428</c:v>
                </c:pt>
                <c:pt idx="2832">
                  <c:v>20487.51759288583</c:v>
                </c:pt>
                <c:pt idx="2833">
                  <c:v>20479.745611603936</c:v>
                </c:pt>
                <c:pt idx="2834">
                  <c:v>20471.976578638878</c:v>
                </c:pt>
                <c:pt idx="2835">
                  <c:v>20464.210492872215</c:v>
                </c:pt>
                <c:pt idx="2836">
                  <c:v>20456.447353185897</c:v>
                </c:pt>
                <c:pt idx="2837">
                  <c:v>20448.687158462344</c:v>
                </c:pt>
                <c:pt idx="2838">
                  <c:v>20440.929907584377</c:v>
                </c:pt>
                <c:pt idx="2839">
                  <c:v>20433.175599435239</c:v>
                </c:pt>
                <c:pt idx="2840">
                  <c:v>20425.424232898589</c:v>
                </c:pt>
                <c:pt idx="2841">
                  <c:v>20417.675806858533</c:v>
                </c:pt>
                <c:pt idx="2842">
                  <c:v>20409.930320199586</c:v>
                </c:pt>
                <c:pt idx="2843">
                  <c:v>20402.187771806686</c:v>
                </c:pt>
                <c:pt idx="2844">
                  <c:v>20394.448160565196</c:v>
                </c:pt>
                <c:pt idx="2845">
                  <c:v>20386.711485360902</c:v>
                </c:pt>
                <c:pt idx="2846">
                  <c:v>20378.97774508001</c:v>
                </c:pt>
                <c:pt idx="2847">
                  <c:v>20371.246938609154</c:v>
                </c:pt>
                <c:pt idx="2848">
                  <c:v>20363.519064835386</c:v>
                </c:pt>
                <c:pt idx="2849">
                  <c:v>20355.794122646184</c:v>
                </c:pt>
                <c:pt idx="2850">
                  <c:v>20348.072110929439</c:v>
                </c:pt>
                <c:pt idx="2851">
                  <c:v>20340.353028573474</c:v>
                </c:pt>
                <c:pt idx="2852">
                  <c:v>20332.636874467033</c:v>
                </c:pt>
                <c:pt idx="2853">
                  <c:v>20324.923647499276</c:v>
                </c:pt>
                <c:pt idx="2854">
                  <c:v>20317.213346559787</c:v>
                </c:pt>
                <c:pt idx="2855">
                  <c:v>20309.505970538568</c:v>
                </c:pt>
                <c:pt idx="2856">
                  <c:v>20301.801518326047</c:v>
                </c:pt>
                <c:pt idx="2857">
                  <c:v>20294.099988813079</c:v>
                </c:pt>
                <c:pt idx="2858">
                  <c:v>20286.401380890922</c:v>
                </c:pt>
                <c:pt idx="2859">
                  <c:v>20278.705693451269</c:v>
                </c:pt>
                <c:pt idx="2860">
                  <c:v>20271.012925386232</c:v>
                </c:pt>
                <c:pt idx="2861">
                  <c:v>20263.323075588327</c:v>
                </c:pt>
                <c:pt idx="2862">
                  <c:v>20255.63614295052</c:v>
                </c:pt>
                <c:pt idx="2863">
                  <c:v>20247.952126366177</c:v>
                </c:pt>
                <c:pt idx="2864">
                  <c:v>20240.271024729078</c:v>
                </c:pt>
                <c:pt idx="2865">
                  <c:v>20232.592836933443</c:v>
                </c:pt>
                <c:pt idx="2866">
                  <c:v>20224.917561873888</c:v>
                </c:pt>
                <c:pt idx="2867">
                  <c:v>20217.245198445471</c:v>
                </c:pt>
                <c:pt idx="2868">
                  <c:v>20209.575745543661</c:v>
                </c:pt>
                <c:pt idx="2869">
                  <c:v>20201.909202064333</c:v>
                </c:pt>
                <c:pt idx="2870">
                  <c:v>20194.245566903795</c:v>
                </c:pt>
                <c:pt idx="2871">
                  <c:v>20186.584838958774</c:v>
                </c:pt>
                <c:pt idx="2872">
                  <c:v>20178.927017126411</c:v>
                </c:pt>
                <c:pt idx="2873">
                  <c:v>20171.272100304264</c:v>
                </c:pt>
                <c:pt idx="2874">
                  <c:v>20163.620087390318</c:v>
                </c:pt>
                <c:pt idx="2875">
                  <c:v>20155.970977282963</c:v>
                </c:pt>
                <c:pt idx="2876">
                  <c:v>20148.324768881015</c:v>
                </c:pt>
                <c:pt idx="2877">
                  <c:v>20140.681461083703</c:v>
                </c:pt>
                <c:pt idx="2878">
                  <c:v>20133.041052790682</c:v>
                </c:pt>
                <c:pt idx="2879">
                  <c:v>20125.403542902019</c:v>
                </c:pt>
                <c:pt idx="2880">
                  <c:v>20117.768930318194</c:v>
                </c:pt>
                <c:pt idx="2881">
                  <c:v>20110.137213940106</c:v>
                </c:pt>
                <c:pt idx="2882">
                  <c:v>20102.50839266909</c:v>
                </c:pt>
                <c:pt idx="2883">
                  <c:v>20094.882465406863</c:v>
                </c:pt>
                <c:pt idx="2884">
                  <c:v>20087.259431055587</c:v>
                </c:pt>
                <c:pt idx="2885">
                  <c:v>20079.639288517828</c:v>
                </c:pt>
                <c:pt idx="2886">
                  <c:v>20072.022036696566</c:v>
                </c:pt>
                <c:pt idx="2887">
                  <c:v>20064.407674495211</c:v>
                </c:pt>
                <c:pt idx="2888">
                  <c:v>20056.796200817571</c:v>
                </c:pt>
                <c:pt idx="2889">
                  <c:v>20049.18761456788</c:v>
                </c:pt>
                <c:pt idx="2890">
                  <c:v>20041.581914650793</c:v>
                </c:pt>
                <c:pt idx="2891">
                  <c:v>20033.979099971362</c:v>
                </c:pt>
                <c:pt idx="2892">
                  <c:v>20026.379169435084</c:v>
                </c:pt>
                <c:pt idx="2893">
                  <c:v>20018.782121947839</c:v>
                </c:pt>
                <c:pt idx="2894">
                  <c:v>20011.187956415939</c:v>
                </c:pt>
                <c:pt idx="2895">
                  <c:v>20003.596671746112</c:v>
                </c:pt>
                <c:pt idx="2896">
                  <c:v>19996.008266845492</c:v>
                </c:pt>
                <c:pt idx="2897">
                  <c:v>19988.422740621641</c:v>
                </c:pt>
                <c:pt idx="2898">
                  <c:v>19980.840091982525</c:v>
                </c:pt>
                <c:pt idx="2899">
                  <c:v>19973.260319836514</c:v>
                </c:pt>
                <c:pt idx="2900">
                  <c:v>19965.683423092421</c:v>
                </c:pt>
                <c:pt idx="2901">
                  <c:v>19958.109400659447</c:v>
                </c:pt>
                <c:pt idx="2902">
                  <c:v>19950.538251447218</c:v>
                </c:pt>
                <c:pt idx="2903">
                  <c:v>19942.969974365773</c:v>
                </c:pt>
                <c:pt idx="2904">
                  <c:v>19935.404568325568</c:v>
                </c:pt>
                <c:pt idx="2905">
                  <c:v>19927.842032237455</c:v>
                </c:pt>
                <c:pt idx="2906">
                  <c:v>19920.282365012717</c:v>
                </c:pt>
                <c:pt idx="2907">
                  <c:v>19912.725565563062</c:v>
                </c:pt>
                <c:pt idx="2908">
                  <c:v>19905.171632800568</c:v>
                </c:pt>
                <c:pt idx="2909">
                  <c:v>19897.620565637772</c:v>
                </c:pt>
                <c:pt idx="2910">
                  <c:v>19890.072362987583</c:v>
                </c:pt>
                <c:pt idx="2911">
                  <c:v>19882.527023763352</c:v>
                </c:pt>
                <c:pt idx="2912">
                  <c:v>19874.984546878844</c:v>
                </c:pt>
                <c:pt idx="2913">
                  <c:v>19867.444931248207</c:v>
                </c:pt>
                <c:pt idx="2914">
                  <c:v>19859.908175786029</c:v>
                </c:pt>
                <c:pt idx="2915">
                  <c:v>19852.374279407297</c:v>
                </c:pt>
                <c:pt idx="2916">
                  <c:v>19844.843241027404</c:v>
                </c:pt>
                <c:pt idx="2917">
                  <c:v>19837.31505956217</c:v>
                </c:pt>
                <c:pt idx="2918">
                  <c:v>19829.789733927824</c:v>
                </c:pt>
                <c:pt idx="2919">
                  <c:v>19822.267263040994</c:v>
                </c:pt>
                <c:pt idx="2920">
                  <c:v>19814.747645818727</c:v>
                </c:pt>
                <c:pt idx="2921">
                  <c:v>19807.230881178468</c:v>
                </c:pt>
                <c:pt idx="2922">
                  <c:v>19799.716968038105</c:v>
                </c:pt>
                <c:pt idx="2923">
                  <c:v>19792.20590531591</c:v>
                </c:pt>
                <c:pt idx="2924">
                  <c:v>19784.69769193056</c:v>
                </c:pt>
                <c:pt idx="2925">
                  <c:v>19777.19232680116</c:v>
                </c:pt>
                <c:pt idx="2926">
                  <c:v>19769.689808847219</c:v>
                </c:pt>
                <c:pt idx="2927">
                  <c:v>19762.190136988655</c:v>
                </c:pt>
                <c:pt idx="2928">
                  <c:v>19754.693310145798</c:v>
                </c:pt>
                <c:pt idx="2929">
                  <c:v>19747.199327239385</c:v>
                </c:pt>
                <c:pt idx="2930">
                  <c:v>19739.708187190558</c:v>
                </c:pt>
                <c:pt idx="2931">
                  <c:v>19732.219888920878</c:v>
                </c:pt>
                <c:pt idx="2932">
                  <c:v>19724.734431352306</c:v>
                </c:pt>
                <c:pt idx="2933">
                  <c:v>19717.25181340722</c:v>
                </c:pt>
                <c:pt idx="2934">
                  <c:v>19709.772034008409</c:v>
                </c:pt>
                <c:pt idx="2935">
                  <c:v>19702.29509207905</c:v>
                </c:pt>
                <c:pt idx="2936">
                  <c:v>19694.820986542749</c:v>
                </c:pt>
                <c:pt idx="2937">
                  <c:v>19687.349716323526</c:v>
                </c:pt>
                <c:pt idx="2938">
                  <c:v>19679.881280345784</c:v>
                </c:pt>
                <c:pt idx="2939">
                  <c:v>19672.415677534347</c:v>
                </c:pt>
                <c:pt idx="2940">
                  <c:v>19664.952906814466</c:v>
                </c:pt>
                <c:pt idx="2941">
                  <c:v>19657.492967111757</c:v>
                </c:pt>
                <c:pt idx="2942">
                  <c:v>19650.035857352283</c:v>
                </c:pt>
                <c:pt idx="2943">
                  <c:v>19642.581576462493</c:v>
                </c:pt>
                <c:pt idx="2944">
                  <c:v>19635.130123369254</c:v>
                </c:pt>
                <c:pt idx="2945">
                  <c:v>19627.681496999838</c:v>
                </c:pt>
                <c:pt idx="2946">
                  <c:v>19620.23569628191</c:v>
                </c:pt>
                <c:pt idx="2947">
                  <c:v>19612.792720143556</c:v>
                </c:pt>
                <c:pt idx="2948">
                  <c:v>19605.352567513284</c:v>
                </c:pt>
                <c:pt idx="2949">
                  <c:v>19597.915237319969</c:v>
                </c:pt>
                <c:pt idx="2950">
                  <c:v>19590.480728492919</c:v>
                </c:pt>
                <c:pt idx="2951">
                  <c:v>19583.049039961857</c:v>
                </c:pt>
                <c:pt idx="2952">
                  <c:v>19575.620170656875</c:v>
                </c:pt>
                <c:pt idx="2953">
                  <c:v>19568.194119508513</c:v>
                </c:pt>
                <c:pt idx="2954">
                  <c:v>19560.770885447691</c:v>
                </c:pt>
                <c:pt idx="2955">
                  <c:v>19553.350467405733</c:v>
                </c:pt>
                <c:pt idx="2956">
                  <c:v>19545.932864314396</c:v>
                </c:pt>
                <c:pt idx="2957">
                  <c:v>19538.5180751058</c:v>
                </c:pt>
                <c:pt idx="2958">
                  <c:v>19531.106098712502</c:v>
                </c:pt>
                <c:pt idx="2959">
                  <c:v>19523.69693406747</c:v>
                </c:pt>
                <c:pt idx="2960">
                  <c:v>19516.290580104036</c:v>
                </c:pt>
                <c:pt idx="2961">
                  <c:v>19508.887035755979</c:v>
                </c:pt>
                <c:pt idx="2962">
                  <c:v>19501.486299957462</c:v>
                </c:pt>
                <c:pt idx="2963">
                  <c:v>19494.088371643051</c:v>
                </c:pt>
                <c:pt idx="2964">
                  <c:v>19486.693249747732</c:v>
                </c:pt>
                <c:pt idx="2965">
                  <c:v>19479.300933206872</c:v>
                </c:pt>
                <c:pt idx="2966">
                  <c:v>19471.911420956261</c:v>
                </c:pt>
                <c:pt idx="2967">
                  <c:v>19464.524711932085</c:v>
                </c:pt>
                <c:pt idx="2968">
                  <c:v>19457.140805070932</c:v>
                </c:pt>
                <c:pt idx="2969">
                  <c:v>19449.759699309801</c:v>
                </c:pt>
                <c:pt idx="2970">
                  <c:v>19442.381393586085</c:v>
                </c:pt>
                <c:pt idx="2971">
                  <c:v>19435.005886837585</c:v>
                </c:pt>
                <c:pt idx="2972">
                  <c:v>19427.633178002499</c:v>
                </c:pt>
                <c:pt idx="2973">
                  <c:v>19420.263266019443</c:v>
                </c:pt>
                <c:pt idx="2974">
                  <c:v>19412.896149827418</c:v>
                </c:pt>
                <c:pt idx="2975">
                  <c:v>19405.531828365845</c:v>
                </c:pt>
                <c:pt idx="2976">
                  <c:v>19398.170300574522</c:v>
                </c:pt>
                <c:pt idx="2977">
                  <c:v>19390.811565393666</c:v>
                </c:pt>
                <c:pt idx="2978">
                  <c:v>19383.455621763915</c:v>
                </c:pt>
                <c:pt idx="2979">
                  <c:v>19376.102468626264</c:v>
                </c:pt>
                <c:pt idx="2980">
                  <c:v>19368.75210492215</c:v>
                </c:pt>
                <c:pt idx="2981">
                  <c:v>19361.40452959339</c:v>
                </c:pt>
                <c:pt idx="2982">
                  <c:v>19354.059741582201</c:v>
                </c:pt>
                <c:pt idx="2983">
                  <c:v>19346.71773983122</c:v>
                </c:pt>
                <c:pt idx="2984">
                  <c:v>19339.378523283474</c:v>
                </c:pt>
                <c:pt idx="2985">
                  <c:v>19332.042090882383</c:v>
                </c:pt>
                <c:pt idx="2986">
                  <c:v>19324.708441571776</c:v>
                </c:pt>
                <c:pt idx="2987">
                  <c:v>19317.377574295882</c:v>
                </c:pt>
                <c:pt idx="2988">
                  <c:v>19310.049487999338</c:v>
                </c:pt>
                <c:pt idx="2989">
                  <c:v>19302.724181627171</c:v>
                </c:pt>
                <c:pt idx="2990">
                  <c:v>19295.401654124802</c:v>
                </c:pt>
                <c:pt idx="2991">
                  <c:v>19288.08190443807</c:v>
                </c:pt>
                <c:pt idx="2992">
                  <c:v>19280.7649315132</c:v>
                </c:pt>
                <c:pt idx="2993">
                  <c:v>19273.450734296825</c:v>
                </c:pt>
                <c:pt idx="2994">
                  <c:v>19266.139311735977</c:v>
                </c:pt>
                <c:pt idx="2995">
                  <c:v>19258.830662778084</c:v>
                </c:pt>
                <c:pt idx="2996">
                  <c:v>19251.524786370966</c:v>
                </c:pt>
                <c:pt idx="2997">
                  <c:v>19244.221681462859</c:v>
                </c:pt>
                <c:pt idx="2998">
                  <c:v>19236.921347002382</c:v>
                </c:pt>
                <c:pt idx="2999">
                  <c:v>19229.623781938568</c:v>
                </c:pt>
                <c:pt idx="3000">
                  <c:v>19222.328985220836</c:v>
                </c:pt>
                <c:pt idx="3001">
                  <c:v>19215.036955799009</c:v>
                </c:pt>
                <c:pt idx="3002">
                  <c:v>19207.747692623307</c:v>
                </c:pt>
                <c:pt idx="3003">
                  <c:v>19200.461194644355</c:v>
                </c:pt>
                <c:pt idx="3004">
                  <c:v>19193.17746081316</c:v>
                </c:pt>
                <c:pt idx="3005">
                  <c:v>19185.896490081141</c:v>
                </c:pt>
                <c:pt idx="3006">
                  <c:v>19178.618281400122</c:v>
                </c:pt>
                <c:pt idx="3007">
                  <c:v>19171.342833722287</c:v>
                </c:pt>
                <c:pt idx="3008">
                  <c:v>19164.070146000271</c:v>
                </c:pt>
                <c:pt idx="3009">
                  <c:v>19156.800217187065</c:v>
                </c:pt>
                <c:pt idx="3010">
                  <c:v>19149.533046236073</c:v>
                </c:pt>
                <c:pt idx="3011">
                  <c:v>19142.268632101102</c:v>
                </c:pt>
                <c:pt idx="3012">
                  <c:v>19135.006973736334</c:v>
                </c:pt>
                <c:pt idx="3013">
                  <c:v>19127.748070096372</c:v>
                </c:pt>
                <c:pt idx="3014">
                  <c:v>19120.491920136206</c:v>
                </c:pt>
                <c:pt idx="3015">
                  <c:v>19113.238522811218</c:v>
                </c:pt>
                <c:pt idx="3016">
                  <c:v>19105.98787707719</c:v>
                </c:pt>
                <c:pt idx="3017">
                  <c:v>19098.739981890307</c:v>
                </c:pt>
                <c:pt idx="3018">
                  <c:v>19091.494836207137</c:v>
                </c:pt>
                <c:pt idx="3019">
                  <c:v>19084.252438984651</c:v>
                </c:pt>
                <c:pt idx="3020">
                  <c:v>19077.012789180219</c:v>
                </c:pt>
                <c:pt idx="3021">
                  <c:v>19069.775885751595</c:v>
                </c:pt>
                <c:pt idx="3022">
                  <c:v>19062.541727656939</c:v>
                </c:pt>
                <c:pt idx="3023">
                  <c:v>19055.310313854807</c:v>
                </c:pt>
                <c:pt idx="3024">
                  <c:v>19048.08164330414</c:v>
                </c:pt>
                <c:pt idx="3025">
                  <c:v>19040.855714964287</c:v>
                </c:pt>
                <c:pt idx="3026">
                  <c:v>19033.63252779498</c:v>
                </c:pt>
                <c:pt idx="3027">
                  <c:v>19026.412080756345</c:v>
                </c:pt>
                <c:pt idx="3028">
                  <c:v>19019.194372808921</c:v>
                </c:pt>
                <c:pt idx="3029">
                  <c:v>19011.979402913617</c:v>
                </c:pt>
                <c:pt idx="3030">
                  <c:v>19004.767170031755</c:v>
                </c:pt>
                <c:pt idx="3031">
                  <c:v>18997.55767312504</c:v>
                </c:pt>
                <c:pt idx="3032">
                  <c:v>18990.350911155569</c:v>
                </c:pt>
                <c:pt idx="3033">
                  <c:v>18983.14688308585</c:v>
                </c:pt>
                <c:pt idx="3034">
                  <c:v>18975.945587878767</c:v>
                </c:pt>
                <c:pt idx="3035">
                  <c:v>18968.747024497596</c:v>
                </c:pt>
                <c:pt idx="3036">
                  <c:v>18961.551191906023</c:v>
                </c:pt>
                <c:pt idx="3037">
                  <c:v>18954.358089068108</c:v>
                </c:pt>
                <c:pt idx="3038">
                  <c:v>18947.167714948326</c:v>
                </c:pt>
                <c:pt idx="3039">
                  <c:v>18939.980068511522</c:v>
                </c:pt>
                <c:pt idx="3040">
                  <c:v>18932.795148722947</c:v>
                </c:pt>
                <c:pt idx="3041">
                  <c:v>18925.612954548247</c:v>
                </c:pt>
                <c:pt idx="3042">
                  <c:v>18918.433484953443</c:v>
                </c:pt>
                <c:pt idx="3043">
                  <c:v>18911.256738904969</c:v>
                </c:pt>
                <c:pt idx="3044">
                  <c:v>18904.082715369645</c:v>
                </c:pt>
                <c:pt idx="3045">
                  <c:v>18896.911413314665</c:v>
                </c:pt>
                <c:pt idx="3046">
                  <c:v>18889.742831707648</c:v>
                </c:pt>
                <c:pt idx="3047">
                  <c:v>18882.576969516573</c:v>
                </c:pt>
                <c:pt idx="3048">
                  <c:v>18875.413825709831</c:v>
                </c:pt>
                <c:pt idx="3049">
                  <c:v>18868.253399256198</c:v>
                </c:pt>
                <c:pt idx="3050">
                  <c:v>18861.095689124842</c:v>
                </c:pt>
                <c:pt idx="3051">
                  <c:v>18853.940694285309</c:v>
                </c:pt>
                <c:pt idx="3052">
                  <c:v>18846.78841370756</c:v>
                </c:pt>
                <c:pt idx="3053">
                  <c:v>18839.63884636193</c:v>
                </c:pt>
                <c:pt idx="3054">
                  <c:v>18832.491991219151</c:v>
                </c:pt>
                <c:pt idx="3055">
                  <c:v>18825.347847250338</c:v>
                </c:pt>
                <c:pt idx="3056">
                  <c:v>18818.206413427008</c:v>
                </c:pt>
                <c:pt idx="3057">
                  <c:v>18811.06768872105</c:v>
                </c:pt>
                <c:pt idx="3058">
                  <c:v>18803.931672104776</c:v>
                </c:pt>
                <c:pt idx="3059">
                  <c:v>18796.798362550846</c:v>
                </c:pt>
                <c:pt idx="3060">
                  <c:v>18789.667759032345</c:v>
                </c:pt>
                <c:pt idx="3061">
                  <c:v>18782.539860522727</c:v>
                </c:pt>
                <c:pt idx="3062">
                  <c:v>18775.414665995831</c:v>
                </c:pt>
                <c:pt idx="3063">
                  <c:v>18768.292174425911</c:v>
                </c:pt>
                <c:pt idx="3064">
                  <c:v>18761.172384787598</c:v>
                </c:pt>
                <c:pt idx="3065">
                  <c:v>18754.055296055889</c:v>
                </c:pt>
                <c:pt idx="3066">
                  <c:v>18746.940907206212</c:v>
                </c:pt>
                <c:pt idx="3067">
                  <c:v>18739.829217214341</c:v>
                </c:pt>
                <c:pt idx="3068">
                  <c:v>18732.720225056466</c:v>
                </c:pt>
                <c:pt idx="3069">
                  <c:v>18725.613929709169</c:v>
                </c:pt>
                <c:pt idx="3070">
                  <c:v>18718.510330149398</c:v>
                </c:pt>
                <c:pt idx="3071">
                  <c:v>18711.409425354501</c:v>
                </c:pt>
                <c:pt idx="3072">
                  <c:v>18704.311214302219</c:v>
                </c:pt>
                <c:pt idx="3073">
                  <c:v>18697.215695970666</c:v>
                </c:pt>
                <c:pt idx="3074">
                  <c:v>18690.122869338367</c:v>
                </c:pt>
                <c:pt idx="3075">
                  <c:v>18683.032733384211</c:v>
                </c:pt>
                <c:pt idx="3076">
                  <c:v>18675.945287087481</c:v>
                </c:pt>
                <c:pt idx="3077">
                  <c:v>18668.86052942786</c:v>
                </c:pt>
                <c:pt idx="3078">
                  <c:v>18661.778459385398</c:v>
                </c:pt>
                <c:pt idx="3079">
                  <c:v>18654.699075940542</c:v>
                </c:pt>
                <c:pt idx="3080">
                  <c:v>18647.622378074142</c:v>
                </c:pt>
                <c:pt idx="3081">
                  <c:v>18640.548364767401</c:v>
                </c:pt>
                <c:pt idx="3082">
                  <c:v>18633.477035001928</c:v>
                </c:pt>
                <c:pt idx="3083">
                  <c:v>18626.408387759719</c:v>
                </c:pt>
                <c:pt idx="3084">
                  <c:v>18619.342422023157</c:v>
                </c:pt>
                <c:pt idx="3085">
                  <c:v>18612.279136775003</c:v>
                </c:pt>
                <c:pt idx="3086">
                  <c:v>18605.218530998412</c:v>
                </c:pt>
                <c:pt idx="3087">
                  <c:v>18598.160603676919</c:v>
                </c:pt>
                <c:pt idx="3088">
                  <c:v>18591.105353794443</c:v>
                </c:pt>
                <c:pt idx="3089">
                  <c:v>18584.052780335296</c:v>
                </c:pt>
                <c:pt idx="3090">
                  <c:v>18577.00288228417</c:v>
                </c:pt>
                <c:pt idx="3091">
                  <c:v>18569.95565862615</c:v>
                </c:pt>
                <c:pt idx="3092">
                  <c:v>18562.911108346689</c:v>
                </c:pt>
                <c:pt idx="3093">
                  <c:v>18555.869230431639</c:v>
                </c:pt>
                <c:pt idx="3094">
                  <c:v>18548.830023867238</c:v>
                </c:pt>
                <c:pt idx="3095">
                  <c:v>18541.793487640098</c:v>
                </c:pt>
                <c:pt idx="3096">
                  <c:v>18534.759620737223</c:v>
                </c:pt>
                <c:pt idx="3097">
                  <c:v>18527.728422146007</c:v>
                </c:pt>
                <c:pt idx="3098">
                  <c:v>18520.699890854201</c:v>
                </c:pt>
                <c:pt idx="3099">
                  <c:v>18513.674025849981</c:v>
                </c:pt>
                <c:pt idx="3100">
                  <c:v>18506.650826121873</c:v>
                </c:pt>
                <c:pt idx="3101">
                  <c:v>18499.630290658799</c:v>
                </c:pt>
                <c:pt idx="3102">
                  <c:v>18492.612418450077</c:v>
                </c:pt>
                <c:pt idx="3103">
                  <c:v>18485.597208485378</c:v>
                </c:pt>
                <c:pt idx="3104">
                  <c:v>18478.584659754786</c:v>
                </c:pt>
                <c:pt idx="3105">
                  <c:v>18471.574771248757</c:v>
                </c:pt>
                <c:pt idx="3106">
                  <c:v>18464.567541958124</c:v>
                </c:pt>
                <c:pt idx="3107">
                  <c:v>18457.562970874111</c:v>
                </c:pt>
                <c:pt idx="3108">
                  <c:v>18450.561056988321</c:v>
                </c:pt>
                <c:pt idx="3109">
                  <c:v>18443.56179929274</c:v>
                </c:pt>
                <c:pt idx="3110">
                  <c:v>18436.565196779742</c:v>
                </c:pt>
                <c:pt idx="3111">
                  <c:v>18429.571248442073</c:v>
                </c:pt>
                <c:pt idx="3112">
                  <c:v>18422.579953272863</c:v>
                </c:pt>
                <c:pt idx="3113">
                  <c:v>18415.591310265634</c:v>
                </c:pt>
                <c:pt idx="3114">
                  <c:v>18408.60531841428</c:v>
                </c:pt>
                <c:pt idx="3115">
                  <c:v>18401.621976713082</c:v>
                </c:pt>
                <c:pt idx="3116">
                  <c:v>18394.6412841567</c:v>
                </c:pt>
                <c:pt idx="3117">
                  <c:v>18387.66323974017</c:v>
                </c:pt>
                <c:pt idx="3118">
                  <c:v>18380.687842458916</c:v>
                </c:pt>
                <c:pt idx="3119">
                  <c:v>18373.71509130875</c:v>
                </c:pt>
                <c:pt idx="3120">
                  <c:v>18366.744985285848</c:v>
                </c:pt>
                <c:pt idx="3121">
                  <c:v>18359.77752338678</c:v>
                </c:pt>
                <c:pt idx="3122">
                  <c:v>18352.812704608492</c:v>
                </c:pt>
                <c:pt idx="3123">
                  <c:v>18345.850527948303</c:v>
                </c:pt>
                <c:pt idx="3124">
                  <c:v>18338.890992403936</c:v>
                </c:pt>
                <c:pt idx="3125">
                  <c:v>18331.934096973462</c:v>
                </c:pt>
                <c:pt idx="3126">
                  <c:v>18324.97984065536</c:v>
                </c:pt>
                <c:pt idx="3127">
                  <c:v>18318.028222448476</c:v>
                </c:pt>
                <c:pt idx="3128">
                  <c:v>18311.079241352028</c:v>
                </c:pt>
                <c:pt idx="3129">
                  <c:v>18304.132896365631</c:v>
                </c:pt>
                <c:pt idx="3130">
                  <c:v>18297.189186489275</c:v>
                </c:pt>
                <c:pt idx="3131">
                  <c:v>18290.248110723318</c:v>
                </c:pt>
                <c:pt idx="3132">
                  <c:v>18283.309668068505</c:v>
                </c:pt>
                <c:pt idx="3133">
                  <c:v>18276.373857525959</c:v>
                </c:pt>
                <c:pt idx="3134">
                  <c:v>18269.440678097191</c:v>
                </c:pt>
                <c:pt idx="3135">
                  <c:v>18262.510128784073</c:v>
                </c:pt>
                <c:pt idx="3136">
                  <c:v>18255.582208588876</c:v>
                </c:pt>
                <c:pt idx="3137">
                  <c:v>18248.656916514228</c:v>
                </c:pt>
                <c:pt idx="3138">
                  <c:v>18241.73425156315</c:v>
                </c:pt>
                <c:pt idx="3139">
                  <c:v>18234.814212739042</c:v>
                </c:pt>
                <c:pt idx="3140">
                  <c:v>18227.896799045669</c:v>
                </c:pt>
                <c:pt idx="3141">
                  <c:v>18220.982009487194</c:v>
                </c:pt>
                <c:pt idx="3142">
                  <c:v>18214.069843068133</c:v>
                </c:pt>
                <c:pt idx="3143">
                  <c:v>18207.160298793402</c:v>
                </c:pt>
                <c:pt idx="3144">
                  <c:v>18200.253375668279</c:v>
                </c:pt>
                <c:pt idx="3145">
                  <c:v>18193.349072698431</c:v>
                </c:pt>
                <c:pt idx="3146">
                  <c:v>18186.447388889897</c:v>
                </c:pt>
                <c:pt idx="3147">
                  <c:v>18179.548323249084</c:v>
                </c:pt>
                <c:pt idx="3148">
                  <c:v>18172.65187478279</c:v>
                </c:pt>
                <c:pt idx="3149">
                  <c:v>18165.758042498193</c:v>
                </c:pt>
                <c:pt idx="3150">
                  <c:v>18158.866825402827</c:v>
                </c:pt>
                <c:pt idx="3151">
                  <c:v>18151.978222504622</c:v>
                </c:pt>
                <c:pt idx="3152">
                  <c:v>18145.092232811876</c:v>
                </c:pt>
                <c:pt idx="3153">
                  <c:v>18138.208855333254</c:v>
                </c:pt>
                <c:pt idx="3154">
                  <c:v>18131.328089077826</c:v>
                </c:pt>
                <c:pt idx="3155">
                  <c:v>18124.449933055006</c:v>
                </c:pt>
                <c:pt idx="3156">
                  <c:v>18117.574386274595</c:v>
                </c:pt>
                <c:pt idx="3157">
                  <c:v>18110.701447746789</c:v>
                </c:pt>
                <c:pt idx="3158">
                  <c:v>18103.831116482113</c:v>
                </c:pt>
                <c:pt idx="3159">
                  <c:v>18096.963391491525</c:v>
                </c:pt>
                <c:pt idx="3160">
                  <c:v>18090.098271786315</c:v>
                </c:pt>
                <c:pt idx="3161">
                  <c:v>18083.235756378166</c:v>
                </c:pt>
                <c:pt idx="3162">
                  <c:v>18076.37584427913</c:v>
                </c:pt>
                <c:pt idx="3163">
                  <c:v>18069.518534501643</c:v>
                </c:pt>
                <c:pt idx="3164">
                  <c:v>18062.663826058499</c:v>
                </c:pt>
                <c:pt idx="3165">
                  <c:v>18055.81171796289</c:v>
                </c:pt>
                <c:pt idx="3166">
                  <c:v>18048.962209228353</c:v>
                </c:pt>
                <c:pt idx="3167">
                  <c:v>18042.115298868826</c:v>
                </c:pt>
                <c:pt idx="3168">
                  <c:v>18035.270985898609</c:v>
                </c:pt>
                <c:pt idx="3169">
                  <c:v>18028.429269332373</c:v>
                </c:pt>
                <c:pt idx="3170">
                  <c:v>18021.590148185172</c:v>
                </c:pt>
                <c:pt idx="3171">
                  <c:v>18014.753621472428</c:v>
                </c:pt>
                <c:pt idx="3172">
                  <c:v>18007.919688209935</c:v>
                </c:pt>
                <c:pt idx="3173">
                  <c:v>18001.088347413854</c:v>
                </c:pt>
                <c:pt idx="3174">
                  <c:v>17994.259598100747</c:v>
                </c:pt>
                <c:pt idx="3175">
                  <c:v>17987.433439287513</c:v>
                </c:pt>
                <c:pt idx="3176">
                  <c:v>17980.609869991451</c:v>
                </c:pt>
                <c:pt idx="3177">
                  <c:v>17973.788889230211</c:v>
                </c:pt>
                <c:pt idx="3178">
                  <c:v>17966.970496021833</c:v>
                </c:pt>
                <c:pt idx="3179">
                  <c:v>17960.154689384734</c:v>
                </c:pt>
                <c:pt idx="3180">
                  <c:v>17953.341468337672</c:v>
                </c:pt>
                <c:pt idx="3181">
                  <c:v>17946.530831899814</c:v>
                </c:pt>
                <c:pt idx="3182">
                  <c:v>17939.722779090684</c:v>
                </c:pt>
                <c:pt idx="3183">
                  <c:v>17932.917308930166</c:v>
                </c:pt>
                <c:pt idx="3184">
                  <c:v>17926.114420438535</c:v>
                </c:pt>
                <c:pt idx="3185">
                  <c:v>17919.314112636428</c:v>
                </c:pt>
                <c:pt idx="3186">
                  <c:v>17912.516384544855</c:v>
                </c:pt>
                <c:pt idx="3187">
                  <c:v>17905.721235185203</c:v>
                </c:pt>
                <c:pt idx="3188">
                  <c:v>17898.928663579212</c:v>
                </c:pt>
                <c:pt idx="3189">
                  <c:v>17892.138668749012</c:v>
                </c:pt>
                <c:pt idx="3190">
                  <c:v>17885.351249717103</c:v>
                </c:pt>
                <c:pt idx="3191">
                  <c:v>17878.566405506346</c:v>
                </c:pt>
                <c:pt idx="3192">
                  <c:v>17871.78413513998</c:v>
                </c:pt>
                <c:pt idx="3193">
                  <c:v>17865.004437641612</c:v>
                </c:pt>
                <c:pt idx="3194">
                  <c:v>17858.227312035211</c:v>
                </c:pt>
                <c:pt idx="3195">
                  <c:v>17851.452757345131</c:v>
                </c:pt>
                <c:pt idx="3196">
                  <c:v>17844.680772596097</c:v>
                </c:pt>
                <c:pt idx="3197">
                  <c:v>17837.911356813183</c:v>
                </c:pt>
                <c:pt idx="3198">
                  <c:v>17831.144509021859</c:v>
                </c:pt>
                <c:pt idx="3199">
                  <c:v>17824.380228247937</c:v>
                </c:pt>
                <c:pt idx="3200">
                  <c:v>17817.618513517627</c:v>
                </c:pt>
                <c:pt idx="3201">
                  <c:v>17810.8593638575</c:v>
                </c:pt>
                <c:pt idx="3202">
                  <c:v>17804.102778294473</c:v>
                </c:pt>
                <c:pt idx="3203">
                  <c:v>17797.348755855859</c:v>
                </c:pt>
                <c:pt idx="3204">
                  <c:v>17790.597295569336</c:v>
                </c:pt>
                <c:pt idx="3205">
                  <c:v>17783.848396462941</c:v>
                </c:pt>
                <c:pt idx="3206">
                  <c:v>17777.102057565091</c:v>
                </c:pt>
                <c:pt idx="3207">
                  <c:v>17770.358277904561</c:v>
                </c:pt>
                <c:pt idx="3208">
                  <c:v>17763.617056510499</c:v>
                </c:pt>
                <c:pt idx="3209">
                  <c:v>17756.878392412418</c:v>
                </c:pt>
                <c:pt idx="3210">
                  <c:v>17750.142284640213</c:v>
                </c:pt>
                <c:pt idx="3211">
                  <c:v>17743.408732224128</c:v>
                </c:pt>
                <c:pt idx="3212">
                  <c:v>17736.677734194789</c:v>
                </c:pt>
                <c:pt idx="3213">
                  <c:v>17729.949289583179</c:v>
                </c:pt>
                <c:pt idx="3214">
                  <c:v>17723.223397420654</c:v>
                </c:pt>
                <c:pt idx="3215">
                  <c:v>17716.500056738943</c:v>
                </c:pt>
                <c:pt idx="3216">
                  <c:v>17709.779266570131</c:v>
                </c:pt>
                <c:pt idx="3217">
                  <c:v>17703.061025946678</c:v>
                </c:pt>
                <c:pt idx="3218">
                  <c:v>17696.345333901412</c:v>
                </c:pt>
                <c:pt idx="3219">
                  <c:v>17689.632189467513</c:v>
                </c:pt>
                <c:pt idx="3220">
                  <c:v>17682.921591678554</c:v>
                </c:pt>
                <c:pt idx="3221">
                  <c:v>17676.213539568456</c:v>
                </c:pt>
                <c:pt idx="3222">
                  <c:v>17669.508032171503</c:v>
                </c:pt>
                <c:pt idx="3223">
                  <c:v>17662.805068522364</c:v>
                </c:pt>
                <c:pt idx="3224">
                  <c:v>17656.104647656048</c:v>
                </c:pt>
                <c:pt idx="3225">
                  <c:v>17649.406768607962</c:v>
                </c:pt>
                <c:pt idx="3226">
                  <c:v>17642.711430413856</c:v>
                </c:pt>
                <c:pt idx="3227">
                  <c:v>17636.018632109848</c:v>
                </c:pt>
                <c:pt idx="3228">
                  <c:v>17629.328372732427</c:v>
                </c:pt>
                <c:pt idx="3229">
                  <c:v>17622.640651318445</c:v>
                </c:pt>
                <c:pt idx="3230">
                  <c:v>17615.955466905125</c:v>
                </c:pt>
                <c:pt idx="3231">
                  <c:v>17609.272818530051</c:v>
                </c:pt>
                <c:pt idx="3232">
                  <c:v>17602.592705231171</c:v>
                </c:pt>
                <c:pt idx="3233">
                  <c:v>17595.915126046792</c:v>
                </c:pt>
                <c:pt idx="3234">
                  <c:v>17589.240080015599</c:v>
                </c:pt>
                <c:pt idx="3235">
                  <c:v>17582.567566176633</c:v>
                </c:pt>
                <c:pt idx="3236">
                  <c:v>17575.897583569298</c:v>
                </c:pt>
                <c:pt idx="3237">
                  <c:v>17569.23013123338</c:v>
                </c:pt>
                <c:pt idx="3238">
                  <c:v>17562.565208208998</c:v>
                </c:pt>
                <c:pt idx="3239">
                  <c:v>17555.902813536661</c:v>
                </c:pt>
                <c:pt idx="3240">
                  <c:v>17549.242946257236</c:v>
                </c:pt>
                <c:pt idx="3241">
                  <c:v>17542.58560541195</c:v>
                </c:pt>
                <c:pt idx="3242">
                  <c:v>17535.930790042388</c:v>
                </c:pt>
                <c:pt idx="3243">
                  <c:v>17529.278499190517</c:v>
                </c:pt>
                <c:pt idx="3244">
                  <c:v>17522.628731898643</c:v>
                </c:pt>
                <c:pt idx="3245">
                  <c:v>17515.981487209461</c:v>
                </c:pt>
                <c:pt idx="3246">
                  <c:v>17509.336764166012</c:v>
                </c:pt>
                <c:pt idx="3247">
                  <c:v>17502.694561811699</c:v>
                </c:pt>
                <c:pt idx="3248">
                  <c:v>17496.054879190302</c:v>
                </c:pt>
                <c:pt idx="3249">
                  <c:v>17489.41771534595</c:v>
                </c:pt>
                <c:pt idx="3250">
                  <c:v>17482.783069323137</c:v>
                </c:pt>
                <c:pt idx="3251">
                  <c:v>17476.150940166735</c:v>
                </c:pt>
                <c:pt idx="3252">
                  <c:v>17469.521326921953</c:v>
                </c:pt>
                <c:pt idx="3253">
                  <c:v>17462.894228634381</c:v>
                </c:pt>
                <c:pt idx="3254">
                  <c:v>17456.269644349959</c:v>
                </c:pt>
                <c:pt idx="3255">
                  <c:v>17449.647573114999</c:v>
                </c:pt>
                <c:pt idx="3256">
                  <c:v>17443.028013976174</c:v>
                </c:pt>
                <c:pt idx="3257">
                  <c:v>17436.410965980511</c:v>
                </c:pt>
                <c:pt idx="3258">
                  <c:v>17429.796428175403</c:v>
                </c:pt>
                <c:pt idx="3259">
                  <c:v>17423.184399608599</c:v>
                </c:pt>
                <c:pt idx="3260">
                  <c:v>17416.574879328226</c:v>
                </c:pt>
                <c:pt idx="3261">
                  <c:v>17409.967866382751</c:v>
                </c:pt>
                <c:pt idx="3262">
                  <c:v>17403.363359821022</c:v>
                </c:pt>
                <c:pt idx="3263">
                  <c:v>17396.76135869222</c:v>
                </c:pt>
                <c:pt idx="3264">
                  <c:v>17390.161862045916</c:v>
                </c:pt>
                <c:pt idx="3265">
                  <c:v>17383.56486893203</c:v>
                </c:pt>
                <c:pt idx="3266">
                  <c:v>17376.970378400838</c:v>
                </c:pt>
                <c:pt idx="3267">
                  <c:v>17370.378389502985</c:v>
                </c:pt>
                <c:pt idx="3268">
                  <c:v>17363.788901289467</c:v>
                </c:pt>
                <c:pt idx="3269">
                  <c:v>17357.201912811637</c:v>
                </c:pt>
                <c:pt idx="3270">
                  <c:v>17350.617423121235</c:v>
                </c:pt>
                <c:pt idx="3271">
                  <c:v>17344.035431270324</c:v>
                </c:pt>
                <c:pt idx="3272">
                  <c:v>17337.455936311344</c:v>
                </c:pt>
                <c:pt idx="3273">
                  <c:v>17330.878937297111</c:v>
                </c:pt>
                <c:pt idx="3274">
                  <c:v>17324.304433280759</c:v>
                </c:pt>
                <c:pt idx="3275">
                  <c:v>17317.732423315822</c:v>
                </c:pt>
                <c:pt idx="3276">
                  <c:v>17311.162906456175</c:v>
                </c:pt>
                <c:pt idx="3277">
                  <c:v>17304.595881756046</c:v>
                </c:pt>
                <c:pt idx="3278">
                  <c:v>17298.03134827004</c:v>
                </c:pt>
                <c:pt idx="3279">
                  <c:v>17291.469305053095</c:v>
                </c:pt>
                <c:pt idx="3280">
                  <c:v>17284.909751160536</c:v>
                </c:pt>
                <c:pt idx="3281">
                  <c:v>17278.352685648028</c:v>
                </c:pt>
                <c:pt idx="3282">
                  <c:v>17271.798107571602</c:v>
                </c:pt>
                <c:pt idx="3283">
                  <c:v>17265.246015987635</c:v>
                </c:pt>
                <c:pt idx="3284">
                  <c:v>17258.696409952878</c:v>
                </c:pt>
                <c:pt idx="3285">
                  <c:v>17252.149288524433</c:v>
                </c:pt>
                <c:pt idx="3286">
                  <c:v>17245.60465075976</c:v>
                </c:pt>
                <c:pt idx="3287">
                  <c:v>17239.062495716676</c:v>
                </c:pt>
                <c:pt idx="3288">
                  <c:v>17232.522822453349</c:v>
                </c:pt>
                <c:pt idx="3289">
                  <c:v>17225.985630028321</c:v>
                </c:pt>
                <c:pt idx="3290">
                  <c:v>17219.450917500475</c:v>
                </c:pt>
                <c:pt idx="3291">
                  <c:v>17212.918683929052</c:v>
                </c:pt>
                <c:pt idx="3292">
                  <c:v>17206.388928373672</c:v>
                </c:pt>
                <c:pt idx="3293">
                  <c:v>17199.861649894276</c:v>
                </c:pt>
                <c:pt idx="3294">
                  <c:v>17193.336847551182</c:v>
                </c:pt>
                <c:pt idx="3295">
                  <c:v>17186.814520405074</c:v>
                </c:pt>
                <c:pt idx="3296">
                  <c:v>17180.294667516981</c:v>
                </c:pt>
                <c:pt idx="3297">
                  <c:v>17173.777287948273</c:v>
                </c:pt>
                <c:pt idx="3298">
                  <c:v>17167.262380760709</c:v>
                </c:pt>
                <c:pt idx="3299">
                  <c:v>17160.74994501637</c:v>
                </c:pt>
                <c:pt idx="3300">
                  <c:v>17154.239979777722</c:v>
                </c:pt>
                <c:pt idx="3301">
                  <c:v>17147.732484107568</c:v>
                </c:pt>
                <c:pt idx="3302">
                  <c:v>17141.227457069075</c:v>
                </c:pt>
                <c:pt idx="3303">
                  <c:v>17134.724897725759</c:v>
                </c:pt>
                <c:pt idx="3304">
                  <c:v>17128.22480514149</c:v>
                </c:pt>
                <c:pt idx="3305">
                  <c:v>17121.727178380508</c:v>
                </c:pt>
                <c:pt idx="3306">
                  <c:v>17115.232016507398</c:v>
                </c:pt>
                <c:pt idx="3307">
                  <c:v>17108.739318587093</c:v>
                </c:pt>
                <c:pt idx="3308">
                  <c:v>17102.249083684888</c:v>
                </c:pt>
                <c:pt idx="3309">
                  <c:v>17095.761310866437</c:v>
                </c:pt>
                <c:pt idx="3310">
                  <c:v>17089.275999197744</c:v>
                </c:pt>
                <c:pt idx="3311">
                  <c:v>17082.793147745164</c:v>
                </c:pt>
                <c:pt idx="3312">
                  <c:v>17076.312755575407</c:v>
                </c:pt>
                <c:pt idx="3313">
                  <c:v>17069.834821755536</c:v>
                </c:pt>
                <c:pt idx="3314">
                  <c:v>17063.359345352983</c:v>
                </c:pt>
                <c:pt idx="3315">
                  <c:v>17056.886325435509</c:v>
                </c:pt>
                <c:pt idx="3316">
                  <c:v>17050.41576107125</c:v>
                </c:pt>
                <c:pt idx="3317">
                  <c:v>17043.947651328686</c:v>
                </c:pt>
                <c:pt idx="3318">
                  <c:v>17037.481995276648</c:v>
                </c:pt>
                <c:pt idx="3319">
                  <c:v>17031.018791984327</c:v>
                </c:pt>
                <c:pt idx="3320">
                  <c:v>17024.558040521257</c:v>
                </c:pt>
                <c:pt idx="3321">
                  <c:v>17018.099739957339</c:v>
                </c:pt>
                <c:pt idx="3322">
                  <c:v>17011.643889362818</c:v>
                </c:pt>
                <c:pt idx="3323">
                  <c:v>17005.19048780829</c:v>
                </c:pt>
                <c:pt idx="3324">
                  <c:v>16998.739534364711</c:v>
                </c:pt>
                <c:pt idx="3325">
                  <c:v>16992.291028103376</c:v>
                </c:pt>
                <c:pt idx="3326">
                  <c:v>16985.844968095953</c:v>
                </c:pt>
                <c:pt idx="3327">
                  <c:v>16979.401353414443</c:v>
                </c:pt>
                <c:pt idx="3328">
                  <c:v>16972.960183131217</c:v>
                </c:pt>
                <c:pt idx="3329">
                  <c:v>16966.521456318977</c:v>
                </c:pt>
                <c:pt idx="3330">
                  <c:v>16960.085172050782</c:v>
                </c:pt>
                <c:pt idx="3331">
                  <c:v>16953.651329400065</c:v>
                </c:pt>
                <c:pt idx="3332">
                  <c:v>16947.219927440579</c:v>
                </c:pt>
                <c:pt idx="3333">
                  <c:v>16940.790965246455</c:v>
                </c:pt>
                <c:pt idx="3334">
                  <c:v>16934.364441892154</c:v>
                </c:pt>
                <c:pt idx="3335">
                  <c:v>16927.940356452498</c:v>
                </c:pt>
                <c:pt idx="3336">
                  <c:v>16921.518708002663</c:v>
                </c:pt>
                <c:pt idx="3337">
                  <c:v>16915.099495618171</c:v>
                </c:pt>
                <c:pt idx="3338">
                  <c:v>16908.68271837489</c:v>
                </c:pt>
                <c:pt idx="3339">
                  <c:v>16902.268375349053</c:v>
                </c:pt>
                <c:pt idx="3340">
                  <c:v>16895.856465617228</c:v>
                </c:pt>
                <c:pt idx="3341">
                  <c:v>16889.446988256343</c:v>
                </c:pt>
                <c:pt idx="3342">
                  <c:v>16883.039942343679</c:v>
                </c:pt>
                <c:pt idx="3343">
                  <c:v>16876.635326956846</c:v>
                </c:pt>
                <c:pt idx="3344">
                  <c:v>16870.233141173838</c:v>
                </c:pt>
                <c:pt idx="3345">
                  <c:v>16863.833384072957</c:v>
                </c:pt>
                <c:pt idx="3346">
                  <c:v>16857.436054732898</c:v>
                </c:pt>
                <c:pt idx="3347">
                  <c:v>16851.041152232676</c:v>
                </c:pt>
                <c:pt idx="3348">
                  <c:v>16844.648675651668</c:v>
                </c:pt>
                <c:pt idx="3349">
                  <c:v>16838.258624069589</c:v>
                </c:pt>
                <c:pt idx="3350">
                  <c:v>16831.870996566522</c:v>
                </c:pt>
                <c:pt idx="3351">
                  <c:v>16825.485792222877</c:v>
                </c:pt>
                <c:pt idx="3352">
                  <c:v>16819.103010119434</c:v>
                </c:pt>
                <c:pt idx="3353">
                  <c:v>16812.722649337305</c:v>
                </c:pt>
                <c:pt idx="3354">
                  <c:v>16806.344708957957</c:v>
                </c:pt>
                <c:pt idx="3355">
                  <c:v>16799.969188063202</c:v>
                </c:pt>
                <c:pt idx="3356">
                  <c:v>16793.596085735211</c:v>
                </c:pt>
                <c:pt idx="3357">
                  <c:v>16787.22540105649</c:v>
                </c:pt>
                <c:pt idx="3358">
                  <c:v>16780.857133109905</c:v>
                </c:pt>
                <c:pt idx="3359">
                  <c:v>16774.491280978655</c:v>
                </c:pt>
                <c:pt idx="3360">
                  <c:v>16768.127843746301</c:v>
                </c:pt>
                <c:pt idx="3361">
                  <c:v>16761.766820496752</c:v>
                </c:pt>
                <c:pt idx="3362">
                  <c:v>16755.408210314246</c:v>
                </c:pt>
                <c:pt idx="3363">
                  <c:v>16749.052012283391</c:v>
                </c:pt>
                <c:pt idx="3364">
                  <c:v>16742.69822548913</c:v>
                </c:pt>
                <c:pt idx="3365">
                  <c:v>16736.346849016751</c:v>
                </c:pt>
                <c:pt idx="3366">
                  <c:v>16729.997881951898</c:v>
                </c:pt>
                <c:pt idx="3367">
                  <c:v>16723.65132338056</c:v>
                </c:pt>
                <c:pt idx="3368">
                  <c:v>16717.307172389061</c:v>
                </c:pt>
                <c:pt idx="3369">
                  <c:v>16710.965428064093</c:v>
                </c:pt>
                <c:pt idx="3370">
                  <c:v>16704.626089492667</c:v>
                </c:pt>
                <c:pt idx="3371">
                  <c:v>16698.289155762166</c:v>
                </c:pt>
                <c:pt idx="3372">
                  <c:v>16691.954625960316</c:v>
                </c:pt>
                <c:pt idx="3373">
                  <c:v>16685.622499175162</c:v>
                </c:pt>
                <c:pt idx="3374">
                  <c:v>16679.29277449513</c:v>
                </c:pt>
                <c:pt idx="3375">
                  <c:v>16672.965451008968</c:v>
                </c:pt>
                <c:pt idx="3376">
                  <c:v>16666.640527805786</c:v>
                </c:pt>
                <c:pt idx="3377">
                  <c:v>16660.318003975026</c:v>
                </c:pt>
                <c:pt idx="3378">
                  <c:v>16653.997878606482</c:v>
                </c:pt>
                <c:pt idx="3379">
                  <c:v>16647.680150790293</c:v>
                </c:pt>
                <c:pt idx="3380">
                  <c:v>16641.364819616945</c:v>
                </c:pt>
                <c:pt idx="3381">
                  <c:v>16635.051884177265</c:v>
                </c:pt>
                <c:pt idx="3382">
                  <c:v>16628.741343562426</c:v>
                </c:pt>
                <c:pt idx="3383">
                  <c:v>16622.433196863953</c:v>
                </c:pt>
                <c:pt idx="3384">
                  <c:v>16616.127443173693</c:v>
                </c:pt>
                <c:pt idx="3385">
                  <c:v>16609.824081583862</c:v>
                </c:pt>
                <c:pt idx="3386">
                  <c:v>16603.52311118702</c:v>
                </c:pt>
                <c:pt idx="3387">
                  <c:v>16597.224531076055</c:v>
                </c:pt>
                <c:pt idx="3388">
                  <c:v>16590.928340344213</c:v>
                </c:pt>
                <c:pt idx="3389">
                  <c:v>16584.634538085069</c:v>
                </c:pt>
                <c:pt idx="3390">
                  <c:v>16578.343123392548</c:v>
                </c:pt>
                <c:pt idx="3391">
                  <c:v>16572.054095360942</c:v>
                </c:pt>
                <c:pt idx="3392">
                  <c:v>16565.767453084845</c:v>
                </c:pt>
                <c:pt idx="3393">
                  <c:v>16559.483195659228</c:v>
                </c:pt>
                <c:pt idx="3394">
                  <c:v>16553.201322179393</c:v>
                </c:pt>
                <c:pt idx="3395">
                  <c:v>16546.921831740972</c:v>
                </c:pt>
                <c:pt idx="3396">
                  <c:v>16540.644723439971</c:v>
                </c:pt>
                <c:pt idx="3397">
                  <c:v>16534.369996372716</c:v>
                </c:pt>
                <c:pt idx="3398">
                  <c:v>16528.097649635874</c:v>
                </c:pt>
                <c:pt idx="3399">
                  <c:v>16521.827682326468</c:v>
                </c:pt>
                <c:pt idx="3400">
                  <c:v>16515.560093541859</c:v>
                </c:pt>
                <c:pt idx="3401">
                  <c:v>16509.294882379741</c:v>
                </c:pt>
                <c:pt idx="3402">
                  <c:v>16503.03204793817</c:v>
                </c:pt>
                <c:pt idx="3403">
                  <c:v>16496.771589315522</c:v>
                </c:pt>
                <c:pt idx="3404">
                  <c:v>16490.513505610528</c:v>
                </c:pt>
                <c:pt idx="3405">
                  <c:v>16484.257795922258</c:v>
                </c:pt>
                <c:pt idx="3406">
                  <c:v>16478.004459350126</c:v>
                </c:pt>
                <c:pt idx="3407">
                  <c:v>16471.753494993885</c:v>
                </c:pt>
                <c:pt idx="3408">
                  <c:v>16465.504901953631</c:v>
                </c:pt>
                <c:pt idx="3409">
                  <c:v>16459.258679329796</c:v>
                </c:pt>
                <c:pt idx="3410">
                  <c:v>16453.01482622316</c:v>
                </c:pt>
                <c:pt idx="3411">
                  <c:v>16446.773341734843</c:v>
                </c:pt>
                <c:pt idx="3412">
                  <c:v>16440.534224966304</c:v>
                </c:pt>
                <c:pt idx="3413">
                  <c:v>16434.29747501935</c:v>
                </c:pt>
                <c:pt idx="3414">
                  <c:v>16428.063090996111</c:v>
                </c:pt>
                <c:pt idx="3415">
                  <c:v>16421.83107199907</c:v>
                </c:pt>
                <c:pt idx="3416">
                  <c:v>16415.601417131063</c:v>
                </c:pt>
                <c:pt idx="3417">
                  <c:v>16409.37412549524</c:v>
                </c:pt>
                <c:pt idx="3418">
                  <c:v>16403.149196195107</c:v>
                </c:pt>
                <c:pt idx="3419">
                  <c:v>16396.926628334513</c:v>
                </c:pt>
                <c:pt idx="3420">
                  <c:v>16390.706421017629</c:v>
                </c:pt>
                <c:pt idx="3421">
                  <c:v>16384.488573348994</c:v>
                </c:pt>
                <c:pt idx="3422">
                  <c:v>16378.273084433455</c:v>
                </c:pt>
                <c:pt idx="3423">
                  <c:v>16372.059953376222</c:v>
                </c:pt>
                <c:pt idx="3424">
                  <c:v>16365.849179282841</c:v>
                </c:pt>
                <c:pt idx="3425">
                  <c:v>16359.640761259179</c:v>
                </c:pt>
                <c:pt idx="3426">
                  <c:v>16353.434698411471</c:v>
                </c:pt>
                <c:pt idx="3427">
                  <c:v>16347.230989846272</c:v>
                </c:pt>
                <c:pt idx="3428">
                  <c:v>16341.029634670476</c:v>
                </c:pt>
                <c:pt idx="3429">
                  <c:v>16334.830631991321</c:v>
                </c:pt>
                <c:pt idx="3430">
                  <c:v>16328.633980916386</c:v>
                </c:pt>
                <c:pt idx="3431">
                  <c:v>16322.439680553583</c:v>
                </c:pt>
                <c:pt idx="3432">
                  <c:v>16316.247730011166</c:v>
                </c:pt>
                <c:pt idx="3433">
                  <c:v>16310.058128397724</c:v>
                </c:pt>
                <c:pt idx="3434">
                  <c:v>16303.870874822183</c:v>
                </c:pt>
                <c:pt idx="3435">
                  <c:v>16297.685968393818</c:v>
                </c:pt>
                <c:pt idx="3436">
                  <c:v>16291.503408222228</c:v>
                </c:pt>
                <c:pt idx="3437">
                  <c:v>16285.323193417356</c:v>
                </c:pt>
                <c:pt idx="3438">
                  <c:v>16279.145323089491</c:v>
                </c:pt>
                <c:pt idx="3439">
                  <c:v>16272.969796349236</c:v>
                </c:pt>
                <c:pt idx="3440">
                  <c:v>16266.796612307557</c:v>
                </c:pt>
                <c:pt idx="3441">
                  <c:v>16260.625770075741</c:v>
                </c:pt>
                <c:pt idx="3442">
                  <c:v>16254.457268765424</c:v>
                </c:pt>
                <c:pt idx="3443">
                  <c:v>16248.291107488567</c:v>
                </c:pt>
                <c:pt idx="3444">
                  <c:v>16242.127285357481</c:v>
                </c:pt>
                <c:pt idx="3445">
                  <c:v>16235.965801484794</c:v>
                </c:pt>
                <c:pt idx="3446">
                  <c:v>16229.806654983495</c:v>
                </c:pt>
                <c:pt idx="3447">
                  <c:v>16223.649844966887</c:v>
                </c:pt>
                <c:pt idx="3448">
                  <c:v>16217.495370548628</c:v>
                </c:pt>
                <c:pt idx="3449">
                  <c:v>16211.3432308427</c:v>
                </c:pt>
                <c:pt idx="3450">
                  <c:v>16205.193424963427</c:v>
                </c:pt>
                <c:pt idx="3451">
                  <c:v>16199.045952025463</c:v>
                </c:pt>
                <c:pt idx="3452">
                  <c:v>16192.900811143812</c:v>
                </c:pt>
                <c:pt idx="3453">
                  <c:v>16186.758001433793</c:v>
                </c:pt>
                <c:pt idx="3454">
                  <c:v>16180.617522011076</c:v>
                </c:pt>
                <c:pt idx="3455">
                  <c:v>16174.479371991665</c:v>
                </c:pt>
                <c:pt idx="3456">
                  <c:v>16168.343550491883</c:v>
                </c:pt>
                <c:pt idx="3457">
                  <c:v>16162.210056628421</c:v>
                </c:pt>
                <c:pt idx="3458">
                  <c:v>16156.07888951827</c:v>
                </c:pt>
                <c:pt idx="3459">
                  <c:v>16149.950048278777</c:v>
                </c:pt>
                <c:pt idx="3460">
                  <c:v>16143.823532027622</c:v>
                </c:pt>
                <c:pt idx="3461">
                  <c:v>16137.699339882802</c:v>
                </c:pt>
                <c:pt idx="3462">
                  <c:v>16131.577470962677</c:v>
                </c:pt>
                <c:pt idx="3463">
                  <c:v>16125.45792438593</c:v>
                </c:pt>
                <c:pt idx="3464">
                  <c:v>16119.340699271559</c:v>
                </c:pt>
                <c:pt idx="3465">
                  <c:v>16113.225794738923</c:v>
                </c:pt>
                <c:pt idx="3466">
                  <c:v>16107.113209907702</c:v>
                </c:pt>
                <c:pt idx="3467">
                  <c:v>16101.002943897918</c:v>
                </c:pt>
                <c:pt idx="3468">
                  <c:v>16094.894995829914</c:v>
                </c:pt>
                <c:pt idx="3469">
                  <c:v>16088.789364824379</c:v>
                </c:pt>
                <c:pt idx="3470">
                  <c:v>16082.686050002325</c:v>
                </c:pt>
                <c:pt idx="3471">
                  <c:v>16076.585050485106</c:v>
                </c:pt>
                <c:pt idx="3472">
                  <c:v>16070.48636539441</c:v>
                </c:pt>
                <c:pt idx="3473">
                  <c:v>16064.389993852248</c:v>
                </c:pt>
                <c:pt idx="3474">
                  <c:v>16058.295934980981</c:v>
                </c:pt>
                <c:pt idx="3475">
                  <c:v>16052.204187903282</c:v>
                </c:pt>
                <c:pt idx="3476">
                  <c:v>16046.114751742172</c:v>
                </c:pt>
                <c:pt idx="3477">
                  <c:v>16040.027625621</c:v>
                </c:pt>
                <c:pt idx="3478">
                  <c:v>16033.942808663445</c:v>
                </c:pt>
                <c:pt idx="3479">
                  <c:v>16027.86029999353</c:v>
                </c:pt>
                <c:pt idx="3480">
                  <c:v>16021.780098735589</c:v>
                </c:pt>
                <c:pt idx="3481">
                  <c:v>16015.702204014304</c:v>
                </c:pt>
                <c:pt idx="3482">
                  <c:v>16009.626614954694</c:v>
                </c:pt>
                <c:pt idx="3483">
                  <c:v>16003.553330682091</c:v>
                </c:pt>
                <c:pt idx="3484">
                  <c:v>15997.482350322174</c:v>
                </c:pt>
                <c:pt idx="3485">
                  <c:v>15991.413673000954</c:v>
                </c:pt>
                <c:pt idx="3486">
                  <c:v>15985.347297844757</c:v>
                </c:pt>
                <c:pt idx="3487">
                  <c:v>15979.283223980265</c:v>
                </c:pt>
                <c:pt idx="3488">
                  <c:v>15973.221450534469</c:v>
                </c:pt>
                <c:pt idx="3489">
                  <c:v>15967.161976634705</c:v>
                </c:pt>
                <c:pt idx="3490">
                  <c:v>15961.104801408635</c:v>
                </c:pt>
                <c:pt idx="3491">
                  <c:v>15955.049923984245</c:v>
                </c:pt>
                <c:pt idx="3492">
                  <c:v>15948.997343489869</c:v>
                </c:pt>
                <c:pt idx="3493">
                  <c:v>15942.947059054162</c:v>
                </c:pt>
                <c:pt idx="3494">
                  <c:v>15936.899069806104</c:v>
                </c:pt>
                <c:pt idx="3495">
                  <c:v>15930.853374875012</c:v>
                </c:pt>
                <c:pt idx="3496">
                  <c:v>15924.809973390536</c:v>
                </c:pt>
                <c:pt idx="3497">
                  <c:v>15918.76886448265</c:v>
                </c:pt>
                <c:pt idx="3498">
                  <c:v>15912.730047281657</c:v>
                </c:pt>
                <c:pt idx="3499">
                  <c:v>15906.693520918201</c:v>
                </c:pt>
                <c:pt idx="3500">
                  <c:v>15900.659284523243</c:v>
                </c:pt>
                <c:pt idx="3501">
                  <c:v>15894.627337228074</c:v>
                </c:pt>
                <c:pt idx="3502">
                  <c:v>15888.597678164329</c:v>
                </c:pt>
                <c:pt idx="3503">
                  <c:v>15882.570306463957</c:v>
                </c:pt>
                <c:pt idx="3504">
                  <c:v>15876.545221259248</c:v>
                </c:pt>
                <c:pt idx="3505">
                  <c:v>15870.522421682808</c:v>
                </c:pt>
                <c:pt idx="3506">
                  <c:v>15864.501906867579</c:v>
                </c:pt>
                <c:pt idx="3507">
                  <c:v>15858.48367594684</c:v>
                </c:pt>
                <c:pt idx="3508">
                  <c:v>15852.467728054184</c:v>
                </c:pt>
                <c:pt idx="3509">
                  <c:v>15846.454062323544</c:v>
                </c:pt>
                <c:pt idx="3510">
                  <c:v>15840.442677889176</c:v>
                </c:pt>
                <c:pt idx="3511">
                  <c:v>15834.433573885659</c:v>
                </c:pt>
                <c:pt idx="3512">
                  <c:v>15828.426749447921</c:v>
                </c:pt>
                <c:pt idx="3513">
                  <c:v>15822.422203711192</c:v>
                </c:pt>
                <c:pt idx="3514">
                  <c:v>15816.419935811047</c:v>
                </c:pt>
                <c:pt idx="3515">
                  <c:v>15810.419944883384</c:v>
                </c:pt>
                <c:pt idx="3516">
                  <c:v>15804.422230064423</c:v>
                </c:pt>
                <c:pt idx="3517">
                  <c:v>15798.426790490726</c:v>
                </c:pt>
                <c:pt idx="3518">
                  <c:v>15792.433625299178</c:v>
                </c:pt>
                <c:pt idx="3519">
                  <c:v>15786.442733626973</c:v>
                </c:pt>
                <c:pt idx="3520">
                  <c:v>15780.454114611655</c:v>
                </c:pt>
                <c:pt idx="3521">
                  <c:v>15774.467767391086</c:v>
                </c:pt>
                <c:pt idx="3522">
                  <c:v>15768.483691103454</c:v>
                </c:pt>
                <c:pt idx="3523">
                  <c:v>15762.501884887286</c:v>
                </c:pt>
                <c:pt idx="3524">
                  <c:v>15756.522347881411</c:v>
                </c:pt>
                <c:pt idx="3525">
                  <c:v>15750.545079225007</c:v>
                </c:pt>
                <c:pt idx="3526">
                  <c:v>15744.570078057572</c:v>
                </c:pt>
                <c:pt idx="3527">
                  <c:v>15738.597343518928</c:v>
                </c:pt>
                <c:pt idx="3528">
                  <c:v>15732.626874749227</c:v>
                </c:pt>
                <c:pt idx="3529">
                  <c:v>15726.658670888941</c:v>
                </c:pt>
                <c:pt idx="3530">
                  <c:v>15720.692731078874</c:v>
                </c:pt>
                <c:pt idx="3531">
                  <c:v>15714.729054460147</c:v>
                </c:pt>
                <c:pt idx="3532">
                  <c:v>15708.767640174232</c:v>
                </c:pt>
                <c:pt idx="3533">
                  <c:v>15702.80848736289</c:v>
                </c:pt>
                <c:pt idx="3534">
                  <c:v>15696.851595168237</c:v>
                </c:pt>
                <c:pt idx="3535">
                  <c:v>15690.896962732699</c:v>
                </c:pt>
                <c:pt idx="3536">
                  <c:v>15684.944589199024</c:v>
                </c:pt>
                <c:pt idx="3537">
                  <c:v>15678.994473710312</c:v>
                </c:pt>
                <c:pt idx="3538">
                  <c:v>15673.046615409954</c:v>
                </c:pt>
                <c:pt idx="3539">
                  <c:v>15667.101013441685</c:v>
                </c:pt>
                <c:pt idx="3540">
                  <c:v>15661.157666949566</c:v>
                </c:pt>
                <c:pt idx="3541">
                  <c:v>15655.216575077962</c:v>
                </c:pt>
                <c:pt idx="3542">
                  <c:v>15649.277736971597</c:v>
                </c:pt>
                <c:pt idx="3543">
                  <c:v>15643.341151775496</c:v>
                </c:pt>
                <c:pt idx="3544">
                  <c:v>15637.406818635003</c:v>
                </c:pt>
                <c:pt idx="3545">
                  <c:v>15631.474736695809</c:v>
                </c:pt>
                <c:pt idx="3546">
                  <c:v>15625.5449051039</c:v>
                </c:pt>
                <c:pt idx="3547">
                  <c:v>15619.617323005619</c:v>
                </c:pt>
                <c:pt idx="3548">
                  <c:v>15613.691989547609</c:v>
                </c:pt>
                <c:pt idx="3549">
                  <c:v>15607.768903876842</c:v>
                </c:pt>
                <c:pt idx="3550">
                  <c:v>15601.848065140617</c:v>
                </c:pt>
                <c:pt idx="3551">
                  <c:v>15595.929472486556</c:v>
                </c:pt>
                <c:pt idx="3552">
                  <c:v>15590.013125062602</c:v>
                </c:pt>
                <c:pt idx="3553">
                  <c:v>15584.099022017022</c:v>
                </c:pt>
                <c:pt idx="3554">
                  <c:v>15578.187162498412</c:v>
                </c:pt>
                <c:pt idx="3555">
                  <c:v>15572.277545655676</c:v>
                </c:pt>
                <c:pt idx="3556">
                  <c:v>15566.370170638056</c:v>
                </c:pt>
                <c:pt idx="3557">
                  <c:v>15560.465036595107</c:v>
                </c:pt>
                <c:pt idx="3558">
                  <c:v>15554.562142676717</c:v>
                </c:pt>
                <c:pt idx="3559">
                  <c:v>15548.661488033093</c:v>
                </c:pt>
                <c:pt idx="3560">
                  <c:v>15542.763071814747</c:v>
                </c:pt>
                <c:pt idx="3561">
                  <c:v>15536.866893172533</c:v>
                </c:pt>
                <c:pt idx="3562">
                  <c:v>15530.972951257636</c:v>
                </c:pt>
                <c:pt idx="3563">
                  <c:v>15525.081245221532</c:v>
                </c:pt>
                <c:pt idx="3564">
                  <c:v>15519.191774216048</c:v>
                </c:pt>
                <c:pt idx="3565">
                  <c:v>15513.304537393313</c:v>
                </c:pt>
                <c:pt idx="3566">
                  <c:v>15507.419533905782</c:v>
                </c:pt>
                <c:pt idx="3567">
                  <c:v>15501.536762906244</c:v>
                </c:pt>
                <c:pt idx="3568">
                  <c:v>15495.656223547798</c:v>
                </c:pt>
                <c:pt idx="3569">
                  <c:v>15489.777914983859</c:v>
                </c:pt>
                <c:pt idx="3570">
                  <c:v>15483.901836368184</c:v>
                </c:pt>
                <c:pt idx="3571">
                  <c:v>15478.02798685482</c:v>
                </c:pt>
                <c:pt idx="3572">
                  <c:v>15472.156365598164</c:v>
                </c:pt>
                <c:pt idx="3573">
                  <c:v>15466.28697175293</c:v>
                </c:pt>
                <c:pt idx="3574">
                  <c:v>15460.419804474126</c:v>
                </c:pt>
                <c:pt idx="3575">
                  <c:v>15454.554862917112</c:v>
                </c:pt>
                <c:pt idx="3576">
                  <c:v>15448.692146237554</c:v>
                </c:pt>
                <c:pt idx="3577">
                  <c:v>15442.831653591438</c:v>
                </c:pt>
                <c:pt idx="3578">
                  <c:v>15436.973384135077</c:v>
                </c:pt>
                <c:pt idx="3579">
                  <c:v>15431.117337025093</c:v>
                </c:pt>
                <c:pt idx="3580">
                  <c:v>15425.263511418436</c:v>
                </c:pt>
                <c:pt idx="3581">
                  <c:v>15419.411906472378</c:v>
                </c:pt>
                <c:pt idx="3582">
                  <c:v>15413.5625213445</c:v>
                </c:pt>
                <c:pt idx="3583">
                  <c:v>15407.715355192717</c:v>
                </c:pt>
                <c:pt idx="3584">
                  <c:v>15401.870407175258</c:v>
                </c:pt>
                <c:pt idx="3585">
                  <c:v>15396.027676450658</c:v>
                </c:pt>
                <c:pt idx="3586">
                  <c:v>15390.18716217779</c:v>
                </c:pt>
                <c:pt idx="3587">
                  <c:v>15384.348863515837</c:v>
                </c:pt>
                <c:pt idx="3588">
                  <c:v>15378.512779624303</c:v>
                </c:pt>
                <c:pt idx="3589">
                  <c:v>15372.678909663013</c:v>
                </c:pt>
                <c:pt idx="3590">
                  <c:v>15366.847252792104</c:v>
                </c:pt>
                <c:pt idx="3591">
                  <c:v>15361.017808172037</c:v>
                </c:pt>
                <c:pt idx="3592">
                  <c:v>15355.190574963588</c:v>
                </c:pt>
                <c:pt idx="3593">
                  <c:v>15349.365552327856</c:v>
                </c:pt>
                <c:pt idx="3594">
                  <c:v>15343.542739426253</c:v>
                </c:pt>
                <c:pt idx="3595">
                  <c:v>15337.722135420521</c:v>
                </c:pt>
                <c:pt idx="3596">
                  <c:v>15331.9037394727</c:v>
                </c:pt>
                <c:pt idx="3597">
                  <c:v>15326.087550745162</c:v>
                </c:pt>
                <c:pt idx="3598">
                  <c:v>15320.273568400598</c:v>
                </c:pt>
                <c:pt idx="3599">
                  <c:v>15314.461791602003</c:v>
                </c:pt>
                <c:pt idx="3600">
                  <c:v>15308.652219512711</c:v>
                </c:pt>
                <c:pt idx="3601">
                  <c:v>15302.84485129635</c:v>
                </c:pt>
                <c:pt idx="3602">
                  <c:v>15297.039686116877</c:v>
                </c:pt>
                <c:pt idx="3603">
                  <c:v>15291.236723138576</c:v>
                </c:pt>
                <c:pt idx="3604">
                  <c:v>15285.435961526029</c:v>
                </c:pt>
                <c:pt idx="3605">
                  <c:v>15279.637400444142</c:v>
                </c:pt>
                <c:pt idx="3606">
                  <c:v>15273.841039058147</c:v>
                </c:pt>
                <c:pt idx="3607">
                  <c:v>15268.046876533572</c:v>
                </c:pt>
                <c:pt idx="3608">
                  <c:v>15262.254912036291</c:v>
                </c:pt>
                <c:pt idx="3609">
                  <c:v>15256.465144732467</c:v>
                </c:pt>
                <c:pt idx="3610">
                  <c:v>15250.677573788593</c:v>
                </c:pt>
                <c:pt idx="3611">
                  <c:v>15244.892198371472</c:v>
                </c:pt>
                <c:pt idx="3612">
                  <c:v>15239.109017648232</c:v>
                </c:pt>
                <c:pt idx="3613">
                  <c:v>15233.328030786312</c:v>
                </c:pt>
                <c:pt idx="3614">
                  <c:v>15227.549236953462</c:v>
                </c:pt>
                <c:pt idx="3615">
                  <c:v>15221.772635317753</c:v>
                </c:pt>
                <c:pt idx="3616">
                  <c:v>15215.998225047568</c:v>
                </c:pt>
                <c:pt idx="3617">
                  <c:v>15210.226005311615</c:v>
                </c:pt>
                <c:pt idx="3618">
                  <c:v>15204.455975278903</c:v>
                </c:pt>
                <c:pt idx="3619">
                  <c:v>15198.688134118769</c:v>
                </c:pt>
                <c:pt idx="3620">
                  <c:v>15192.922481000858</c:v>
                </c:pt>
                <c:pt idx="3621">
                  <c:v>15187.159015095131</c:v>
                </c:pt>
                <c:pt idx="3622">
                  <c:v>15181.397735571863</c:v>
                </c:pt>
                <c:pt idx="3623">
                  <c:v>15175.638641601654</c:v>
                </c:pt>
                <c:pt idx="3624">
                  <c:v>15169.881732355398</c:v>
                </c:pt>
                <c:pt idx="3625">
                  <c:v>15164.127007004325</c:v>
                </c:pt>
                <c:pt idx="3626">
                  <c:v>15158.374464719962</c:v>
                </c:pt>
                <c:pt idx="3627">
                  <c:v>15152.62410467416</c:v>
                </c:pt>
                <c:pt idx="3628">
                  <c:v>15146.875926039093</c:v>
                </c:pt>
                <c:pt idx="3629">
                  <c:v>15141.129927987224</c:v>
                </c:pt>
                <c:pt idx="3630">
                  <c:v>15135.386109691352</c:v>
                </c:pt>
                <c:pt idx="3631">
                  <c:v>15129.644470324583</c:v>
                </c:pt>
                <c:pt idx="3632">
                  <c:v>15123.905009060325</c:v>
                </c:pt>
                <c:pt idx="3633">
                  <c:v>15118.167725072331</c:v>
                </c:pt>
                <c:pt idx="3634">
                  <c:v>15112.432617534627</c:v>
                </c:pt>
                <c:pt idx="3635">
                  <c:v>15106.699685621579</c:v>
                </c:pt>
                <c:pt idx="3636">
                  <c:v>15100.968928507866</c:v>
                </c:pt>
                <c:pt idx="3637">
                  <c:v>15095.240345368464</c:v>
                </c:pt>
                <c:pt idx="3638">
                  <c:v>15089.513935378674</c:v>
                </c:pt>
                <c:pt idx="3639">
                  <c:v>15083.789697714112</c:v>
                </c:pt>
                <c:pt idx="3640">
                  <c:v>15078.067631550695</c:v>
                </c:pt>
                <c:pt idx="3641">
                  <c:v>15072.347736064665</c:v>
                </c:pt>
                <c:pt idx="3642">
                  <c:v>15066.630010432569</c:v>
                </c:pt>
                <c:pt idx="3643">
                  <c:v>15060.914453831268</c:v>
                </c:pt>
                <c:pt idx="3644">
                  <c:v>15055.201065437939</c:v>
                </c:pt>
                <c:pt idx="3645">
                  <c:v>15049.489844430063</c:v>
                </c:pt>
                <c:pt idx="3646">
                  <c:v>15043.780789985442</c:v>
                </c:pt>
                <c:pt idx="3647">
                  <c:v>15038.07390128218</c:v>
                </c:pt>
                <c:pt idx="3648">
                  <c:v>15032.369177498707</c:v>
                </c:pt>
                <c:pt idx="3649">
                  <c:v>15026.666617813749</c:v>
                </c:pt>
                <c:pt idx="3650">
                  <c:v>15020.966221406359</c:v>
                </c:pt>
                <c:pt idx="3651">
                  <c:v>15015.267987455885</c:v>
                </c:pt>
                <c:pt idx="3652">
                  <c:v>15009.571915141994</c:v>
                </c:pt>
                <c:pt idx="3653">
                  <c:v>15003.878003644679</c:v>
                </c:pt>
                <c:pt idx="3654">
                  <c:v>14998.186252144211</c:v>
                </c:pt>
                <c:pt idx="3655">
                  <c:v>14992.496659821201</c:v>
                </c:pt>
                <c:pt idx="3656">
                  <c:v>14986.809225856563</c:v>
                </c:pt>
                <c:pt idx="3657">
                  <c:v>14981.123949431509</c:v>
                </c:pt>
                <c:pt idx="3658">
                  <c:v>14975.440829727584</c:v>
                </c:pt>
                <c:pt idx="3659">
                  <c:v>14969.759865926622</c:v>
                </c:pt>
                <c:pt idx="3660">
                  <c:v>14964.081057210782</c:v>
                </c:pt>
                <c:pt idx="3661">
                  <c:v>14958.40440276253</c:v>
                </c:pt>
                <c:pt idx="3662">
                  <c:v>14952.729901764629</c:v>
                </c:pt>
                <c:pt idx="3663">
                  <c:v>14947.057553400176</c:v>
                </c:pt>
                <c:pt idx="3664">
                  <c:v>14941.387356852563</c:v>
                </c:pt>
                <c:pt idx="3665">
                  <c:v>14935.719311305489</c:v>
                </c:pt>
                <c:pt idx="3666">
                  <c:v>14930.05341594297</c:v>
                </c:pt>
                <c:pt idx="3667">
                  <c:v>14924.389669949327</c:v>
                </c:pt>
                <c:pt idx="3668">
                  <c:v>14918.728072509195</c:v>
                </c:pt>
                <c:pt idx="3669">
                  <c:v>14913.068622807521</c:v>
                </c:pt>
                <c:pt idx="3670">
                  <c:v>14907.411320029547</c:v>
                </c:pt>
                <c:pt idx="3671">
                  <c:v>14901.756163360835</c:v>
                </c:pt>
                <c:pt idx="3672">
                  <c:v>14896.103151987256</c:v>
                </c:pt>
                <c:pt idx="3673">
                  <c:v>14890.452285094989</c:v>
                </c:pt>
                <c:pt idx="3674">
                  <c:v>14884.803561870518</c:v>
                </c:pt>
                <c:pt idx="3675">
                  <c:v>14879.156981500644</c:v>
                </c:pt>
                <c:pt idx="3676">
                  <c:v>14873.512543172463</c:v>
                </c:pt>
                <c:pt idx="3677">
                  <c:v>14867.870246073389</c:v>
                </c:pt>
                <c:pt idx="3678">
                  <c:v>14862.230089391147</c:v>
                </c:pt>
                <c:pt idx="3679">
                  <c:v>14856.592072313761</c:v>
                </c:pt>
                <c:pt idx="3680">
                  <c:v>14850.956194029572</c:v>
                </c:pt>
                <c:pt idx="3681">
                  <c:v>14845.32245372722</c:v>
                </c:pt>
                <c:pt idx="3682">
                  <c:v>14839.690850595653</c:v>
                </c:pt>
                <c:pt idx="3683">
                  <c:v>14834.061383824146</c:v>
                </c:pt>
                <c:pt idx="3684">
                  <c:v>14828.434052602253</c:v>
                </c:pt>
                <c:pt idx="3685">
                  <c:v>14822.808856119853</c:v>
                </c:pt>
                <c:pt idx="3686">
                  <c:v>14817.185793567131</c:v>
                </c:pt>
                <c:pt idx="3687">
                  <c:v>14811.564864134567</c:v>
                </c:pt>
                <c:pt idx="3688">
                  <c:v>14805.94606701297</c:v>
                </c:pt>
                <c:pt idx="3689">
                  <c:v>14800.329401393441</c:v>
                </c:pt>
                <c:pt idx="3690">
                  <c:v>14794.714866467382</c:v>
                </c:pt>
                <c:pt idx="3691">
                  <c:v>14789.102461426521</c:v>
                </c:pt>
                <c:pt idx="3692">
                  <c:v>14783.492185462872</c:v>
                </c:pt>
                <c:pt idx="3693">
                  <c:v>14777.884037768765</c:v>
                </c:pt>
                <c:pt idx="3694">
                  <c:v>14772.27801753685</c:v>
                </c:pt>
                <c:pt idx="3695">
                  <c:v>14766.674123960056</c:v>
                </c:pt>
                <c:pt idx="3696">
                  <c:v>14761.072356231638</c:v>
                </c:pt>
                <c:pt idx="3697">
                  <c:v>14755.472713545152</c:v>
                </c:pt>
                <c:pt idx="3698">
                  <c:v>14749.875195094452</c:v>
                </c:pt>
                <c:pt idx="3699">
                  <c:v>14744.279800073713</c:v>
                </c:pt>
                <c:pt idx="3700">
                  <c:v>14738.68652767741</c:v>
                </c:pt>
                <c:pt idx="3701">
                  <c:v>14733.09537710031</c:v>
                </c:pt>
                <c:pt idx="3702">
                  <c:v>14727.506347537506</c:v>
                </c:pt>
                <c:pt idx="3703">
                  <c:v>14721.919438184377</c:v>
                </c:pt>
                <c:pt idx="3704">
                  <c:v>14716.334648236627</c:v>
                </c:pt>
                <c:pt idx="3705">
                  <c:v>14710.751976890255</c:v>
                </c:pt>
                <c:pt idx="3706">
                  <c:v>14705.171423341557</c:v>
                </c:pt>
                <c:pt idx="3707">
                  <c:v>14699.592986787149</c:v>
                </c:pt>
                <c:pt idx="3708">
                  <c:v>14694.016666423942</c:v>
                </c:pt>
                <c:pt idx="3709">
                  <c:v>14688.442461449156</c:v>
                </c:pt>
                <c:pt idx="3710">
                  <c:v>14682.870371060317</c:v>
                </c:pt>
                <c:pt idx="3711">
                  <c:v>14677.300394455249</c:v>
                </c:pt>
                <c:pt idx="3712">
                  <c:v>14671.732530832081</c:v>
                </c:pt>
                <c:pt idx="3713">
                  <c:v>14666.166779389254</c:v>
                </c:pt>
                <c:pt idx="3714">
                  <c:v>14660.603139325505</c:v>
                </c:pt>
                <c:pt idx="3715">
                  <c:v>14655.04160983988</c:v>
                </c:pt>
                <c:pt idx="3716">
                  <c:v>14649.48219013173</c:v>
                </c:pt>
                <c:pt idx="3717">
                  <c:v>14643.924879400698</c:v>
                </c:pt>
                <c:pt idx="3718">
                  <c:v>14638.369676846742</c:v>
                </c:pt>
                <c:pt idx="3719">
                  <c:v>14632.816581670131</c:v>
                </c:pt>
                <c:pt idx="3720">
                  <c:v>14627.265593071414</c:v>
                </c:pt>
                <c:pt idx="3721">
                  <c:v>14621.716710251461</c:v>
                </c:pt>
                <c:pt idx="3722">
                  <c:v>14616.169932411447</c:v>
                </c:pt>
                <c:pt idx="3723">
                  <c:v>14610.625258752829</c:v>
                </c:pt>
                <c:pt idx="3724">
                  <c:v>14605.082688477398</c:v>
                </c:pt>
                <c:pt idx="3725">
                  <c:v>14599.542220787218</c:v>
                </c:pt>
                <c:pt idx="3726">
                  <c:v>14594.003854884677</c:v>
                </c:pt>
                <c:pt idx="3727">
                  <c:v>14588.467589972457</c:v>
                </c:pt>
                <c:pt idx="3728">
                  <c:v>14582.933425253535</c:v>
                </c:pt>
                <c:pt idx="3729">
                  <c:v>14577.401359931209</c:v>
                </c:pt>
                <c:pt idx="3730">
                  <c:v>14571.871393209067</c:v>
                </c:pt>
                <c:pt idx="3731">
                  <c:v>14566.343524290995</c:v>
                </c:pt>
                <c:pt idx="3732">
                  <c:v>14560.817752381188</c:v>
                </c:pt>
                <c:pt idx="3733">
                  <c:v>14555.294076684146</c:v>
                </c:pt>
                <c:pt idx="3734">
                  <c:v>14549.772496404663</c:v>
                </c:pt>
                <c:pt idx="3735">
                  <c:v>14544.253010747843</c:v>
                </c:pt>
                <c:pt idx="3736">
                  <c:v>14538.73561891908</c:v>
                </c:pt>
                <c:pt idx="3737">
                  <c:v>14533.220320124075</c:v>
                </c:pt>
                <c:pt idx="3738">
                  <c:v>14527.70711356884</c:v>
                </c:pt>
                <c:pt idx="3739">
                  <c:v>14522.195998459672</c:v>
                </c:pt>
                <c:pt idx="3740">
                  <c:v>14516.686974003182</c:v>
                </c:pt>
                <c:pt idx="3741">
                  <c:v>14511.180039406276</c:v>
                </c:pt>
                <c:pt idx="3742">
                  <c:v>14505.675193876155</c:v>
                </c:pt>
                <c:pt idx="3743">
                  <c:v>14500.172436620331</c:v>
                </c:pt>
                <c:pt idx="3744">
                  <c:v>14494.671766846619</c:v>
                </c:pt>
                <c:pt idx="3745">
                  <c:v>14489.173183763121</c:v>
                </c:pt>
                <c:pt idx="3746">
                  <c:v>14483.676686578252</c:v>
                </c:pt>
                <c:pt idx="3747">
                  <c:v>14478.182274500718</c:v>
                </c:pt>
                <c:pt idx="3748">
                  <c:v>14472.689946739523</c:v>
                </c:pt>
                <c:pt idx="3749">
                  <c:v>14467.199702503996</c:v>
                </c:pt>
                <c:pt idx="3750">
                  <c:v>14461.711541003731</c:v>
                </c:pt>
                <c:pt idx="3751">
                  <c:v>14456.225461448645</c:v>
                </c:pt>
                <c:pt idx="3752">
                  <c:v>14450.741463048947</c:v>
                </c:pt>
                <c:pt idx="3753">
                  <c:v>14445.25954501514</c:v>
                </c:pt>
                <c:pt idx="3754">
                  <c:v>14439.779706558045</c:v>
                </c:pt>
                <c:pt idx="3755">
                  <c:v>14434.301946888767</c:v>
                </c:pt>
                <c:pt idx="3756">
                  <c:v>14428.826265218704</c:v>
                </c:pt>
                <c:pt idx="3757">
                  <c:v>14423.352660759578</c:v>
                </c:pt>
                <c:pt idx="3758">
                  <c:v>14417.881132723376</c:v>
                </c:pt>
                <c:pt idx="3759">
                  <c:v>14412.411680322417</c:v>
                </c:pt>
                <c:pt idx="3760">
                  <c:v>14406.944302769305</c:v>
                </c:pt>
                <c:pt idx="3761">
                  <c:v>14401.478999276935</c:v>
                </c:pt>
                <c:pt idx="3762">
                  <c:v>14396.015769058511</c:v>
                </c:pt>
                <c:pt idx="3763">
                  <c:v>14390.55461132753</c:v>
                </c:pt>
                <c:pt idx="3764">
                  <c:v>14385.095525297795</c:v>
                </c:pt>
                <c:pt idx="3765">
                  <c:v>14379.638510183398</c:v>
                </c:pt>
                <c:pt idx="3766">
                  <c:v>14374.183565198737</c:v>
                </c:pt>
                <c:pt idx="3767">
                  <c:v>14368.730689558497</c:v>
                </c:pt>
                <c:pt idx="3768">
                  <c:v>14363.279882477675</c:v>
                </c:pt>
                <c:pt idx="3769">
                  <c:v>14357.831143171552</c:v>
                </c:pt>
                <c:pt idx="3770">
                  <c:v>14352.384470855721</c:v>
                </c:pt>
                <c:pt idx="3771">
                  <c:v>14346.93986474606</c:v>
                </c:pt>
                <c:pt idx="3772">
                  <c:v>14341.497324058751</c:v>
                </c:pt>
                <c:pt idx="3773">
                  <c:v>14336.056848010268</c:v>
                </c:pt>
                <c:pt idx="3774">
                  <c:v>14330.618435817398</c:v>
                </c:pt>
                <c:pt idx="3775">
                  <c:v>14325.182086697199</c:v>
                </c:pt>
                <c:pt idx="3776">
                  <c:v>14319.747799867047</c:v>
                </c:pt>
                <c:pt idx="3777">
                  <c:v>14314.315574544611</c:v>
                </c:pt>
                <c:pt idx="3778">
                  <c:v>14308.885409947845</c:v>
                </c:pt>
                <c:pt idx="3779">
                  <c:v>14303.457305295018</c:v>
                </c:pt>
                <c:pt idx="3780">
                  <c:v>14298.03125980468</c:v>
                </c:pt>
                <c:pt idx="3781">
                  <c:v>14292.607272695685</c:v>
                </c:pt>
                <c:pt idx="3782">
                  <c:v>14287.185343187184</c:v>
                </c:pt>
                <c:pt idx="3783">
                  <c:v>14281.765470498616</c:v>
                </c:pt>
                <c:pt idx="3784">
                  <c:v>14276.347653849729</c:v>
                </c:pt>
                <c:pt idx="3785">
                  <c:v>14270.931892460561</c:v>
                </c:pt>
                <c:pt idx="3786">
                  <c:v>14265.518185551438</c:v>
                </c:pt>
                <c:pt idx="3787">
                  <c:v>14260.106532342994</c:v>
                </c:pt>
                <c:pt idx="3788">
                  <c:v>14254.696932056151</c:v>
                </c:pt>
                <c:pt idx="3789">
                  <c:v>14249.289383912132</c:v>
                </c:pt>
                <c:pt idx="3790">
                  <c:v>14243.883887132451</c:v>
                </c:pt>
                <c:pt idx="3791">
                  <c:v>14238.480440938916</c:v>
                </c:pt>
                <c:pt idx="3792">
                  <c:v>14233.079044553637</c:v>
                </c:pt>
                <c:pt idx="3793">
                  <c:v>14227.679697199013</c:v>
                </c:pt>
                <c:pt idx="3794">
                  <c:v>14222.282398097739</c:v>
                </c:pt>
                <c:pt idx="3795">
                  <c:v>14216.887146472807</c:v>
                </c:pt>
                <c:pt idx="3796">
                  <c:v>14211.493941547509</c:v>
                </c:pt>
                <c:pt idx="3797">
                  <c:v>14206.102782545415</c:v>
                </c:pt>
                <c:pt idx="3798">
                  <c:v>14200.713668690403</c:v>
                </c:pt>
                <c:pt idx="3799">
                  <c:v>14195.326599206648</c:v>
                </c:pt>
                <c:pt idx="3800">
                  <c:v>14189.941573318607</c:v>
                </c:pt>
                <c:pt idx="3801">
                  <c:v>14184.558590251043</c:v>
                </c:pt>
                <c:pt idx="3802">
                  <c:v>14179.177649229001</c:v>
                </c:pt>
                <c:pt idx="3803">
                  <c:v>14173.798749477828</c:v>
                </c:pt>
                <c:pt idx="3804">
                  <c:v>14168.421890223175</c:v>
                </c:pt>
                <c:pt idx="3805">
                  <c:v>14163.047070690962</c:v>
                </c:pt>
                <c:pt idx="3806">
                  <c:v>14157.674290107425</c:v>
                </c:pt>
                <c:pt idx="3807">
                  <c:v>14152.303547699081</c:v>
                </c:pt>
                <c:pt idx="3808">
                  <c:v>14146.934842692737</c:v>
                </c:pt>
                <c:pt idx="3809">
                  <c:v>14141.568174315515</c:v>
                </c:pt>
                <c:pt idx="3810">
                  <c:v>14136.203541794808</c:v>
                </c:pt>
                <c:pt idx="3811">
                  <c:v>14130.840944358308</c:v>
                </c:pt>
                <c:pt idx="3812">
                  <c:v>14125.480381234007</c:v>
                </c:pt>
                <c:pt idx="3813">
                  <c:v>14120.121851650179</c:v>
                </c:pt>
                <c:pt idx="3814">
                  <c:v>14114.765354835392</c:v>
                </c:pt>
                <c:pt idx="3815">
                  <c:v>14109.410890018527</c:v>
                </c:pt>
                <c:pt idx="3816">
                  <c:v>14104.058456428727</c:v>
                </c:pt>
                <c:pt idx="3817">
                  <c:v>14098.70805329545</c:v>
                </c:pt>
                <c:pt idx="3818">
                  <c:v>14093.359679848436</c:v>
                </c:pt>
                <c:pt idx="3819">
                  <c:v>14088.01333531771</c:v>
                </c:pt>
                <c:pt idx="3820">
                  <c:v>14082.669018933613</c:v>
                </c:pt>
                <c:pt idx="3821">
                  <c:v>14077.326729926761</c:v>
                </c:pt>
                <c:pt idx="3822">
                  <c:v>14071.986467528055</c:v>
                </c:pt>
                <c:pt idx="3823">
                  <c:v>14066.648230968705</c:v>
                </c:pt>
                <c:pt idx="3824">
                  <c:v>14061.312019480203</c:v>
                </c:pt>
                <c:pt idx="3825">
                  <c:v>14055.977832294333</c:v>
                </c:pt>
                <c:pt idx="3826">
                  <c:v>14050.645668643176</c:v>
                </c:pt>
                <c:pt idx="3827">
                  <c:v>14045.315527759092</c:v>
                </c:pt>
                <c:pt idx="3828">
                  <c:v>14039.987408874747</c:v>
                </c:pt>
                <c:pt idx="3829">
                  <c:v>14034.66131122309</c:v>
                </c:pt>
                <c:pt idx="3830">
                  <c:v>14029.337234037357</c:v>
                </c:pt>
                <c:pt idx="3831">
                  <c:v>14024.015176551089</c:v>
                </c:pt>
                <c:pt idx="3832">
                  <c:v>14018.695137998106</c:v>
                </c:pt>
                <c:pt idx="3833">
                  <c:v>14013.377117612517</c:v>
                </c:pt>
                <c:pt idx="3834">
                  <c:v>14008.061114628727</c:v>
                </c:pt>
                <c:pt idx="3835">
                  <c:v>14002.747128281435</c:v>
                </c:pt>
                <c:pt idx="3836">
                  <c:v>13997.435157805623</c:v>
                </c:pt>
                <c:pt idx="3837">
                  <c:v>13992.125202436571</c:v>
                </c:pt>
                <c:pt idx="3838">
                  <c:v>13986.817261409835</c:v>
                </c:pt>
                <c:pt idx="3839">
                  <c:v>13981.511333961273</c:v>
                </c:pt>
                <c:pt idx="3840">
                  <c:v>13976.207419327036</c:v>
                </c:pt>
                <c:pt idx="3841">
                  <c:v>13970.905516743554</c:v>
                </c:pt>
                <c:pt idx="3842">
                  <c:v>13965.605625447552</c:v>
                </c:pt>
                <c:pt idx="3843">
                  <c:v>13960.307744676049</c:v>
                </c:pt>
                <c:pt idx="3844">
                  <c:v>13955.011873666335</c:v>
                </c:pt>
                <c:pt idx="3845">
                  <c:v>13949.718011656019</c:v>
                </c:pt>
                <c:pt idx="3846">
                  <c:v>13944.426157882972</c:v>
                </c:pt>
                <c:pt idx="3847">
                  <c:v>13939.136311585369</c:v>
                </c:pt>
                <c:pt idx="3848">
                  <c:v>13933.848472001673</c:v>
                </c:pt>
                <c:pt idx="3849">
                  <c:v>13928.562638370624</c:v>
                </c:pt>
                <c:pt idx="3850">
                  <c:v>13923.278809931267</c:v>
                </c:pt>
                <c:pt idx="3851">
                  <c:v>13917.996985922933</c:v>
                </c:pt>
                <c:pt idx="3852">
                  <c:v>13912.717165585225</c:v>
                </c:pt>
                <c:pt idx="3853">
                  <c:v>13907.439348158056</c:v>
                </c:pt>
                <c:pt idx="3854">
                  <c:v>13902.163532881612</c:v>
                </c:pt>
                <c:pt idx="3855">
                  <c:v>13896.889718996375</c:v>
                </c:pt>
                <c:pt idx="3856">
                  <c:v>13891.617905743116</c:v>
                </c:pt>
                <c:pt idx="3857">
                  <c:v>13886.348092362892</c:v>
                </c:pt>
                <c:pt idx="3858">
                  <c:v>13881.080278097041</c:v>
                </c:pt>
                <c:pt idx="3859">
                  <c:v>13875.814462187196</c:v>
                </c:pt>
                <c:pt idx="3860">
                  <c:v>13870.55064387528</c:v>
                </c:pt>
                <c:pt idx="3861">
                  <c:v>13865.2888224035</c:v>
                </c:pt>
                <c:pt idx="3862">
                  <c:v>13860.028997014349</c:v>
                </c:pt>
                <c:pt idx="3863">
                  <c:v>13854.771166950608</c:v>
                </c:pt>
                <c:pt idx="3864">
                  <c:v>13849.515331455346</c:v>
                </c:pt>
                <c:pt idx="3865">
                  <c:v>13844.261489771927</c:v>
                </c:pt>
                <c:pt idx="3866">
                  <c:v>13839.009641143984</c:v>
                </c:pt>
                <c:pt idx="3867">
                  <c:v>13833.759784815453</c:v>
                </c:pt>
                <c:pt idx="3868">
                  <c:v>13828.511920030553</c:v>
                </c:pt>
                <c:pt idx="3869">
                  <c:v>13823.266046033777</c:v>
                </c:pt>
                <c:pt idx="3870">
                  <c:v>13818.022162069932</c:v>
                </c:pt>
                <c:pt idx="3871">
                  <c:v>13812.780267384083</c:v>
                </c:pt>
                <c:pt idx="3872">
                  <c:v>13807.540361221596</c:v>
                </c:pt>
                <c:pt idx="3873">
                  <c:v>13802.302442828128</c:v>
                </c:pt>
                <c:pt idx="3874">
                  <c:v>13797.066511449597</c:v>
                </c:pt>
                <c:pt idx="3875">
                  <c:v>13791.832566332243</c:v>
                </c:pt>
                <c:pt idx="3876">
                  <c:v>13786.600606722568</c:v>
                </c:pt>
                <c:pt idx="3877">
                  <c:v>13781.370631867361</c:v>
                </c:pt>
                <c:pt idx="3878">
                  <c:v>13776.142641013706</c:v>
                </c:pt>
                <c:pt idx="3879">
                  <c:v>13770.916633408968</c:v>
                </c:pt>
                <c:pt idx="3880">
                  <c:v>13765.692608300795</c:v>
                </c:pt>
                <c:pt idx="3881">
                  <c:v>13760.470564937128</c:v>
                </c:pt>
                <c:pt idx="3882">
                  <c:v>13755.250502566181</c:v>
                </c:pt>
                <c:pt idx="3883">
                  <c:v>13750.032420436464</c:v>
                </c:pt>
                <c:pt idx="3884">
                  <c:v>13744.816317796769</c:v>
                </c:pt>
                <c:pt idx="3885">
                  <c:v>13739.602193896173</c:v>
                </c:pt>
                <c:pt idx="3886">
                  <c:v>13734.390047984034</c:v>
                </c:pt>
                <c:pt idx="3887">
                  <c:v>13729.179879310004</c:v>
                </c:pt>
                <c:pt idx="3888">
                  <c:v>13723.971687124007</c:v>
                </c:pt>
                <c:pt idx="3889">
                  <c:v>13718.765470676262</c:v>
                </c:pt>
                <c:pt idx="3890">
                  <c:v>13713.561229217268</c:v>
                </c:pt>
                <c:pt idx="3891">
                  <c:v>13708.358961997808</c:v>
                </c:pt>
                <c:pt idx="3892">
                  <c:v>13703.158668268956</c:v>
                </c:pt>
                <c:pt idx="3893">
                  <c:v>13697.960347282054</c:v>
                </c:pt>
                <c:pt idx="3894">
                  <c:v>13692.763998288743</c:v>
                </c:pt>
                <c:pt idx="3895">
                  <c:v>13687.569620540949</c:v>
                </c:pt>
                <c:pt idx="3896">
                  <c:v>13682.377213290869</c:v>
                </c:pt>
                <c:pt idx="3897">
                  <c:v>13677.186775790993</c:v>
                </c:pt>
                <c:pt idx="3898">
                  <c:v>13671.998307294094</c:v>
                </c:pt>
                <c:pt idx="3899">
                  <c:v>13666.811807053218</c:v>
                </c:pt>
                <c:pt idx="3900">
                  <c:v>13661.627274321716</c:v>
                </c:pt>
                <c:pt idx="3901">
                  <c:v>13656.444708353203</c:v>
                </c:pt>
                <c:pt idx="3902">
                  <c:v>13651.264108401583</c:v>
                </c:pt>
                <c:pt idx="3903">
                  <c:v>13646.085473721047</c:v>
                </c:pt>
                <c:pt idx="3904">
                  <c:v>13640.908803566057</c:v>
                </c:pt>
                <c:pt idx="3905">
                  <c:v>13635.734097191375</c:v>
                </c:pt>
                <c:pt idx="3906">
                  <c:v>13630.561353852036</c:v>
                </c:pt>
                <c:pt idx="3907">
                  <c:v>13625.390572803355</c:v>
                </c:pt>
                <c:pt idx="3908">
                  <c:v>13620.221753300932</c:v>
                </c:pt>
                <c:pt idx="3909">
                  <c:v>13615.054894600657</c:v>
                </c:pt>
                <c:pt idx="3910">
                  <c:v>13609.889995958689</c:v>
                </c:pt>
                <c:pt idx="3911">
                  <c:v>13604.727056631478</c:v>
                </c:pt>
                <c:pt idx="3912">
                  <c:v>13599.566075875759</c:v>
                </c:pt>
                <c:pt idx="3913">
                  <c:v>13594.407052948536</c:v>
                </c:pt>
                <c:pt idx="3914">
                  <c:v>13589.249987107107</c:v>
                </c:pt>
                <c:pt idx="3915">
                  <c:v>13584.094877609046</c:v>
                </c:pt>
                <c:pt idx="3916">
                  <c:v>13578.941723712212</c:v>
                </c:pt>
                <c:pt idx="3917">
                  <c:v>13573.790524674747</c:v>
                </c:pt>
                <c:pt idx="3918">
                  <c:v>13568.641279755062</c:v>
                </c:pt>
                <c:pt idx="3919">
                  <c:v>13563.493988211863</c:v>
                </c:pt>
                <c:pt idx="3920">
                  <c:v>13558.348649304136</c:v>
                </c:pt>
                <c:pt idx="3921">
                  <c:v>13553.20526229114</c:v>
                </c:pt>
                <c:pt idx="3922">
                  <c:v>13548.063826432423</c:v>
                </c:pt>
                <c:pt idx="3923">
                  <c:v>13542.924340987813</c:v>
                </c:pt>
                <c:pt idx="3924">
                  <c:v>13537.786805217404</c:v>
                </c:pt>
                <c:pt idx="3925">
                  <c:v>13532.651218381598</c:v>
                </c:pt>
                <c:pt idx="3926">
                  <c:v>13527.517579741056</c:v>
                </c:pt>
                <c:pt idx="3927">
                  <c:v>13522.385888556724</c:v>
                </c:pt>
                <c:pt idx="3928">
                  <c:v>13517.256144089839</c:v>
                </c:pt>
                <c:pt idx="3929">
                  <c:v>13512.128345601897</c:v>
                </c:pt>
                <c:pt idx="3930">
                  <c:v>13507.002492354697</c:v>
                </c:pt>
                <c:pt idx="3931">
                  <c:v>13501.878583610309</c:v>
                </c:pt>
                <c:pt idx="3932">
                  <c:v>13496.756618631074</c:v>
                </c:pt>
                <c:pt idx="3933">
                  <c:v>13491.636596679626</c:v>
                </c:pt>
                <c:pt idx="3934">
                  <c:v>13486.518517018872</c:v>
                </c:pt>
                <c:pt idx="3935">
                  <c:v>13481.402378911998</c:v>
                </c:pt>
                <c:pt idx="3936">
                  <c:v>13476.28818162248</c:v>
                </c:pt>
                <c:pt idx="3937">
                  <c:v>13471.175924414056</c:v>
                </c:pt>
                <c:pt idx="3938">
                  <c:v>13466.065606550754</c:v>
                </c:pt>
                <c:pt idx="3939">
                  <c:v>13460.957227296884</c:v>
                </c:pt>
                <c:pt idx="3940">
                  <c:v>13455.85078591702</c:v>
                </c:pt>
                <c:pt idx="3941">
                  <c:v>13450.746281676038</c:v>
                </c:pt>
                <c:pt idx="3942">
                  <c:v>13445.643713839079</c:v>
                </c:pt>
                <c:pt idx="3943">
                  <c:v>13440.543081671556</c:v>
                </c:pt>
                <c:pt idx="3944">
                  <c:v>13435.444384439174</c:v>
                </c:pt>
                <c:pt idx="3945">
                  <c:v>13430.347621407911</c:v>
                </c:pt>
                <c:pt idx="3946">
                  <c:v>13425.252791844023</c:v>
                </c:pt>
                <c:pt idx="3947">
                  <c:v>13420.159895014051</c:v>
                </c:pt>
                <c:pt idx="3948">
                  <c:v>13415.068930184798</c:v>
                </c:pt>
                <c:pt idx="3949">
                  <c:v>13409.979896623361</c:v>
                </c:pt>
                <c:pt idx="3950">
                  <c:v>13404.892793597113</c:v>
                </c:pt>
                <c:pt idx="3951">
                  <c:v>13399.807620373695</c:v>
                </c:pt>
                <c:pt idx="3952">
                  <c:v>13394.724376221038</c:v>
                </c:pt>
                <c:pt idx="3953">
                  <c:v>13389.643060407345</c:v>
                </c:pt>
                <c:pt idx="3954">
                  <c:v>13384.563672201091</c:v>
                </c:pt>
                <c:pt idx="3955">
                  <c:v>13379.486210871035</c:v>
                </c:pt>
                <c:pt idx="3956">
                  <c:v>13374.410675686222</c:v>
                </c:pt>
                <c:pt idx="3957">
                  <c:v>13369.337065915955</c:v>
                </c:pt>
                <c:pt idx="3958">
                  <c:v>13364.265380829831</c:v>
                </c:pt>
                <c:pt idx="3959">
                  <c:v>13359.19561969771</c:v>
                </c:pt>
                <c:pt idx="3960">
                  <c:v>13354.127781789735</c:v>
                </c:pt>
                <c:pt idx="3961">
                  <c:v>13349.06186637634</c:v>
                </c:pt>
                <c:pt idx="3962">
                  <c:v>13343.99787272821</c:v>
                </c:pt>
                <c:pt idx="3963">
                  <c:v>13338.935800116325</c:v>
                </c:pt>
                <c:pt idx="3964">
                  <c:v>13333.875647811939</c:v>
                </c:pt>
                <c:pt idx="3965">
                  <c:v>13328.817415086567</c:v>
                </c:pt>
                <c:pt idx="3966">
                  <c:v>13323.761101212027</c:v>
                </c:pt>
                <c:pt idx="3967">
                  <c:v>13318.706705460394</c:v>
                </c:pt>
                <c:pt idx="3968">
                  <c:v>13313.654227104022</c:v>
                </c:pt>
                <c:pt idx="3969">
                  <c:v>13308.603665415547</c:v>
                </c:pt>
                <c:pt idx="3970">
                  <c:v>13303.555019667869</c:v>
                </c:pt>
                <c:pt idx="3971">
                  <c:v>13298.508289134181</c:v>
                </c:pt>
                <c:pt idx="3972">
                  <c:v>13293.463473087941</c:v>
                </c:pt>
                <c:pt idx="3973">
                  <c:v>13288.420570802882</c:v>
                </c:pt>
                <c:pt idx="3974">
                  <c:v>13283.379581553016</c:v>
                </c:pt>
                <c:pt idx="3975">
                  <c:v>13278.340504612626</c:v>
                </c:pt>
                <c:pt idx="3976">
                  <c:v>13273.303339256279</c:v>
                </c:pt>
                <c:pt idx="3977">
                  <c:v>13268.268084758807</c:v>
                </c:pt>
                <c:pt idx="3978">
                  <c:v>13263.23474039533</c:v>
                </c:pt>
                <c:pt idx="3979">
                  <c:v>13258.203305441224</c:v>
                </c:pt>
                <c:pt idx="3980">
                  <c:v>13253.173779172155</c:v>
                </c:pt>
                <c:pt idx="3981">
                  <c:v>13248.14616086406</c:v>
                </c:pt>
                <c:pt idx="3982">
                  <c:v>13243.120449793152</c:v>
                </c:pt>
                <c:pt idx="3983">
                  <c:v>13238.096645235915</c:v>
                </c:pt>
                <c:pt idx="3984">
                  <c:v>13233.074746469107</c:v>
                </c:pt>
                <c:pt idx="3985">
                  <c:v>13228.054752769764</c:v>
                </c:pt>
                <c:pt idx="3986">
                  <c:v>13223.036663415198</c:v>
                </c:pt>
                <c:pt idx="3987">
                  <c:v>13218.020477682987</c:v>
                </c:pt>
                <c:pt idx="3988">
                  <c:v>13213.00619485099</c:v>
                </c:pt>
                <c:pt idx="3989">
                  <c:v>13207.993814197342</c:v>
                </c:pt>
                <c:pt idx="3990">
                  <c:v>13202.983335000437</c:v>
                </c:pt>
                <c:pt idx="3991">
                  <c:v>13197.974756538968</c:v>
                </c:pt>
                <c:pt idx="3992">
                  <c:v>13192.968078091877</c:v>
                </c:pt>
                <c:pt idx="3993">
                  <c:v>13187.963298938392</c:v>
                </c:pt>
                <c:pt idx="3994">
                  <c:v>13182.960418358014</c:v>
                </c:pt>
                <c:pt idx="3995">
                  <c:v>13177.95943563051</c:v>
                </c:pt>
                <c:pt idx="3996">
                  <c:v>13172.960350035932</c:v>
                </c:pt>
                <c:pt idx="3997">
                  <c:v>13167.963160854597</c:v>
                </c:pt>
                <c:pt idx="3998">
                  <c:v>13162.967867367097</c:v>
                </c:pt>
                <c:pt idx="3999">
                  <c:v>13157.974468854294</c:v>
                </c:pt>
                <c:pt idx="4000">
                  <c:v>13152.982964597328</c:v>
                </c:pt>
                <c:pt idx="4001">
                  <c:v>13147.993353877608</c:v>
                </c:pt>
                <c:pt idx="4002">
                  <c:v>13143.005635976822</c:v>
                </c:pt>
                <c:pt idx="4003">
                  <c:v>13138.019810176917</c:v>
                </c:pt>
                <c:pt idx="4004">
                  <c:v>13133.035875760123</c:v>
                </c:pt>
                <c:pt idx="4005">
                  <c:v>13128.053832008942</c:v>
                </c:pt>
                <c:pt idx="4006">
                  <c:v>13123.073678206147</c:v>
                </c:pt>
                <c:pt idx="4007">
                  <c:v>13118.095413634779</c:v>
                </c:pt>
                <c:pt idx="4008">
                  <c:v>13113.119037578161</c:v>
                </c:pt>
                <c:pt idx="4009">
                  <c:v>13108.144549319872</c:v>
                </c:pt>
                <c:pt idx="4010">
                  <c:v>13103.171948143774</c:v>
                </c:pt>
                <c:pt idx="4011">
                  <c:v>13098.201233334006</c:v>
                </c:pt>
                <c:pt idx="4012">
                  <c:v>13093.232404174963</c:v>
                </c:pt>
                <c:pt idx="4013">
                  <c:v>13088.265459951324</c:v>
                </c:pt>
                <c:pt idx="4014">
                  <c:v>13083.300399948032</c:v>
                </c:pt>
                <c:pt idx="4015">
                  <c:v>13078.337223450302</c:v>
                </c:pt>
                <c:pt idx="4016">
                  <c:v>13073.375929743632</c:v>
                </c:pt>
                <c:pt idx="4017">
                  <c:v>13068.416518113772</c:v>
                </c:pt>
                <c:pt idx="4018">
                  <c:v>13063.458987846754</c:v>
                </c:pt>
                <c:pt idx="4019">
                  <c:v>13058.503338228888</c:v>
                </c:pt>
                <c:pt idx="4020">
                  <c:v>13053.54956854673</c:v>
                </c:pt>
                <c:pt idx="4021">
                  <c:v>13048.597678087133</c:v>
                </c:pt>
                <c:pt idx="4022">
                  <c:v>13043.647666137214</c:v>
                </c:pt>
                <c:pt idx="4023">
                  <c:v>13038.699531984346</c:v>
                </c:pt>
                <c:pt idx="4024">
                  <c:v>13033.753274916189</c:v>
                </c:pt>
                <c:pt idx="4025">
                  <c:v>13028.808894220665</c:v>
                </c:pt>
                <c:pt idx="4026">
                  <c:v>13023.866389185971</c:v>
                </c:pt>
                <c:pt idx="4027">
                  <c:v>13018.92575910057</c:v>
                </c:pt>
                <c:pt idx="4028">
                  <c:v>13013.987003253194</c:v>
                </c:pt>
                <c:pt idx="4029">
                  <c:v>13009.05012093285</c:v>
                </c:pt>
                <c:pt idx="4030">
                  <c:v>13004.11511142881</c:v>
                </c:pt>
                <c:pt idx="4031">
                  <c:v>12999.181974030615</c:v>
                </c:pt>
                <c:pt idx="4032">
                  <c:v>12994.250708028083</c:v>
                </c:pt>
                <c:pt idx="4033">
                  <c:v>12989.321312711296</c:v>
                </c:pt>
                <c:pt idx="4034">
                  <c:v>12984.3937873706</c:v>
                </c:pt>
                <c:pt idx="4035">
                  <c:v>12979.46813129662</c:v>
                </c:pt>
                <c:pt idx="4036">
                  <c:v>12974.544343780246</c:v>
                </c:pt>
                <c:pt idx="4037">
                  <c:v>12969.622424112635</c:v>
                </c:pt>
                <c:pt idx="4038">
                  <c:v>12964.702371585219</c:v>
                </c:pt>
                <c:pt idx="4039">
                  <c:v>12959.784185489687</c:v>
                </c:pt>
                <c:pt idx="4040">
                  <c:v>12954.867865118007</c:v>
                </c:pt>
                <c:pt idx="4041">
                  <c:v>12949.953409762422</c:v>
                </c:pt>
                <c:pt idx="4042">
                  <c:v>12945.040818715421</c:v>
                </c:pt>
                <c:pt idx="4043">
                  <c:v>12940.130091269782</c:v>
                </c:pt>
                <c:pt idx="4044">
                  <c:v>12935.221226718546</c:v>
                </c:pt>
                <c:pt idx="4045">
                  <c:v>12930.31422435501</c:v>
                </c:pt>
                <c:pt idx="4046">
                  <c:v>12925.409083472763</c:v>
                </c:pt>
                <c:pt idx="4047">
                  <c:v>12920.505803365639</c:v>
                </c:pt>
                <c:pt idx="4048">
                  <c:v>12915.604383327751</c:v>
                </c:pt>
                <c:pt idx="4049">
                  <c:v>12910.704822653481</c:v>
                </c:pt>
                <c:pt idx="4050">
                  <c:v>12905.80712063747</c:v>
                </c:pt>
                <c:pt idx="4051">
                  <c:v>12900.911276574636</c:v>
                </c:pt>
                <c:pt idx="4052">
                  <c:v>12896.017289760166</c:v>
                </c:pt>
                <c:pt idx="4053">
                  <c:v>12891.125159489498</c:v>
                </c:pt>
                <c:pt idx="4054">
                  <c:v>12886.234885058355</c:v>
                </c:pt>
                <c:pt idx="4055">
                  <c:v>12881.346465762717</c:v>
                </c:pt>
                <c:pt idx="4056">
                  <c:v>12876.459900898839</c:v>
                </c:pt>
                <c:pt idx="4057">
                  <c:v>12871.575189763238</c:v>
                </c:pt>
                <c:pt idx="4058">
                  <c:v>12866.692331652695</c:v>
                </c:pt>
                <c:pt idx="4059">
                  <c:v>12861.811325864264</c:v>
                </c:pt>
                <c:pt idx="4060">
                  <c:v>12856.93217169526</c:v>
                </c:pt>
                <c:pt idx="4061">
                  <c:v>12852.054868443271</c:v>
                </c:pt>
                <c:pt idx="4062">
                  <c:v>12847.179415406146</c:v>
                </c:pt>
                <c:pt idx="4063">
                  <c:v>12842.305811882004</c:v>
                </c:pt>
                <c:pt idx="4064">
                  <c:v>12837.434057169225</c:v>
                </c:pt>
                <c:pt idx="4065">
                  <c:v>12832.564150566459</c:v>
                </c:pt>
                <c:pt idx="4066">
                  <c:v>12827.696091372625</c:v>
                </c:pt>
                <c:pt idx="4067">
                  <c:v>12822.829878886903</c:v>
                </c:pt>
                <c:pt idx="4068">
                  <c:v>12817.965512408739</c:v>
                </c:pt>
                <c:pt idx="4069">
                  <c:v>12813.102991237853</c:v>
                </c:pt>
                <c:pt idx="4070">
                  <c:v>12808.242314674215</c:v>
                </c:pt>
                <c:pt idx="4071">
                  <c:v>12803.383482018073</c:v>
                </c:pt>
                <c:pt idx="4072">
                  <c:v>12798.526492569938</c:v>
                </c:pt>
                <c:pt idx="4073">
                  <c:v>12793.671345630582</c:v>
                </c:pt>
                <c:pt idx="4074">
                  <c:v>12788.818040501052</c:v>
                </c:pt>
                <c:pt idx="4075">
                  <c:v>12783.96657648265</c:v>
                </c:pt>
                <c:pt idx="4076">
                  <c:v>12779.116952876939</c:v>
                </c:pt>
                <c:pt idx="4077">
                  <c:v>12774.269168985773</c:v>
                </c:pt>
                <c:pt idx="4078">
                  <c:v>12769.423224111237</c:v>
                </c:pt>
                <c:pt idx="4079">
                  <c:v>12764.579117555699</c:v>
                </c:pt>
                <c:pt idx="4080">
                  <c:v>12759.736848621795</c:v>
                </c:pt>
                <c:pt idx="4081">
                  <c:v>12754.896416612411</c:v>
                </c:pt>
                <c:pt idx="4082">
                  <c:v>12750.057820830716</c:v>
                </c:pt>
                <c:pt idx="4083">
                  <c:v>12745.221060580127</c:v>
                </c:pt>
                <c:pt idx="4084">
                  <c:v>12740.38613516433</c:v>
                </c:pt>
                <c:pt idx="4085">
                  <c:v>12735.553043887283</c:v>
                </c:pt>
                <c:pt idx="4086">
                  <c:v>12730.721786053191</c:v>
                </c:pt>
                <c:pt idx="4087">
                  <c:v>12725.892360966545</c:v>
                </c:pt>
                <c:pt idx="4088">
                  <c:v>12721.064767932086</c:v>
                </c:pt>
                <c:pt idx="4089">
                  <c:v>12716.239006254818</c:v>
                </c:pt>
                <c:pt idx="4090">
                  <c:v>12711.415075240013</c:v>
                </c:pt>
                <c:pt idx="4091">
                  <c:v>12706.592974193205</c:v>
                </c:pt>
                <c:pt idx="4092">
                  <c:v>12701.772702420194</c:v>
                </c:pt>
                <c:pt idx="4093">
                  <c:v>12696.954259227043</c:v>
                </c:pt>
                <c:pt idx="4094">
                  <c:v>12692.13764392007</c:v>
                </c:pt>
                <c:pt idx="4095">
                  <c:v>12687.322855805867</c:v>
                </c:pt>
                <c:pt idx="4096">
                  <c:v>12682.509894191284</c:v>
                </c:pt>
                <c:pt idx="4097">
                  <c:v>12677.698758383434</c:v>
                </c:pt>
                <c:pt idx="4098">
                  <c:v>12672.889447689695</c:v>
                </c:pt>
                <c:pt idx="4099">
                  <c:v>12668.081961417709</c:v>
                </c:pt>
                <c:pt idx="4100">
                  <c:v>12663.276298875369</c:v>
                </c:pt>
                <c:pt idx="4101">
                  <c:v>12658.472459370847</c:v>
                </c:pt>
                <c:pt idx="4102">
                  <c:v>12653.670442212569</c:v>
                </c:pt>
                <c:pt idx="4103">
                  <c:v>12648.870246709223</c:v>
                </c:pt>
                <c:pt idx="4104">
                  <c:v>12644.071872169761</c:v>
                </c:pt>
                <c:pt idx="4105">
                  <c:v>12639.275317903393</c:v>
                </c:pt>
                <c:pt idx="4106">
                  <c:v>12634.480583219598</c:v>
                </c:pt>
                <c:pt idx="4107">
                  <c:v>12629.687667428119</c:v>
                </c:pt>
                <c:pt idx="4108">
                  <c:v>12624.896569838946</c:v>
                </c:pt>
                <c:pt idx="4109">
                  <c:v>12620.107289762345</c:v>
                </c:pt>
                <c:pt idx="4110">
                  <c:v>12615.319826508841</c:v>
                </c:pt>
                <c:pt idx="4111">
                  <c:v>12610.534179389211</c:v>
                </c:pt>
                <c:pt idx="4112">
                  <c:v>12605.750347714506</c:v>
                </c:pt>
                <c:pt idx="4113">
                  <c:v>12600.968330796039</c:v>
                </c:pt>
                <c:pt idx="4114">
                  <c:v>12596.188127945368</c:v>
                </c:pt>
                <c:pt idx="4115">
                  <c:v>12591.409738474331</c:v>
                </c:pt>
                <c:pt idx="4116">
                  <c:v>12586.63316169501</c:v>
                </c:pt>
                <c:pt idx="4117">
                  <c:v>12581.858396919763</c:v>
                </c:pt>
                <c:pt idx="4118">
                  <c:v>12577.085443461205</c:v>
                </c:pt>
                <c:pt idx="4119">
                  <c:v>12572.314300632203</c:v>
                </c:pt>
                <c:pt idx="4120">
                  <c:v>12567.544967745893</c:v>
                </c:pt>
                <c:pt idx="4121">
                  <c:v>12562.777444115673</c:v>
                </c:pt>
                <c:pt idx="4122">
                  <c:v>12558.011729055193</c:v>
                </c:pt>
                <c:pt idx="4123">
                  <c:v>12553.247821878371</c:v>
                </c:pt>
                <c:pt idx="4124">
                  <c:v>12548.485721899386</c:v>
                </c:pt>
                <c:pt idx="4125">
                  <c:v>12543.725428432666</c:v>
                </c:pt>
                <c:pt idx="4126">
                  <c:v>12538.966940792912</c:v>
                </c:pt>
                <c:pt idx="4127">
                  <c:v>12534.210258295079</c:v>
                </c:pt>
                <c:pt idx="4128">
                  <c:v>12529.455380254383</c:v>
                </c:pt>
                <c:pt idx="4129">
                  <c:v>12524.702305986304</c:v>
                </c:pt>
                <c:pt idx="4130">
                  <c:v>12519.951034806569</c:v>
                </c:pt>
                <c:pt idx="4131">
                  <c:v>12515.201566031172</c:v>
                </c:pt>
                <c:pt idx="4132">
                  <c:v>12510.453898976377</c:v>
                </c:pt>
                <c:pt idx="4133">
                  <c:v>12505.708032958692</c:v>
                </c:pt>
                <c:pt idx="4134">
                  <c:v>12500.963967294889</c:v>
                </c:pt>
                <c:pt idx="4135">
                  <c:v>12496.221701302004</c:v>
                </c:pt>
                <c:pt idx="4136">
                  <c:v>12491.48123429732</c:v>
                </c:pt>
                <c:pt idx="4137">
                  <c:v>12486.742565598397</c:v>
                </c:pt>
                <c:pt idx="4138">
                  <c:v>12482.005694523039</c:v>
                </c:pt>
                <c:pt idx="4139">
                  <c:v>12477.270620389314</c:v>
                </c:pt>
                <c:pt idx="4140">
                  <c:v>12472.537342515552</c:v>
                </c:pt>
                <c:pt idx="4141">
                  <c:v>12467.805860220329</c:v>
                </c:pt>
                <c:pt idx="4142">
                  <c:v>12463.076172822497</c:v>
                </c:pt>
                <c:pt idx="4143">
                  <c:v>12458.348279641161</c:v>
                </c:pt>
                <c:pt idx="4144">
                  <c:v>12453.622179995673</c:v>
                </c:pt>
                <c:pt idx="4145">
                  <c:v>12448.897873205653</c:v>
                </c:pt>
                <c:pt idx="4146">
                  <c:v>12444.175358590981</c:v>
                </c:pt>
                <c:pt idx="4147">
                  <c:v>12439.454635471791</c:v>
                </c:pt>
                <c:pt idx="4148">
                  <c:v>12434.735703168477</c:v>
                </c:pt>
                <c:pt idx="4149">
                  <c:v>12430.018561001683</c:v>
                </c:pt>
                <c:pt idx="4150">
                  <c:v>12425.303208292324</c:v>
                </c:pt>
                <c:pt idx="4151">
                  <c:v>12420.589644361562</c:v>
                </c:pt>
                <c:pt idx="4152">
                  <c:v>12415.877868530821</c:v>
                </c:pt>
                <c:pt idx="4153">
                  <c:v>12411.16788012178</c:v>
                </c:pt>
                <c:pt idx="4154">
                  <c:v>12406.459678456382</c:v>
                </c:pt>
                <c:pt idx="4155">
                  <c:v>12401.753262856817</c:v>
                </c:pt>
                <c:pt idx="4156">
                  <c:v>12397.048632645536</c:v>
                </c:pt>
                <c:pt idx="4157">
                  <c:v>12392.345787145257</c:v>
                </c:pt>
                <c:pt idx="4158">
                  <c:v>12387.64472567894</c:v>
                </c:pt>
                <c:pt idx="4159">
                  <c:v>12382.945447569809</c:v>
                </c:pt>
                <c:pt idx="4160">
                  <c:v>12378.247952141342</c:v>
                </c:pt>
                <c:pt idx="4161">
                  <c:v>12373.552238717277</c:v>
                </c:pt>
                <c:pt idx="4162">
                  <c:v>12368.858306621609</c:v>
                </c:pt>
                <c:pt idx="4163">
                  <c:v>12364.166155178586</c:v>
                </c:pt>
                <c:pt idx="4164">
                  <c:v>12359.475783712711</c:v>
                </c:pt>
                <c:pt idx="4165">
                  <c:v>12354.787191548752</c:v>
                </c:pt>
                <c:pt idx="4166">
                  <c:v>12350.100378011717</c:v>
                </c:pt>
                <c:pt idx="4167">
                  <c:v>12345.415342426893</c:v>
                </c:pt>
                <c:pt idx="4168">
                  <c:v>12340.732084119805</c:v>
                </c:pt>
                <c:pt idx="4169">
                  <c:v>12336.050602416237</c:v>
                </c:pt>
                <c:pt idx="4170">
                  <c:v>12331.370896642235</c:v>
                </c:pt>
                <c:pt idx="4171">
                  <c:v>12326.692966124088</c:v>
                </c:pt>
                <c:pt idx="4172">
                  <c:v>12322.016810188357</c:v>
                </c:pt>
                <c:pt idx="4173">
                  <c:v>12317.342428161852</c:v>
                </c:pt>
                <c:pt idx="4174">
                  <c:v>12312.669819371629</c:v>
                </c:pt>
                <c:pt idx="4175">
                  <c:v>12307.998983145013</c:v>
                </c:pt>
                <c:pt idx="4176">
                  <c:v>12303.329918809577</c:v>
                </c:pt>
                <c:pt idx="4177">
                  <c:v>12298.662625693152</c:v>
                </c:pt>
                <c:pt idx="4178">
                  <c:v>12293.99710312382</c:v>
                </c:pt>
                <c:pt idx="4179">
                  <c:v>12289.333350429923</c:v>
                </c:pt>
                <c:pt idx="4180">
                  <c:v>12284.671366940051</c:v>
                </c:pt>
                <c:pt idx="4181">
                  <c:v>12280.011151983057</c:v>
                </c:pt>
                <c:pt idx="4182">
                  <c:v>12275.352704888041</c:v>
                </c:pt>
                <c:pt idx="4183">
                  <c:v>12270.696024984363</c:v>
                </c:pt>
                <c:pt idx="4184">
                  <c:v>12266.041111601638</c:v>
                </c:pt>
                <c:pt idx="4185">
                  <c:v>12261.387964069731</c:v>
                </c:pt>
                <c:pt idx="4186">
                  <c:v>12256.736581718755</c:v>
                </c:pt>
                <c:pt idx="4187">
                  <c:v>12252.086963879099</c:v>
                </c:pt>
                <c:pt idx="4188">
                  <c:v>12247.439109881381</c:v>
                </c:pt>
                <c:pt idx="4189">
                  <c:v>12242.793019056489</c:v>
                </c:pt>
                <c:pt idx="4190">
                  <c:v>12238.148690735561</c:v>
                </c:pt>
                <c:pt idx="4191">
                  <c:v>12233.506124249983</c:v>
                </c:pt>
                <c:pt idx="4192">
                  <c:v>12228.865318931403</c:v>
                </c:pt>
                <c:pt idx="4193">
                  <c:v>12224.226274111716</c:v>
                </c:pt>
                <c:pt idx="4194">
                  <c:v>12219.588989123073</c:v>
                </c:pt>
                <c:pt idx="4195">
                  <c:v>12214.953463297885</c:v>
                </c:pt>
                <c:pt idx="4196">
                  <c:v>12210.319695968801</c:v>
                </c:pt>
                <c:pt idx="4197">
                  <c:v>12205.687686468733</c:v>
                </c:pt>
                <c:pt idx="4198">
                  <c:v>12201.057434130853</c:v>
                </c:pt>
                <c:pt idx="4199">
                  <c:v>12196.428938288571</c:v>
                </c:pt>
                <c:pt idx="4200">
                  <c:v>12191.802198275558</c:v>
                </c:pt>
                <c:pt idx="4201">
                  <c:v>12187.177213425739</c:v>
                </c:pt>
                <c:pt idx="4202">
                  <c:v>12182.553983073283</c:v>
                </c:pt>
                <c:pt idx="4203">
                  <c:v>12177.932506552628</c:v>
                </c:pt>
                <c:pt idx="4204">
                  <c:v>12173.312783198446</c:v>
                </c:pt>
                <c:pt idx="4205">
                  <c:v>12168.694812345671</c:v>
                </c:pt>
                <c:pt idx="4206">
                  <c:v>12164.078593329492</c:v>
                </c:pt>
                <c:pt idx="4207">
                  <c:v>12159.46412548534</c:v>
                </c:pt>
                <c:pt idx="4208">
                  <c:v>12154.85140814891</c:v>
                </c:pt>
                <c:pt idx="4209">
                  <c:v>12150.240440656144</c:v>
                </c:pt>
                <c:pt idx="4210">
                  <c:v>12145.631222343229</c:v>
                </c:pt>
                <c:pt idx="4211">
                  <c:v>12141.023752546615</c:v>
                </c:pt>
                <c:pt idx="4212">
                  <c:v>12136.418030602998</c:v>
                </c:pt>
                <c:pt idx="4213">
                  <c:v>12131.814055849325</c:v>
                </c:pt>
                <c:pt idx="4214">
                  <c:v>12127.211827622799</c:v>
                </c:pt>
                <c:pt idx="4215">
                  <c:v>12122.611345260866</c:v>
                </c:pt>
                <c:pt idx="4216">
                  <c:v>12118.012608101235</c:v>
                </c:pt>
                <c:pt idx="4217">
                  <c:v>12113.415615481856</c:v>
                </c:pt>
                <c:pt idx="4218">
                  <c:v>12108.820366740934</c:v>
                </c:pt>
                <c:pt idx="4219">
                  <c:v>12104.226861216926</c:v>
                </c:pt>
                <c:pt idx="4220">
                  <c:v>12099.635098248544</c:v>
                </c:pt>
                <c:pt idx="4221">
                  <c:v>12095.045077174738</c:v>
                </c:pt>
                <c:pt idx="4222">
                  <c:v>12090.456797334717</c:v>
                </c:pt>
                <c:pt idx="4223">
                  <c:v>12085.870258067949</c:v>
                </c:pt>
                <c:pt idx="4224">
                  <c:v>12081.285458714137</c:v>
                </c:pt>
                <c:pt idx="4225">
                  <c:v>12076.702398613244</c:v>
                </c:pt>
                <c:pt idx="4226">
                  <c:v>12072.121077105479</c:v>
                </c:pt>
                <c:pt idx="4227">
                  <c:v>12067.5414935313</c:v>
                </c:pt>
                <c:pt idx="4228">
                  <c:v>12062.963647231431</c:v>
                </c:pt>
                <c:pt idx="4229">
                  <c:v>12058.38753754682</c:v>
                </c:pt>
                <c:pt idx="4230">
                  <c:v>12053.813163818682</c:v>
                </c:pt>
                <c:pt idx="4231">
                  <c:v>12049.240525388484</c:v>
                </c:pt>
                <c:pt idx="4232">
                  <c:v>12044.66962159793</c:v>
                </c:pt>
                <c:pt idx="4233">
                  <c:v>12040.100451788985</c:v>
                </c:pt>
                <c:pt idx="4234">
                  <c:v>12035.533015303861</c:v>
                </c:pt>
                <c:pt idx="4235">
                  <c:v>12030.967311485012</c:v>
                </c:pt>
                <c:pt idx="4236">
                  <c:v>12026.403339675153</c:v>
                </c:pt>
                <c:pt idx="4237">
                  <c:v>12021.841099217241</c:v>
                </c:pt>
                <c:pt idx="4238">
                  <c:v>12017.280589454485</c:v>
                </c:pt>
                <c:pt idx="4239">
                  <c:v>12012.721809730343</c:v>
                </c:pt>
                <c:pt idx="4240">
                  <c:v>12008.164759388517</c:v>
                </c:pt>
                <c:pt idx="4241">
                  <c:v>12003.609437772968</c:v>
                </c:pt>
                <c:pt idx="4242">
                  <c:v>11999.055844227894</c:v>
                </c:pt>
                <c:pt idx="4243">
                  <c:v>11994.503978097753</c:v>
                </c:pt>
                <c:pt idx="4244">
                  <c:v>11989.953838727244</c:v>
                </c:pt>
                <c:pt idx="4245">
                  <c:v>11985.405425461324</c:v>
                </c:pt>
                <c:pt idx="4246">
                  <c:v>11980.858737645181</c:v>
                </c:pt>
                <c:pt idx="4247">
                  <c:v>11976.313774624266</c:v>
                </c:pt>
                <c:pt idx="4248">
                  <c:v>11971.770535744277</c:v>
                </c:pt>
                <c:pt idx="4249">
                  <c:v>11967.229020351157</c:v>
                </c:pt>
                <c:pt idx="4250">
                  <c:v>11962.689227791099</c:v>
                </c:pt>
                <c:pt idx="4251">
                  <c:v>11958.151157410539</c:v>
                </c:pt>
                <c:pt idx="4252">
                  <c:v>11953.614808556164</c:v>
                </c:pt>
                <c:pt idx="4253">
                  <c:v>11949.080180574914</c:v>
                </c:pt>
                <c:pt idx="4254">
                  <c:v>11944.54727281397</c:v>
                </c:pt>
                <c:pt idx="4255">
                  <c:v>11940.016084620764</c:v>
                </c:pt>
                <c:pt idx="4256">
                  <c:v>11935.486615342976</c:v>
                </c:pt>
                <c:pt idx="4257">
                  <c:v>11930.958864328524</c:v>
                </c:pt>
                <c:pt idx="4258">
                  <c:v>11926.432830925592</c:v>
                </c:pt>
                <c:pt idx="4259">
                  <c:v>11921.908514482595</c:v>
                </c:pt>
                <c:pt idx="4260">
                  <c:v>11917.3859143482</c:v>
                </c:pt>
                <c:pt idx="4261">
                  <c:v>11912.865029871327</c:v>
                </c:pt>
                <c:pt idx="4262">
                  <c:v>11908.345860401128</c:v>
                </c:pt>
                <c:pt idx="4263">
                  <c:v>11903.82840528702</c:v>
                </c:pt>
                <c:pt idx="4264">
                  <c:v>11899.31266387866</c:v>
                </c:pt>
                <c:pt idx="4265">
                  <c:v>11894.798635525944</c:v>
                </c:pt>
                <c:pt idx="4266">
                  <c:v>11890.286319579023</c:v>
                </c:pt>
                <c:pt idx="4267">
                  <c:v>11885.775715388294</c:v>
                </c:pt>
                <c:pt idx="4268">
                  <c:v>11881.266822304397</c:v>
                </c:pt>
                <c:pt idx="4269">
                  <c:v>11876.759639678223</c:v>
                </c:pt>
                <c:pt idx="4270">
                  <c:v>11872.254166860903</c:v>
                </c:pt>
                <c:pt idx="4271">
                  <c:v>11867.75040320382</c:v>
                </c:pt>
                <c:pt idx="4272">
                  <c:v>11863.248348058598</c:v>
                </c:pt>
                <c:pt idx="4273">
                  <c:v>11858.74800077711</c:v>
                </c:pt>
                <c:pt idx="4274">
                  <c:v>11854.249360711476</c:v>
                </c:pt>
                <c:pt idx="4275">
                  <c:v>11849.752427214064</c:v>
                </c:pt>
                <c:pt idx="4276">
                  <c:v>11845.257199637475</c:v>
                </c:pt>
                <c:pt idx="4277">
                  <c:v>11840.763677334568</c:v>
                </c:pt>
                <c:pt idx="4278">
                  <c:v>11836.271859658451</c:v>
                </c:pt>
                <c:pt idx="4279">
                  <c:v>11831.78174596246</c:v>
                </c:pt>
                <c:pt idx="4280">
                  <c:v>11827.293335600192</c:v>
                </c:pt>
                <c:pt idx="4281">
                  <c:v>11822.806627925484</c:v>
                </c:pt>
                <c:pt idx="4282">
                  <c:v>11818.321622292415</c:v>
                </c:pt>
                <c:pt idx="4283">
                  <c:v>11813.838318055316</c:v>
                </c:pt>
                <c:pt idx="4284">
                  <c:v>11809.356714568758</c:v>
                </c:pt>
                <c:pt idx="4285">
                  <c:v>11804.876811187552</c:v>
                </c:pt>
                <c:pt idx="4286">
                  <c:v>11800.398607266772</c:v>
                </c:pt>
                <c:pt idx="4287">
                  <c:v>11795.922102161709</c:v>
                </c:pt>
                <c:pt idx="4288">
                  <c:v>11791.447295227925</c:v>
                </c:pt>
                <c:pt idx="4289">
                  <c:v>11786.974185821215</c:v>
                </c:pt>
                <c:pt idx="4290">
                  <c:v>11782.50277329761</c:v>
                </c:pt>
                <c:pt idx="4291">
                  <c:v>11778.033057013403</c:v>
                </c:pt>
                <c:pt idx="4292">
                  <c:v>11773.565036325117</c:v>
                </c:pt>
                <c:pt idx="4293">
                  <c:v>11769.098710589529</c:v>
                </c:pt>
                <c:pt idx="4294">
                  <c:v>11764.634079163652</c:v>
                </c:pt>
                <c:pt idx="4295">
                  <c:v>11760.171141404744</c:v>
                </c:pt>
                <c:pt idx="4296">
                  <c:v>11755.709896670311</c:v>
                </c:pt>
                <c:pt idx="4297">
                  <c:v>11751.250344318101</c:v>
                </c:pt>
                <c:pt idx="4298">
                  <c:v>11746.792483706107</c:v>
                </c:pt>
                <c:pt idx="4299">
                  <c:v>11742.33631419256</c:v>
                </c:pt>
                <c:pt idx="4300">
                  <c:v>11737.881835135946</c:v>
                </c:pt>
                <c:pt idx="4301">
                  <c:v>11733.429045894976</c:v>
                </c:pt>
                <c:pt idx="4302">
                  <c:v>11728.977945828625</c:v>
                </c:pt>
                <c:pt idx="4303">
                  <c:v>11724.528534296094</c:v>
                </c:pt>
                <c:pt idx="4304">
                  <c:v>11720.080810656837</c:v>
                </c:pt>
                <c:pt idx="4305">
                  <c:v>11715.634774270551</c:v>
                </c:pt>
                <c:pt idx="4306">
                  <c:v>11711.190424497167</c:v>
                </c:pt>
                <c:pt idx="4307">
                  <c:v>11706.747760696866</c:v>
                </c:pt>
                <c:pt idx="4308">
                  <c:v>11702.30678223008</c:v>
                </c:pt>
                <c:pt idx="4309">
                  <c:v>11697.867488457463</c:v>
                </c:pt>
                <c:pt idx="4310">
                  <c:v>11693.429878739929</c:v>
                </c:pt>
                <c:pt idx="4311">
                  <c:v>11688.993952438628</c:v>
                </c:pt>
                <c:pt idx="4312">
                  <c:v>11684.559708914947</c:v>
                </c:pt>
                <c:pt idx="4313">
                  <c:v>11680.127147530528</c:v>
                </c:pt>
                <c:pt idx="4314">
                  <c:v>11675.696267647247</c:v>
                </c:pt>
                <c:pt idx="4315">
                  <c:v>11671.267068627218</c:v>
                </c:pt>
                <c:pt idx="4316">
                  <c:v>11666.839549832808</c:v>
                </c:pt>
                <c:pt idx="4317">
                  <c:v>11662.413710626617</c:v>
                </c:pt>
                <c:pt idx="4318">
                  <c:v>11657.989550371485</c:v>
                </c:pt>
                <c:pt idx="4319">
                  <c:v>11653.567068430511</c:v>
                </c:pt>
                <c:pt idx="4320">
                  <c:v>11649.146264167013</c:v>
                </c:pt>
                <c:pt idx="4321">
                  <c:v>11644.727136944563</c:v>
                </c:pt>
                <c:pt idx="4322">
                  <c:v>11640.309686126975</c:v>
                </c:pt>
                <c:pt idx="4323">
                  <c:v>11635.893911078296</c:v>
                </c:pt>
                <c:pt idx="4324">
                  <c:v>11631.479811162822</c:v>
                </c:pt>
                <c:pt idx="4325">
                  <c:v>11627.067385745095</c:v>
                </c:pt>
                <c:pt idx="4326">
                  <c:v>11622.65663418988</c:v>
                </c:pt>
                <c:pt idx="4327">
                  <c:v>11618.247555862199</c:v>
                </c:pt>
                <c:pt idx="4328">
                  <c:v>11613.840150127306</c:v>
                </c:pt>
                <c:pt idx="4329">
                  <c:v>11609.434416350705</c:v>
                </c:pt>
                <c:pt idx="4330">
                  <c:v>11605.030353898133</c:v>
                </c:pt>
                <c:pt idx="4331">
                  <c:v>11600.627962135572</c:v>
                </c:pt>
                <c:pt idx="4332">
                  <c:v>11596.227240429238</c:v>
                </c:pt>
                <c:pt idx="4333">
                  <c:v>11591.828188145591</c:v>
                </c:pt>
                <c:pt idx="4334">
                  <c:v>11587.430804651338</c:v>
                </c:pt>
                <c:pt idx="4335">
                  <c:v>11583.035089313418</c:v>
                </c:pt>
                <c:pt idx="4336">
                  <c:v>11578.641041499011</c:v>
                </c:pt>
                <c:pt idx="4337">
                  <c:v>11574.248660575542</c:v>
                </c:pt>
                <c:pt idx="4338">
                  <c:v>11569.857945910664</c:v>
                </c:pt>
                <c:pt idx="4339">
                  <c:v>11565.468896872289</c:v>
                </c:pt>
                <c:pt idx="4340">
                  <c:v>11561.081512828552</c:v>
                </c:pt>
                <c:pt idx="4341">
                  <c:v>11556.695793147837</c:v>
                </c:pt>
                <c:pt idx="4342">
                  <c:v>11552.311737198763</c:v>
                </c:pt>
                <c:pt idx="4343">
                  <c:v>11547.929344350187</c:v>
                </c:pt>
                <c:pt idx="4344">
                  <c:v>11543.548613971214</c:v>
                </c:pt>
                <c:pt idx="4345">
                  <c:v>11539.169545431181</c:v>
                </c:pt>
                <c:pt idx="4346">
                  <c:v>11534.792138099663</c:v>
                </c:pt>
                <c:pt idx="4347">
                  <c:v>11530.416391346484</c:v>
                </c:pt>
                <c:pt idx="4348">
                  <c:v>11526.04230454169</c:v>
                </c:pt>
                <c:pt idx="4349">
                  <c:v>11521.669877055587</c:v>
                </c:pt>
                <c:pt idx="4350">
                  <c:v>11517.299108258701</c:v>
                </c:pt>
                <c:pt idx="4351">
                  <c:v>11512.929997521809</c:v>
                </c:pt>
                <c:pt idx="4352">
                  <c:v>11508.562544215925</c:v>
                </c:pt>
                <c:pt idx="4353">
                  <c:v>11504.196747712289</c:v>
                </c:pt>
                <c:pt idx="4354">
                  <c:v>11499.832607382399</c:v>
                </c:pt>
                <c:pt idx="4355">
                  <c:v>11495.470122597982</c:v>
                </c:pt>
                <c:pt idx="4356">
                  <c:v>11491.109292731</c:v>
                </c:pt>
                <c:pt idx="4357">
                  <c:v>11486.750117153657</c:v>
                </c:pt>
                <c:pt idx="4358">
                  <c:v>11482.392595238394</c:v>
                </c:pt>
                <c:pt idx="4359">
                  <c:v>11478.036726357896</c:v>
                </c:pt>
                <c:pt idx="4360">
                  <c:v>11473.682509885079</c:v>
                </c:pt>
                <c:pt idx="4361">
                  <c:v>11469.329945193094</c:v>
                </c:pt>
                <c:pt idx="4362">
                  <c:v>11464.979031655337</c:v>
                </c:pt>
                <c:pt idx="4363">
                  <c:v>11460.629768645444</c:v>
                </c:pt>
                <c:pt idx="4364">
                  <c:v>11456.282155537278</c:v>
                </c:pt>
                <c:pt idx="4365">
                  <c:v>11451.936191704945</c:v>
                </c:pt>
                <c:pt idx="4366">
                  <c:v>11447.591876522796</c:v>
                </c:pt>
                <c:pt idx="4367">
                  <c:v>11443.249209365405</c:v>
                </c:pt>
                <c:pt idx="4368">
                  <c:v>11438.908189607593</c:v>
                </c:pt>
                <c:pt idx="4369">
                  <c:v>11434.568816624418</c:v>
                </c:pt>
                <c:pt idx="4370">
                  <c:v>11430.23108979117</c:v>
                </c:pt>
                <c:pt idx="4371">
                  <c:v>11425.89500848338</c:v>
                </c:pt>
                <c:pt idx="4372">
                  <c:v>11421.560572076813</c:v>
                </c:pt>
                <c:pt idx="4373">
                  <c:v>11417.227779947469</c:v>
                </c:pt>
                <c:pt idx="4374">
                  <c:v>11412.896631471598</c:v>
                </c:pt>
                <c:pt idx="4375">
                  <c:v>11408.567126025669</c:v>
                </c:pt>
                <c:pt idx="4376">
                  <c:v>11404.239262986397</c:v>
                </c:pt>
                <c:pt idx="4377">
                  <c:v>11399.913041730733</c:v>
                </c:pt>
                <c:pt idx="4378">
                  <c:v>11395.588461635858</c:v>
                </c:pt>
                <c:pt idx="4379">
                  <c:v>11391.265522079202</c:v>
                </c:pt>
                <c:pt idx="4380">
                  <c:v>11386.944222438422</c:v>
                </c:pt>
                <c:pt idx="4381">
                  <c:v>11382.624562091407</c:v>
                </c:pt>
                <c:pt idx="4382">
                  <c:v>11378.306540416295</c:v>
                </c:pt>
                <c:pt idx="4383">
                  <c:v>11373.990156791442</c:v>
                </c:pt>
                <c:pt idx="4384">
                  <c:v>11369.675410595459</c:v>
                </c:pt>
                <c:pt idx="4385">
                  <c:v>11365.362301207186</c:v>
                </c:pt>
                <c:pt idx="4386">
                  <c:v>11361.050828005691</c:v>
                </c:pt>
                <c:pt idx="4387">
                  <c:v>11356.740990370283</c:v>
                </c:pt>
                <c:pt idx="4388">
                  <c:v>11352.432787680509</c:v>
                </c:pt>
                <c:pt idx="4389">
                  <c:v>11348.126219316147</c:v>
                </c:pt>
                <c:pt idx="4390">
                  <c:v>11343.821284657217</c:v>
                </c:pt>
                <c:pt idx="4391">
                  <c:v>11339.517983083968</c:v>
                </c:pt>
                <c:pt idx="4392">
                  <c:v>11335.21631397688</c:v>
                </c:pt>
                <c:pt idx="4393">
                  <c:v>11330.916276716678</c:v>
                </c:pt>
                <c:pt idx="4394">
                  <c:v>11326.617870684318</c:v>
                </c:pt>
                <c:pt idx="4395">
                  <c:v>11322.32109526099</c:v>
                </c:pt>
                <c:pt idx="4396">
                  <c:v>11318.025949828123</c:v>
                </c:pt>
                <c:pt idx="4397">
                  <c:v>11313.732433767367</c:v>
                </c:pt>
                <c:pt idx="4398">
                  <c:v>11309.440546460622</c:v>
                </c:pt>
                <c:pt idx="4399">
                  <c:v>11305.150287290022</c:v>
                </c:pt>
                <c:pt idx="4400">
                  <c:v>11300.861655637922</c:v>
                </c:pt>
                <c:pt idx="4401">
                  <c:v>11296.574650886922</c:v>
                </c:pt>
                <c:pt idx="4402">
                  <c:v>11292.289272419857</c:v>
                </c:pt>
                <c:pt idx="4403">
                  <c:v>11288.005519619786</c:v>
                </c:pt>
                <c:pt idx="4404">
                  <c:v>11283.72339187002</c:v>
                </c:pt>
                <c:pt idx="4405">
                  <c:v>11279.442888554082</c:v>
                </c:pt>
                <c:pt idx="4406">
                  <c:v>11275.164009055745</c:v>
                </c:pt>
                <c:pt idx="4407">
                  <c:v>11270.886752759014</c:v>
                </c:pt>
                <c:pt idx="4408">
                  <c:v>11266.611119048112</c:v>
                </c:pt>
                <c:pt idx="4409">
                  <c:v>11262.337107307518</c:v>
                </c:pt>
                <c:pt idx="4410">
                  <c:v>11258.064716921934</c:v>
                </c:pt>
                <c:pt idx="4411">
                  <c:v>11253.793947276292</c:v>
                </c:pt>
                <c:pt idx="4412">
                  <c:v>11249.524797755763</c:v>
                </c:pt>
                <c:pt idx="4413">
                  <c:v>11245.257267745747</c:v>
                </c:pt>
                <c:pt idx="4414">
                  <c:v>11240.991356631883</c:v>
                </c:pt>
                <c:pt idx="4415">
                  <c:v>11236.727063800039</c:v>
                </c:pt>
                <c:pt idx="4416">
                  <c:v>11232.464388636314</c:v>
                </c:pt>
                <c:pt idx="4417">
                  <c:v>11228.203330527042</c:v>
                </c:pt>
                <c:pt idx="4418">
                  <c:v>11223.943888858792</c:v>
                </c:pt>
                <c:pt idx="4419">
                  <c:v>11219.686063018362</c:v>
                </c:pt>
                <c:pt idx="4420">
                  <c:v>11215.429852392788</c:v>
                </c:pt>
                <c:pt idx="4421">
                  <c:v>11211.175256369335</c:v>
                </c:pt>
                <c:pt idx="4422">
                  <c:v>11206.922274335493</c:v>
                </c:pt>
                <c:pt idx="4423">
                  <c:v>11202.670905678997</c:v>
                </c:pt>
                <c:pt idx="4424">
                  <c:v>11198.421149787815</c:v>
                </c:pt>
                <c:pt idx="4425">
                  <c:v>11194.17300605013</c:v>
                </c:pt>
                <c:pt idx="4426">
                  <c:v>11189.926473854379</c:v>
                </c:pt>
                <c:pt idx="4427">
                  <c:v>11185.681552589209</c:v>
                </c:pt>
                <c:pt idx="4428">
                  <c:v>11181.438241643515</c:v>
                </c:pt>
                <c:pt idx="4429">
                  <c:v>11177.196540406425</c:v>
                </c:pt>
                <c:pt idx="4430">
                  <c:v>11172.956448267285</c:v>
                </c:pt>
                <c:pt idx="4431">
                  <c:v>11168.717964615684</c:v>
                </c:pt>
                <c:pt idx="4432">
                  <c:v>11164.481088841439</c:v>
                </c:pt>
                <c:pt idx="4433">
                  <c:v>11160.245820334596</c:v>
                </c:pt>
                <c:pt idx="4434">
                  <c:v>11156.012158485437</c:v>
                </c:pt>
                <c:pt idx="4435">
                  <c:v>11151.780102684475</c:v>
                </c:pt>
                <c:pt idx="4436">
                  <c:v>11147.54965232245</c:v>
                </c:pt>
                <c:pt idx="4437">
                  <c:v>11143.320806790336</c:v>
                </c:pt>
                <c:pt idx="4438">
                  <c:v>11139.093565479336</c:v>
                </c:pt>
                <c:pt idx="4439">
                  <c:v>11134.867927780882</c:v>
                </c:pt>
                <c:pt idx="4440">
                  <c:v>11130.643893086652</c:v>
                </c:pt>
                <c:pt idx="4441">
                  <c:v>11126.421460788533</c:v>
                </c:pt>
                <c:pt idx="4442">
                  <c:v>11122.200630278656</c:v>
                </c:pt>
                <c:pt idx="4443">
                  <c:v>11117.981400949382</c:v>
                </c:pt>
                <c:pt idx="4444">
                  <c:v>11113.763772193292</c:v>
                </c:pt>
                <c:pt idx="4445">
                  <c:v>11109.547743403211</c:v>
                </c:pt>
                <c:pt idx="4446">
                  <c:v>11105.333313972193</c:v>
                </c:pt>
                <c:pt idx="4447">
                  <c:v>11101.120483293509</c:v>
                </c:pt>
                <c:pt idx="4448">
                  <c:v>11096.909250760673</c:v>
                </c:pt>
                <c:pt idx="4449">
                  <c:v>11092.699615767426</c:v>
                </c:pt>
                <c:pt idx="4450">
                  <c:v>11088.491577707737</c:v>
                </c:pt>
                <c:pt idx="4451">
                  <c:v>11084.28513597581</c:v>
                </c:pt>
                <c:pt idx="4452">
                  <c:v>11080.080289966068</c:v>
                </c:pt>
                <c:pt idx="4453">
                  <c:v>11075.877039073173</c:v>
                </c:pt>
                <c:pt idx="4454">
                  <c:v>11071.675382692016</c:v>
                </c:pt>
                <c:pt idx="4455">
                  <c:v>11067.475320217714</c:v>
                </c:pt>
                <c:pt idx="4456">
                  <c:v>11063.276851045615</c:v>
                </c:pt>
                <c:pt idx="4457">
                  <c:v>11059.079974571303</c:v>
                </c:pt>
                <c:pt idx="4458">
                  <c:v>11054.884690190574</c:v>
                </c:pt>
                <c:pt idx="4459">
                  <c:v>11050.690997299469</c:v>
                </c:pt>
                <c:pt idx="4460">
                  <c:v>11046.498895294257</c:v>
                </c:pt>
                <c:pt idx="4461">
                  <c:v>11042.308383571428</c:v>
                </c:pt>
                <c:pt idx="4462">
                  <c:v>11038.119461527705</c:v>
                </c:pt>
                <c:pt idx="4463">
                  <c:v>11033.93212856004</c:v>
                </c:pt>
                <c:pt idx="4464">
                  <c:v>11029.746384065615</c:v>
                </c:pt>
                <c:pt idx="4465">
                  <c:v>11025.562227441842</c:v>
                </c:pt>
                <c:pt idx="4466">
                  <c:v>11021.379658086355</c:v>
                </c:pt>
                <c:pt idx="4467">
                  <c:v>11017.19867539702</c:v>
                </c:pt>
                <c:pt idx="4468">
                  <c:v>11013.019278771937</c:v>
                </c:pt>
                <c:pt idx="4469">
                  <c:v>11008.841467609422</c:v>
                </c:pt>
                <c:pt idx="4470">
                  <c:v>11004.665241308034</c:v>
                </c:pt>
                <c:pt idx="4471">
                  <c:v>11000.49059926655</c:v>
                </c:pt>
                <c:pt idx="4472">
                  <c:v>10996.317540883974</c:v>
                </c:pt>
                <c:pt idx="4473">
                  <c:v>10992.146065559547</c:v>
                </c:pt>
                <c:pt idx="4474">
                  <c:v>10987.976172692728</c:v>
                </c:pt>
                <c:pt idx="4475">
                  <c:v>10983.807861683214</c:v>
                </c:pt>
                <c:pt idx="4476">
                  <c:v>10979.641131930923</c:v>
                </c:pt>
                <c:pt idx="4477">
                  <c:v>10975.475982835998</c:v>
                </c:pt>
                <c:pt idx="4478">
                  <c:v>10971.312413798816</c:v>
                </c:pt>
                <c:pt idx="4479">
                  <c:v>10967.150424219977</c:v>
                </c:pt>
                <c:pt idx="4480">
                  <c:v>10962.990013500314</c:v>
                </c:pt>
                <c:pt idx="4481">
                  <c:v>10958.831181040881</c:v>
                </c:pt>
                <c:pt idx="4482">
                  <c:v>10954.673926242966</c:v>
                </c:pt>
                <c:pt idx="4483">
                  <c:v>10950.518248508071</c:v>
                </c:pt>
                <c:pt idx="4484">
                  <c:v>10946.36414723794</c:v>
                </c:pt>
                <c:pt idx="4485">
                  <c:v>10942.211621834536</c:v>
                </c:pt>
                <c:pt idx="4486">
                  <c:v>10938.060671700056</c:v>
                </c:pt>
                <c:pt idx="4487">
                  <c:v>10933.911296236911</c:v>
                </c:pt>
                <c:pt idx="4488">
                  <c:v>10929.763494847752</c:v>
                </c:pt>
                <c:pt idx="4489">
                  <c:v>10925.617266935444</c:v>
                </c:pt>
                <c:pt idx="4490">
                  <c:v>10921.472611903095</c:v>
                </c:pt>
                <c:pt idx="4491">
                  <c:v>10917.32952915402</c:v>
                </c:pt>
                <c:pt idx="4492">
                  <c:v>10913.188018091778</c:v>
                </c:pt>
                <c:pt idx="4493">
                  <c:v>10909.048078120144</c:v>
                </c:pt>
                <c:pt idx="4494">
                  <c:v>10904.909708643117</c:v>
                </c:pt>
                <c:pt idx="4495">
                  <c:v>10900.772909064934</c:v>
                </c:pt>
                <c:pt idx="4496">
                  <c:v>10896.637678790044</c:v>
                </c:pt>
                <c:pt idx="4497">
                  <c:v>10892.504017223133</c:v>
                </c:pt>
                <c:pt idx="4498">
                  <c:v>10888.371923769111</c:v>
                </c:pt>
                <c:pt idx="4499">
                  <c:v>10884.241397833101</c:v>
                </c:pt>
                <c:pt idx="4500">
                  <c:v>10880.11243882047</c:v>
                </c:pt>
                <c:pt idx="4501">
                  <c:v>10875.985046136806</c:v>
                </c:pt>
                <c:pt idx="4502">
                  <c:v>10871.859219187907</c:v>
                </c:pt>
                <c:pt idx="4503">
                  <c:v>10867.734957379818</c:v>
                </c:pt>
                <c:pt idx="4504">
                  <c:v>10863.612260118796</c:v>
                </c:pt>
                <c:pt idx="4505">
                  <c:v>10859.491126811328</c:v>
                </c:pt>
                <c:pt idx="4506">
                  <c:v>10855.371556864126</c:v>
                </c:pt>
                <c:pt idx="4507">
                  <c:v>10851.253549684125</c:v>
                </c:pt>
                <c:pt idx="4508">
                  <c:v>10847.137104678483</c:v>
                </c:pt>
                <c:pt idx="4509">
                  <c:v>10843.02222125459</c:v>
                </c:pt>
                <c:pt idx="4510">
                  <c:v>10838.908898820055</c:v>
                </c:pt>
                <c:pt idx="4511">
                  <c:v>10834.797136782714</c:v>
                </c:pt>
                <c:pt idx="4512">
                  <c:v>10830.686934550629</c:v>
                </c:pt>
                <c:pt idx="4513">
                  <c:v>10826.578291532081</c:v>
                </c:pt>
                <c:pt idx="4514">
                  <c:v>10822.471207135584</c:v>
                </c:pt>
                <c:pt idx="4515">
                  <c:v>10818.365680769868</c:v>
                </c:pt>
                <c:pt idx="4516">
                  <c:v>10814.26171184389</c:v>
                </c:pt>
                <c:pt idx="4517">
                  <c:v>10810.159299766838</c:v>
                </c:pt>
                <c:pt idx="4518">
                  <c:v>10806.05844394811</c:v>
                </c:pt>
                <c:pt idx="4519">
                  <c:v>10801.959143797338</c:v>
                </c:pt>
                <c:pt idx="4520">
                  <c:v>10797.861398724383</c:v>
                </c:pt>
                <c:pt idx="4521">
                  <c:v>10793.765208139317</c:v>
                </c:pt>
                <c:pt idx="4522">
                  <c:v>10789.670571452443</c:v>
                </c:pt>
                <c:pt idx="4523">
                  <c:v>10785.57748807429</c:v>
                </c:pt>
                <c:pt idx="4524">
                  <c:v>10781.485957415598</c:v>
                </c:pt>
                <c:pt idx="4525">
                  <c:v>10777.395978887349</c:v>
                </c:pt>
                <c:pt idx="4526">
                  <c:v>10773.30755190074</c:v>
                </c:pt>
                <c:pt idx="4527">
                  <c:v>10769.220675867182</c:v>
                </c:pt>
                <c:pt idx="4528">
                  <c:v>10765.135350198325</c:v>
                </c:pt>
                <c:pt idx="4529">
                  <c:v>10761.051574306028</c:v>
                </c:pt>
                <c:pt idx="4530">
                  <c:v>10756.969347602388</c:v>
                </c:pt>
                <c:pt idx="4531">
                  <c:v>10752.888669499715</c:v>
                </c:pt>
                <c:pt idx="4532">
                  <c:v>10748.80953941054</c:v>
                </c:pt>
                <c:pt idx="4533">
                  <c:v>10744.731956747624</c:v>
                </c:pt>
                <c:pt idx="4534">
                  <c:v>10740.655920923948</c:v>
                </c:pt>
                <c:pt idx="4535">
                  <c:v>10736.581431352713</c:v>
                </c:pt>
                <c:pt idx="4536">
                  <c:v>10732.50848744735</c:v>
                </c:pt>
                <c:pt idx="4537">
                  <c:v>10728.437088621506</c:v>
                </c:pt>
                <c:pt idx="4538">
                  <c:v>10724.367234289046</c:v>
                </c:pt>
                <c:pt idx="4539">
                  <c:v>10720.298923864068</c:v>
                </c:pt>
                <c:pt idx="4540">
                  <c:v>10716.232156760889</c:v>
                </c:pt>
                <c:pt idx="4541">
                  <c:v>10712.166932394044</c:v>
                </c:pt>
                <c:pt idx="4542">
                  <c:v>10708.103250178297</c:v>
                </c:pt>
                <c:pt idx="4543">
                  <c:v>10704.041109528624</c:v>
                </c:pt>
                <c:pt idx="4544">
                  <c:v>10699.980509860226</c:v>
                </c:pt>
                <c:pt idx="4545">
                  <c:v>10695.921450588543</c:v>
                </c:pt>
                <c:pt idx="4546">
                  <c:v>10691.86393112921</c:v>
                </c:pt>
                <c:pt idx="4547">
                  <c:v>10687.807950898099</c:v>
                </c:pt>
                <c:pt idx="4548">
                  <c:v>10683.753509311302</c:v>
                </c:pt>
                <c:pt idx="4549">
                  <c:v>10679.700605785129</c:v>
                </c:pt>
                <c:pt idx="4550">
                  <c:v>10675.649239736118</c:v>
                </c:pt>
                <c:pt idx="4551">
                  <c:v>10671.599410581017</c:v>
                </c:pt>
                <c:pt idx="4552">
                  <c:v>10667.551117736808</c:v>
                </c:pt>
                <c:pt idx="4553">
                  <c:v>10663.504360620689</c:v>
                </c:pt>
                <c:pt idx="4554">
                  <c:v>10659.459138650071</c:v>
                </c:pt>
                <c:pt idx="4555">
                  <c:v>10655.415451242599</c:v>
                </c:pt>
                <c:pt idx="4556">
                  <c:v>10651.373297816137</c:v>
                </c:pt>
                <c:pt idx="4557">
                  <c:v>10647.332677788758</c:v>
                </c:pt>
                <c:pt idx="4558">
                  <c:v>10643.293590578769</c:v>
                </c:pt>
                <c:pt idx="4559">
                  <c:v>10639.256035604691</c:v>
                </c:pt>
                <c:pt idx="4560">
                  <c:v>10635.220012285266</c:v>
                </c:pt>
                <c:pt idx="4561">
                  <c:v>10631.185520039464</c:v>
                </c:pt>
                <c:pt idx="4562">
                  <c:v>10627.152558286461</c:v>
                </c:pt>
                <c:pt idx="4563">
                  <c:v>10623.121126445665</c:v>
                </c:pt>
                <c:pt idx="4564">
                  <c:v>10619.091223936704</c:v>
                </c:pt>
                <c:pt idx="4565">
                  <c:v>10615.062850179413</c:v>
                </c:pt>
                <c:pt idx="4566">
                  <c:v>10611.036004593867</c:v>
                </c:pt>
                <c:pt idx="4567">
                  <c:v>10607.01068660035</c:v>
                </c:pt>
                <c:pt idx="4568">
                  <c:v>10602.98689561936</c:v>
                </c:pt>
                <c:pt idx="4569">
                  <c:v>10598.964631071629</c:v>
                </c:pt>
                <c:pt idx="4570">
                  <c:v>10594.943892378096</c:v>
                </c:pt>
                <c:pt idx="4571">
                  <c:v>10590.924678959929</c:v>
                </c:pt>
                <c:pt idx="4572">
                  <c:v>10586.906990238513</c:v>
                </c:pt>
                <c:pt idx="4573">
                  <c:v>10582.890825635444</c:v>
                </c:pt>
                <c:pt idx="4574">
                  <c:v>10578.876184572551</c:v>
                </c:pt>
                <c:pt idx="4575">
                  <c:v>10574.863066471873</c:v>
                </c:pt>
                <c:pt idx="4576">
                  <c:v>10570.851470755673</c:v>
                </c:pt>
                <c:pt idx="4577">
                  <c:v>10566.84139684643</c:v>
                </c:pt>
                <c:pt idx="4578">
                  <c:v>10562.832844166847</c:v>
                </c:pt>
                <c:pt idx="4579">
                  <c:v>10558.825812139838</c:v>
                </c:pt>
                <c:pt idx="4580">
                  <c:v>10554.820300188538</c:v>
                </c:pt>
                <c:pt idx="4581">
                  <c:v>10550.81630773631</c:v>
                </c:pt>
                <c:pt idx="4582">
                  <c:v>10546.813834206727</c:v>
                </c:pt>
                <c:pt idx="4583">
                  <c:v>10542.812879023582</c:v>
                </c:pt>
                <c:pt idx="4584">
                  <c:v>10538.813441610886</c:v>
                </c:pt>
                <c:pt idx="4585">
                  <c:v>10534.815521392868</c:v>
                </c:pt>
                <c:pt idx="4586">
                  <c:v>10530.819117793983</c:v>
                </c:pt>
                <c:pt idx="4587">
                  <c:v>10526.824230238894</c:v>
                </c:pt>
                <c:pt idx="4588">
                  <c:v>10522.830858152487</c:v>
                </c:pt>
                <c:pt idx="4589">
                  <c:v>10518.83900095987</c:v>
                </c:pt>
                <c:pt idx="4590">
                  <c:v>10514.848658086357</c:v>
                </c:pt>
                <c:pt idx="4591">
                  <c:v>10510.859828957493</c:v>
                </c:pt>
                <c:pt idx="4592">
                  <c:v>10506.87251299904</c:v>
                </c:pt>
                <c:pt idx="4593">
                  <c:v>10502.886709636967</c:v>
                </c:pt>
                <c:pt idx="4594">
                  <c:v>10498.902418297472</c:v>
                </c:pt>
                <c:pt idx="4595">
                  <c:v>10494.919638406958</c:v>
                </c:pt>
                <c:pt idx="4596">
                  <c:v>10490.938369392063</c:v>
                </c:pt>
                <c:pt idx="4597">
                  <c:v>10486.958610679632</c:v>
                </c:pt>
                <c:pt idx="4598">
                  <c:v>10482.980361696726</c:v>
                </c:pt>
                <c:pt idx="4599">
                  <c:v>10479.003621870625</c:v>
                </c:pt>
                <c:pt idx="4600">
                  <c:v>10475.02839062883</c:v>
                </c:pt>
                <c:pt idx="4601">
                  <c:v>10471.054667399056</c:v>
                </c:pt>
                <c:pt idx="4602">
                  <c:v>10467.082451609234</c:v>
                </c:pt>
                <c:pt idx="4603">
                  <c:v>10463.111742687519</c:v>
                </c:pt>
                <c:pt idx="4604">
                  <c:v>10459.142540062268</c:v>
                </c:pt>
                <c:pt idx="4605">
                  <c:v>10455.174843162073</c:v>
                </c:pt>
                <c:pt idx="4606">
                  <c:v>10451.208651415729</c:v>
                </c:pt>
                <c:pt idx="4607">
                  <c:v>10447.243964252255</c:v>
                </c:pt>
                <c:pt idx="4608">
                  <c:v>10443.280781100888</c:v>
                </c:pt>
                <c:pt idx="4609">
                  <c:v>10439.319101391069</c:v>
                </c:pt>
                <c:pt idx="4610">
                  <c:v>10435.358924552467</c:v>
                </c:pt>
                <c:pt idx="4611">
                  <c:v>10431.400250014975</c:v>
                </c:pt>
                <c:pt idx="4612">
                  <c:v>10427.44307720868</c:v>
                </c:pt>
                <c:pt idx="4613">
                  <c:v>10423.487405563903</c:v>
                </c:pt>
                <c:pt idx="4614">
                  <c:v>10419.533234511175</c:v>
                </c:pt>
                <c:pt idx="4615">
                  <c:v>10415.580563481237</c:v>
                </c:pt>
                <c:pt idx="4616">
                  <c:v>10411.629391905062</c:v>
                </c:pt>
                <c:pt idx="4617">
                  <c:v>10407.679719213824</c:v>
                </c:pt>
                <c:pt idx="4618">
                  <c:v>10403.731544838918</c:v>
                </c:pt>
                <c:pt idx="4619">
                  <c:v>10399.784868211958</c:v>
                </c:pt>
                <c:pt idx="4620">
                  <c:v>10395.839688764763</c:v>
                </c:pt>
                <c:pt idx="4621">
                  <c:v>10391.896005929382</c:v>
                </c:pt>
                <c:pt idx="4622">
                  <c:v>10387.953819138071</c:v>
                </c:pt>
                <c:pt idx="4623">
                  <c:v>10384.013127823298</c:v>
                </c:pt>
                <c:pt idx="4624">
                  <c:v>10380.073931417757</c:v>
                </c:pt>
                <c:pt idx="4625">
                  <c:v>10376.136229354348</c:v>
                </c:pt>
                <c:pt idx="4626">
                  <c:v>10372.200021066188</c:v>
                </c:pt>
                <c:pt idx="4627">
                  <c:v>10368.265305986617</c:v>
                </c:pt>
                <c:pt idx="4628">
                  <c:v>10364.332083549176</c:v>
                </c:pt>
                <c:pt idx="4629">
                  <c:v>10360.400353187628</c:v>
                </c:pt>
                <c:pt idx="4630">
                  <c:v>10356.470114335954</c:v>
                </c:pt>
                <c:pt idx="4631">
                  <c:v>10352.541366428348</c:v>
                </c:pt>
                <c:pt idx="4632">
                  <c:v>10348.614108899215</c:v>
                </c:pt>
                <c:pt idx="4633">
                  <c:v>10344.68834118318</c:v>
                </c:pt>
                <c:pt idx="4634">
                  <c:v>10340.764062715076</c:v>
                </c:pt>
                <c:pt idx="4635">
                  <c:v>10336.841272929951</c:v>
                </c:pt>
                <c:pt idx="4636">
                  <c:v>10332.919971263078</c:v>
                </c:pt>
                <c:pt idx="4637">
                  <c:v>10329.000157149931</c:v>
                </c:pt>
                <c:pt idx="4638">
                  <c:v>10325.081830026205</c:v>
                </c:pt>
                <c:pt idx="4639">
                  <c:v>10321.164989327808</c:v>
                </c:pt>
                <c:pt idx="4640">
                  <c:v>10317.249634490856</c:v>
                </c:pt>
                <c:pt idx="4641">
                  <c:v>10313.335764951693</c:v>
                </c:pt>
                <c:pt idx="4642">
                  <c:v>10309.423380146865</c:v>
                </c:pt>
                <c:pt idx="4643">
                  <c:v>10305.512479513132</c:v>
                </c:pt>
                <c:pt idx="4644">
                  <c:v>10301.603062487477</c:v>
                </c:pt>
                <c:pt idx="4645">
                  <c:v>10297.695128507083</c:v>
                </c:pt>
                <c:pt idx="4646">
                  <c:v>10293.788677009357</c:v>
                </c:pt>
                <c:pt idx="4647">
                  <c:v>10289.883707431918</c:v>
                </c:pt>
                <c:pt idx="4648">
                  <c:v>10285.980219212595</c:v>
                </c:pt>
                <c:pt idx="4649">
                  <c:v>10282.078211789432</c:v>
                </c:pt>
                <c:pt idx="4650">
                  <c:v>10278.177684600685</c:v>
                </c:pt>
                <c:pt idx="4651">
                  <c:v>10274.278637084824</c:v>
                </c:pt>
                <c:pt idx="4652">
                  <c:v>10270.381068680537</c:v>
                </c:pt>
                <c:pt idx="4653">
                  <c:v>10266.484978826711</c:v>
                </c:pt>
                <c:pt idx="4654">
                  <c:v>10262.590366962462</c:v>
                </c:pt>
                <c:pt idx="4655">
                  <c:v>10258.697232527107</c:v>
                </c:pt>
                <c:pt idx="4656">
                  <c:v>10254.805574960186</c:v>
                </c:pt>
                <c:pt idx="4657">
                  <c:v>10250.915393701442</c:v>
                </c:pt>
                <c:pt idx="4658">
                  <c:v>10247.026688190837</c:v>
                </c:pt>
                <c:pt idx="4659">
                  <c:v>10243.139457868539</c:v>
                </c:pt>
                <c:pt idx="4660">
                  <c:v>10239.253702174934</c:v>
                </c:pt>
                <c:pt idx="4661">
                  <c:v>10235.36942055062</c:v>
                </c:pt>
                <c:pt idx="4662">
                  <c:v>10231.486612436407</c:v>
                </c:pt>
                <c:pt idx="4663">
                  <c:v>10227.605277273313</c:v>
                </c:pt>
                <c:pt idx="4664">
                  <c:v>10223.725414502573</c:v>
                </c:pt>
                <c:pt idx="4665">
                  <c:v>10219.847023565626</c:v>
                </c:pt>
                <c:pt idx="4666">
                  <c:v>10215.970103904139</c:v>
                </c:pt>
                <c:pt idx="4667">
                  <c:v>10212.094654959972</c:v>
                </c:pt>
                <c:pt idx="4668">
                  <c:v>10208.220676175211</c:v>
                </c:pt>
                <c:pt idx="4669">
                  <c:v>10204.348166992149</c:v>
                </c:pt>
                <c:pt idx="4670">
                  <c:v>10200.47712685328</c:v>
                </c:pt>
                <c:pt idx="4671">
                  <c:v>10196.607555201332</c:v>
                </c:pt>
                <c:pt idx="4672">
                  <c:v>10192.739451479221</c:v>
                </c:pt>
                <c:pt idx="4673">
                  <c:v>10188.872815130091</c:v>
                </c:pt>
                <c:pt idx="4674">
                  <c:v>10185.00764559729</c:v>
                </c:pt>
                <c:pt idx="4675">
                  <c:v>10181.143942324374</c:v>
                </c:pt>
                <c:pt idx="4676">
                  <c:v>10177.28170475512</c:v>
                </c:pt>
                <c:pt idx="4677">
                  <c:v>10173.420932333509</c:v>
                </c:pt>
                <c:pt idx="4678">
                  <c:v>10169.561624503733</c:v>
                </c:pt>
                <c:pt idx="4679">
                  <c:v>10165.703780710195</c:v>
                </c:pt>
                <c:pt idx="4680">
                  <c:v>10161.847400397512</c:v>
                </c:pt>
                <c:pt idx="4681">
                  <c:v>10157.99248301051</c:v>
                </c:pt>
                <c:pt idx="4682">
                  <c:v>10154.139027994224</c:v>
                </c:pt>
                <c:pt idx="4683">
                  <c:v>10150.287034793901</c:v>
                </c:pt>
                <c:pt idx="4684">
                  <c:v>10146.436502854998</c:v>
                </c:pt>
                <c:pt idx="4685">
                  <c:v>10142.587431623182</c:v>
                </c:pt>
                <c:pt idx="4686">
                  <c:v>10138.739820544331</c:v>
                </c:pt>
                <c:pt idx="4687">
                  <c:v>10134.893669064533</c:v>
                </c:pt>
                <c:pt idx="4688">
                  <c:v>10131.048976630091</c:v>
                </c:pt>
                <c:pt idx="4689">
                  <c:v>10127.205742687504</c:v>
                </c:pt>
                <c:pt idx="4690">
                  <c:v>10123.363966683495</c:v>
                </c:pt>
                <c:pt idx="4691">
                  <c:v>10119.523648064993</c:v>
                </c:pt>
                <c:pt idx="4692">
                  <c:v>10115.684786279135</c:v>
                </c:pt>
                <c:pt idx="4693">
                  <c:v>10111.847380773268</c:v>
                </c:pt>
                <c:pt idx="4694">
                  <c:v>10108.011430994951</c:v>
                </c:pt>
                <c:pt idx="4695">
                  <c:v>10104.176936391948</c:v>
                </c:pt>
                <c:pt idx="4696">
                  <c:v>10100.343896412236</c:v>
                </c:pt>
                <c:pt idx="4697">
                  <c:v>10096.512310504002</c:v>
                </c:pt>
                <c:pt idx="4698">
                  <c:v>10092.682178115641</c:v>
                </c:pt>
                <c:pt idx="4699">
                  <c:v>10088.853498695758</c:v>
                </c:pt>
                <c:pt idx="4700">
                  <c:v>10085.026271693165</c:v>
                </c:pt>
                <c:pt idx="4701">
                  <c:v>10081.200496556879</c:v>
                </c:pt>
                <c:pt idx="4702">
                  <c:v>10077.376172736145</c:v>
                </c:pt>
                <c:pt idx="4703">
                  <c:v>10073.553299680392</c:v>
                </c:pt>
                <c:pt idx="4704">
                  <c:v>10069.731876839272</c:v>
                </c:pt>
                <c:pt idx="4705">
                  <c:v>10065.911903662651</c:v>
                </c:pt>
                <c:pt idx="4706">
                  <c:v>10062.093379600581</c:v>
                </c:pt>
                <c:pt idx="4707">
                  <c:v>10058.276304103352</c:v>
                </c:pt>
                <c:pt idx="4708">
                  <c:v>10054.460676621438</c:v>
                </c:pt>
                <c:pt idx="4709">
                  <c:v>10050.646496605536</c:v>
                </c:pt>
                <c:pt idx="4710">
                  <c:v>10046.833763506547</c:v>
                </c:pt>
                <c:pt idx="4711">
                  <c:v>10043.022476775575</c:v>
                </c:pt>
                <c:pt idx="4712">
                  <c:v>10039.212635863945</c:v>
                </c:pt>
                <c:pt idx="4713">
                  <c:v>10035.404240223181</c:v>
                </c:pt>
                <c:pt idx="4714">
                  <c:v>10031.597289305011</c:v>
                </c:pt>
                <c:pt idx="4715">
                  <c:v>10027.791782561382</c:v>
                </c:pt>
                <c:pt idx="4716">
                  <c:v>10023.98771944444</c:v>
                </c:pt>
                <c:pt idx="4717">
                  <c:v>10020.185099406544</c:v>
                </c:pt>
                <c:pt idx="4718">
                  <c:v>10016.383921900262</c:v>
                </c:pt>
                <c:pt idx="4719">
                  <c:v>10012.584186378361</c:v>
                </c:pt>
                <c:pt idx="4720">
                  <c:v>10008.785892293823</c:v>
                </c:pt>
                <c:pt idx="4721">
                  <c:v>10004.989039099839</c:v>
                </c:pt>
                <c:pt idx="4722">
                  <c:v>10001.1936262498</c:v>
                </c:pt>
                <c:pt idx="4723">
                  <c:v>9997.3996531973116</c:v>
                </c:pt>
                <c:pt idx="4724">
                  <c:v>9993.6071193961834</c:v>
                </c:pt>
                <c:pt idx="4725">
                  <c:v>9989.8160243004313</c:v>
                </c:pt>
                <c:pt idx="4726">
                  <c:v>9986.0263673642785</c:v>
                </c:pt>
                <c:pt idx="4727">
                  <c:v>9982.2381480421573</c:v>
                </c:pt>
                <c:pt idx="4728">
                  <c:v>9978.4513657887092</c:v>
                </c:pt>
                <c:pt idx="4729">
                  <c:v>9974.6660200587758</c:v>
                </c:pt>
                <c:pt idx="4730">
                  <c:v>9970.8821103074097</c:v>
                </c:pt>
                <c:pt idx="4731">
                  <c:v>9967.0996359898654</c:v>
                </c:pt>
                <c:pt idx="4732">
                  <c:v>9963.3185965616176</c:v>
                </c:pt>
                <c:pt idx="4733">
                  <c:v>9959.53899147833</c:v>
                </c:pt>
                <c:pt idx="4734">
                  <c:v>9955.7608201958828</c:v>
                </c:pt>
                <c:pt idx="4735">
                  <c:v>9951.9840821703656</c:v>
                </c:pt>
                <c:pt idx="4736">
                  <c:v>9948.2087768580604</c:v>
                </c:pt>
                <c:pt idx="4737">
                  <c:v>9944.4349037154716</c:v>
                </c:pt>
                <c:pt idx="4738">
                  <c:v>9940.6624621993033</c:v>
                </c:pt>
                <c:pt idx="4739">
                  <c:v>9936.8914517664598</c:v>
                </c:pt>
                <c:pt idx="4740">
                  <c:v>9933.121871874062</c:v>
                </c:pt>
                <c:pt idx="4741">
                  <c:v>9929.3537219794234</c:v>
                </c:pt>
                <c:pt idx="4742">
                  <c:v>9925.5870015400815</c:v>
                </c:pt>
                <c:pt idx="4743">
                  <c:v>9921.8217100137663</c:v>
                </c:pt>
                <c:pt idx="4744">
                  <c:v>9918.0578468584135</c:v>
                </c:pt>
                <c:pt idx="4745">
                  <c:v>9914.29541153217</c:v>
                </c:pt>
                <c:pt idx="4746">
                  <c:v>9910.534403493386</c:v>
                </c:pt>
                <c:pt idx="4747">
                  <c:v>9906.7748222006157</c:v>
                </c:pt>
                <c:pt idx="4748">
                  <c:v>9903.0166671126226</c:v>
                </c:pt>
                <c:pt idx="4749">
                  <c:v>9899.2599376883736</c:v>
                </c:pt>
                <c:pt idx="4750">
                  <c:v>9895.5046333870341</c:v>
                </c:pt>
                <c:pt idx="4751">
                  <c:v>9891.7507536679859</c:v>
                </c:pt>
                <c:pt idx="4752">
                  <c:v>9887.9982979908091</c:v>
                </c:pt>
                <c:pt idx="4753">
                  <c:v>9884.2472658152928</c:v>
                </c:pt>
                <c:pt idx="4754">
                  <c:v>9880.4976566014302</c:v>
                </c:pt>
                <c:pt idx="4755">
                  <c:v>9876.7494698094124</c:v>
                </c:pt>
                <c:pt idx="4756">
                  <c:v>9873.0027048996417</c:v>
                </c:pt>
                <c:pt idx="4757">
                  <c:v>9869.2573613327295</c:v>
                </c:pt>
                <c:pt idx="4758">
                  <c:v>9865.5134385694801</c:v>
                </c:pt>
                <c:pt idx="4759">
                  <c:v>9861.7709360709141</c:v>
                </c:pt>
                <c:pt idx="4760">
                  <c:v>9858.029853298247</c:v>
                </c:pt>
                <c:pt idx="4761">
                  <c:v>9854.2901897129032</c:v>
                </c:pt>
                <c:pt idx="4762">
                  <c:v>9850.5519447765164</c:v>
                </c:pt>
                <c:pt idx="4763">
                  <c:v>9846.8151179509132</c:v>
                </c:pt>
                <c:pt idx="4764">
                  <c:v>9843.0797086981311</c:v>
                </c:pt>
                <c:pt idx="4765">
                  <c:v>9839.3457164804167</c:v>
                </c:pt>
                <c:pt idx="4766">
                  <c:v>9835.6131407602043</c:v>
                </c:pt>
                <c:pt idx="4767">
                  <c:v>9831.8819810001532</c:v>
                </c:pt>
                <c:pt idx="4768">
                  <c:v>9828.1522366631143</c:v>
                </c:pt>
                <c:pt idx="4769">
                  <c:v>9824.4239072121381</c:v>
                </c:pt>
                <c:pt idx="4770">
                  <c:v>9820.6969921104883</c:v>
                </c:pt>
                <c:pt idx="4771">
                  <c:v>9816.9714908216301</c:v>
                </c:pt>
                <c:pt idx="4772">
                  <c:v>9813.2474028092274</c:v>
                </c:pt>
                <c:pt idx="4773">
                  <c:v>9809.5247275371548</c:v>
                </c:pt>
                <c:pt idx="4774">
                  <c:v>9805.8034644694835</c:v>
                </c:pt>
                <c:pt idx="4775">
                  <c:v>9802.083613070492</c:v>
                </c:pt>
                <c:pt idx="4776">
                  <c:v>9798.3651728046589</c:v>
                </c:pt>
                <c:pt idx="4777">
                  <c:v>9794.6481431366701</c:v>
                </c:pt>
                <c:pt idx="4778">
                  <c:v>9790.9325235314136</c:v>
                </c:pt>
                <c:pt idx="4779">
                  <c:v>9787.2183134539773</c:v>
                </c:pt>
                <c:pt idx="4780">
                  <c:v>9783.5055123696548</c:v>
                </c:pt>
                <c:pt idx="4781">
                  <c:v>9779.7941197439395</c:v>
                </c:pt>
                <c:pt idx="4782">
                  <c:v>9776.0841350425344</c:v>
                </c:pt>
                <c:pt idx="4783">
                  <c:v>9772.375557731335</c:v>
                </c:pt>
                <c:pt idx="4784">
                  <c:v>9768.6683872764497</c:v>
                </c:pt>
                <c:pt idx="4785">
                  <c:v>9764.9626231441816</c:v>
                </c:pt>
                <c:pt idx="4786">
                  <c:v>9761.2582648010375</c:v>
                </c:pt>
                <c:pt idx="4787">
                  <c:v>9757.555311713737</c:v>
                </c:pt>
                <c:pt idx="4788">
                  <c:v>9753.8537633491851</c:v>
                </c:pt>
                <c:pt idx="4789">
                  <c:v>9750.1536191744999</c:v>
                </c:pt>
                <c:pt idx="4790">
                  <c:v>9746.4548786570012</c:v>
                </c:pt>
                <c:pt idx="4791">
                  <c:v>9742.7575412642036</c:v>
                </c:pt>
                <c:pt idx="4792">
                  <c:v>9739.0616064638343</c:v>
                </c:pt>
                <c:pt idx="4793">
                  <c:v>9735.3670737238172</c:v>
                </c:pt>
                <c:pt idx="4794">
                  <c:v>9731.6739425122742</c:v>
                </c:pt>
                <c:pt idx="4795">
                  <c:v>9727.9822122975347</c:v>
                </c:pt>
                <c:pt idx="4796">
                  <c:v>9724.2918825481247</c:v>
                </c:pt>
                <c:pt idx="4797">
                  <c:v>9720.6029527327773</c:v>
                </c:pt>
                <c:pt idx="4798">
                  <c:v>9716.9154223204296</c:v>
                </c:pt>
                <c:pt idx="4799">
                  <c:v>9713.2292907802057</c:v>
                </c:pt>
                <c:pt idx="4800">
                  <c:v>9709.5445575814465</c:v>
                </c:pt>
                <c:pt idx="4801">
                  <c:v>9705.8612221936855</c:v>
                </c:pt>
                <c:pt idx="4802">
                  <c:v>9702.1792840866638</c:v>
                </c:pt>
                <c:pt idx="4803">
                  <c:v>9698.4987427303186</c:v>
                </c:pt>
                <c:pt idx="4804">
                  <c:v>9694.8195975947892</c:v>
                </c:pt>
                <c:pt idx="4805">
                  <c:v>9691.1418481504134</c:v>
                </c:pt>
                <c:pt idx="4806">
                  <c:v>9687.4654938677395</c:v>
                </c:pt>
                <c:pt idx="4807">
                  <c:v>9683.7905342175054</c:v>
                </c:pt>
                <c:pt idx="4808">
                  <c:v>9680.1169686706544</c:v>
                </c:pt>
                <c:pt idx="4809">
                  <c:v>9676.4447966983353</c:v>
                </c:pt>
                <c:pt idx="4810">
                  <c:v>9672.7740177718861</c:v>
                </c:pt>
                <c:pt idx="4811">
                  <c:v>9669.104631362854</c:v>
                </c:pt>
                <c:pt idx="4812">
                  <c:v>9665.4366369429899</c:v>
                </c:pt>
                <c:pt idx="4813">
                  <c:v>9661.770033984234</c:v>
                </c:pt>
                <c:pt idx="4814">
                  <c:v>9658.1048219587356</c:v>
                </c:pt>
                <c:pt idx="4815">
                  <c:v>9654.4410003388384</c:v>
                </c:pt>
                <c:pt idx="4816">
                  <c:v>9650.7785685970939</c:v>
                </c:pt>
                <c:pt idx="4817">
                  <c:v>9647.1175262062443</c:v>
                </c:pt>
                <c:pt idx="4818">
                  <c:v>9643.4578726392392</c:v>
                </c:pt>
                <c:pt idx="4819">
                  <c:v>9639.7996073692229</c:v>
                </c:pt>
                <c:pt idx="4820">
                  <c:v>9636.1427298695471</c:v>
                </c:pt>
                <c:pt idx="4821">
                  <c:v>9632.4872396137544</c:v>
                </c:pt>
                <c:pt idx="4822">
                  <c:v>9628.8331360755892</c:v>
                </c:pt>
                <c:pt idx="4823">
                  <c:v>9625.1804187290036</c:v>
                </c:pt>
                <c:pt idx="4824">
                  <c:v>9621.5290870481385</c:v>
                </c:pt>
                <c:pt idx="4825">
                  <c:v>9617.8791405073371</c:v>
                </c:pt>
                <c:pt idx="4826">
                  <c:v>9614.2305785811513</c:v>
                </c:pt>
                <c:pt idx="4827">
                  <c:v>9610.5834007443136</c:v>
                </c:pt>
                <c:pt idx="4828">
                  <c:v>9606.9376064717781</c:v>
                </c:pt>
                <c:pt idx="4829">
                  <c:v>9603.2931952386807</c:v>
                </c:pt>
                <c:pt idx="4830">
                  <c:v>9599.6501665203614</c:v>
                </c:pt>
                <c:pt idx="4831">
                  <c:v>9596.0085197923672</c:v>
                </c:pt>
                <c:pt idx="4832">
                  <c:v>9592.3682545304273</c:v>
                </c:pt>
                <c:pt idx="4833">
                  <c:v>9588.7293702104889</c:v>
                </c:pt>
                <c:pt idx="4834">
                  <c:v>9585.091866308685</c:v>
                </c:pt>
                <c:pt idx="4835">
                  <c:v>9581.4557423013521</c:v>
                </c:pt>
                <c:pt idx="4836">
                  <c:v>9577.8209976650214</c:v>
                </c:pt>
                <c:pt idx="4837">
                  <c:v>9574.1876318764298</c:v>
                </c:pt>
                <c:pt idx="4838">
                  <c:v>9570.5556444125068</c:v>
                </c:pt>
                <c:pt idx="4839">
                  <c:v>9566.9250347503821</c:v>
                </c:pt>
                <c:pt idx="4840">
                  <c:v>9563.2958023673855</c:v>
                </c:pt>
                <c:pt idx="4841">
                  <c:v>9559.6679467410395</c:v>
                </c:pt>
                <c:pt idx="4842">
                  <c:v>9556.0414673490704</c:v>
                </c:pt>
                <c:pt idx="4843">
                  <c:v>9552.4163636694029</c:v>
                </c:pt>
                <c:pt idx="4844">
                  <c:v>9548.7926351801561</c:v>
                </c:pt>
                <c:pt idx="4845">
                  <c:v>9545.1702813596512</c:v>
                </c:pt>
                <c:pt idx="4846">
                  <c:v>9541.5493016864002</c:v>
                </c:pt>
                <c:pt idx="4847">
                  <c:v>9537.9296956391172</c:v>
                </c:pt>
                <c:pt idx="4848">
                  <c:v>9534.3114626967235</c:v>
                </c:pt>
                <c:pt idx="4849">
                  <c:v>9530.6946023383189</c:v>
                </c:pt>
                <c:pt idx="4850">
                  <c:v>9527.0791140432157</c:v>
                </c:pt>
                <c:pt idx="4851">
                  <c:v>9523.4649972909192</c:v>
                </c:pt>
                <c:pt idx="4852">
                  <c:v>9519.8522515611257</c:v>
                </c:pt>
                <c:pt idx="4853">
                  <c:v>9516.2408763337444</c:v>
                </c:pt>
                <c:pt idx="4854">
                  <c:v>9512.6308710888679</c:v>
                </c:pt>
                <c:pt idx="4855">
                  <c:v>9509.0222353067875</c:v>
                </c:pt>
                <c:pt idx="4856">
                  <c:v>9505.4149684680015</c:v>
                </c:pt>
                <c:pt idx="4857">
                  <c:v>9501.809070053192</c:v>
                </c:pt>
                <c:pt idx="4858">
                  <c:v>9498.2045395432469</c:v>
                </c:pt>
                <c:pt idx="4859">
                  <c:v>9494.6013764192521</c:v>
                </c:pt>
                <c:pt idx="4860">
                  <c:v>9490.9995801624827</c:v>
                </c:pt>
                <c:pt idx="4861">
                  <c:v>9487.3991502544141</c:v>
                </c:pt>
                <c:pt idx="4862">
                  <c:v>9483.8000861767232</c:v>
                </c:pt>
                <c:pt idx="4863">
                  <c:v>9480.2023874112783</c:v>
                </c:pt>
                <c:pt idx="4864">
                  <c:v>9476.6060534401458</c:v>
                </c:pt>
                <c:pt idx="4865">
                  <c:v>9473.0110837455832</c:v>
                </c:pt>
                <c:pt idx="4866">
                  <c:v>9469.4174778100551</c:v>
                </c:pt>
                <c:pt idx="4867">
                  <c:v>9465.8252351162155</c:v>
                </c:pt>
                <c:pt idx="4868">
                  <c:v>9462.2343551469148</c:v>
                </c:pt>
                <c:pt idx="4869">
                  <c:v>9458.6448373852018</c:v>
                </c:pt>
                <c:pt idx="4870">
                  <c:v>9455.0566813143196</c:v>
                </c:pt>
                <c:pt idx="4871">
                  <c:v>9451.469886417708</c:v>
                </c:pt>
                <c:pt idx="4872">
                  <c:v>9447.8844521790015</c:v>
                </c:pt>
                <c:pt idx="4873">
                  <c:v>9444.3003780820345</c:v>
                </c:pt>
                <c:pt idx="4874">
                  <c:v>9440.7176636108325</c:v>
                </c:pt>
                <c:pt idx="4875">
                  <c:v>9437.1363082496227</c:v>
                </c:pt>
                <c:pt idx="4876">
                  <c:v>9433.5563114828183</c:v>
                </c:pt>
                <c:pt idx="4877">
                  <c:v>9429.9776727950339</c:v>
                </c:pt>
                <c:pt idx="4878">
                  <c:v>9426.4003916710863</c:v>
                </c:pt>
                <c:pt idx="4879">
                  <c:v>9422.8244675959722</c:v>
                </c:pt>
                <c:pt idx="4880">
                  <c:v>9419.2499000548978</c:v>
                </c:pt>
                <c:pt idx="4881">
                  <c:v>9415.6766885332599</c:v>
                </c:pt>
                <c:pt idx="4882">
                  <c:v>9412.1048325166448</c:v>
                </c:pt>
                <c:pt idx="4883">
                  <c:v>9408.5343314908441</c:v>
                </c:pt>
                <c:pt idx="4884">
                  <c:v>9404.9651849418369</c:v>
                </c:pt>
                <c:pt idx="4885">
                  <c:v>9401.3973923557969</c:v>
                </c:pt>
                <c:pt idx="4886">
                  <c:v>9397.8309532191033</c:v>
                </c:pt>
                <c:pt idx="4887">
                  <c:v>9394.2658670183118</c:v>
                </c:pt>
                <c:pt idx="4888">
                  <c:v>9390.7021332401928</c:v>
                </c:pt>
                <c:pt idx="4889">
                  <c:v>9387.1397513717002</c:v>
                </c:pt>
                <c:pt idx="4890">
                  <c:v>9383.5787208999791</c:v>
                </c:pt>
                <c:pt idx="4891">
                  <c:v>9380.0190413123782</c:v>
                </c:pt>
                <c:pt idx="4892">
                  <c:v>9376.4607120964374</c:v>
                </c:pt>
                <c:pt idx="4893">
                  <c:v>9372.9037327398892</c:v>
                </c:pt>
                <c:pt idx="4894">
                  <c:v>9369.3481027306625</c:v>
                </c:pt>
                <c:pt idx="4895">
                  <c:v>9365.7938215568793</c:v>
                </c:pt>
                <c:pt idx="4896">
                  <c:v>9362.2408887068541</c:v>
                </c:pt>
                <c:pt idx="4897">
                  <c:v>9358.6893036691017</c:v>
                </c:pt>
                <c:pt idx="4898">
                  <c:v>9355.1390659323242</c:v>
                </c:pt>
                <c:pt idx="4899">
                  <c:v>9351.5901749854202</c:v>
                </c:pt>
                <c:pt idx="4900">
                  <c:v>9348.0426303174845</c:v>
                </c:pt>
                <c:pt idx="4901">
                  <c:v>9344.4964314177996</c:v>
                </c:pt>
                <c:pt idx="4902">
                  <c:v>9340.9515777758443</c:v>
                </c:pt>
                <c:pt idx="4903">
                  <c:v>9337.4080688813028</c:v>
                </c:pt>
                <c:pt idx="4904">
                  <c:v>9333.8659042240306</c:v>
                </c:pt>
                <c:pt idx="4905">
                  <c:v>9330.3250832940957</c:v>
                </c:pt>
                <c:pt idx="4906">
                  <c:v>9326.7856055817501</c:v>
                </c:pt>
                <c:pt idx="4907">
                  <c:v>9323.2474705774384</c:v>
                </c:pt>
                <c:pt idx="4908">
                  <c:v>9319.7106777718072</c:v>
                </c:pt>
                <c:pt idx="4909">
                  <c:v>9316.1752266556869</c:v>
                </c:pt>
                <c:pt idx="4910">
                  <c:v>9312.6411167201059</c:v>
                </c:pt>
                <c:pt idx="4911">
                  <c:v>9309.1083474562874</c:v>
                </c:pt>
                <c:pt idx="4912">
                  <c:v>9305.5769183556367</c:v>
                </c:pt>
                <c:pt idx="4913">
                  <c:v>9302.0468289097716</c:v>
                </c:pt>
                <c:pt idx="4914">
                  <c:v>9298.5180786104829</c:v>
                </c:pt>
                <c:pt idx="4915">
                  <c:v>9294.9906669497668</c:v>
                </c:pt>
                <c:pt idx="4916">
                  <c:v>9291.4645934198052</c:v>
                </c:pt>
                <c:pt idx="4917">
                  <c:v>9287.9398575129762</c:v>
                </c:pt>
                <c:pt idx="4918">
                  <c:v>9284.4164587218493</c:v>
                </c:pt>
                <c:pt idx="4919">
                  <c:v>9280.8943965391918</c:v>
                </c:pt>
                <c:pt idx="4920">
                  <c:v>9277.3736704579514</c:v>
                </c:pt>
                <c:pt idx="4921">
                  <c:v>9273.8542799712814</c:v>
                </c:pt>
                <c:pt idx="4922">
                  <c:v>9270.3362245725148</c:v>
                </c:pt>
                <c:pt idx="4923">
                  <c:v>9266.8195037551905</c:v>
                </c:pt>
                <c:pt idx="4924">
                  <c:v>9263.3041170130273</c:v>
                </c:pt>
                <c:pt idx="4925">
                  <c:v>9259.7900638399442</c:v>
                </c:pt>
                <c:pt idx="4926">
                  <c:v>9256.2773437300475</c:v>
                </c:pt>
                <c:pt idx="4927">
                  <c:v>9252.7659561776345</c:v>
                </c:pt>
                <c:pt idx="4928">
                  <c:v>9249.2559006772008</c:v>
                </c:pt>
                <c:pt idx="4929">
                  <c:v>9245.7471767234274</c:v>
                </c:pt>
                <c:pt idx="4930">
                  <c:v>9242.2397838111938</c:v>
                </c:pt>
                <c:pt idx="4931">
                  <c:v>9238.7337214355593</c:v>
                </c:pt>
                <c:pt idx="4932">
                  <c:v>9235.2289890917855</c:v>
                </c:pt>
                <c:pt idx="4933">
                  <c:v>9231.7255862753264</c:v>
                </c:pt>
                <c:pt idx="4934">
                  <c:v>9228.2235124818162</c:v>
                </c:pt>
                <c:pt idx="4935">
                  <c:v>9224.7227672070912</c:v>
                </c:pt>
                <c:pt idx="4936">
                  <c:v>9221.2233499471768</c:v>
                </c:pt>
                <c:pt idx="4937">
                  <c:v>9217.7252601982818</c:v>
                </c:pt>
                <c:pt idx="4938">
                  <c:v>9214.2284974568192</c:v>
                </c:pt>
                <c:pt idx="4939">
                  <c:v>9210.7330612193819</c:v>
                </c:pt>
                <c:pt idx="4940">
                  <c:v>9207.238950982759</c:v>
                </c:pt>
                <c:pt idx="4941">
                  <c:v>9203.7461662439291</c:v>
                </c:pt>
                <c:pt idx="4942">
                  <c:v>9200.2547065000617</c:v>
                </c:pt>
                <c:pt idx="4943">
                  <c:v>9196.7645712485155</c:v>
                </c:pt>
                <c:pt idx="4944">
                  <c:v>9193.2757599868492</c:v>
                </c:pt>
                <c:pt idx="4945">
                  <c:v>9189.7882722127943</c:v>
                </c:pt>
                <c:pt idx="4946">
                  <c:v>9186.3021074242897</c:v>
                </c:pt>
                <c:pt idx="4947">
                  <c:v>9182.8172651194582</c:v>
                </c:pt>
                <c:pt idx="4948">
                  <c:v>9179.333744796606</c:v>
                </c:pt>
                <c:pt idx="4949">
                  <c:v>9175.8515459542432</c:v>
                </c:pt>
                <c:pt idx="4950">
                  <c:v>9172.3706680910673</c:v>
                </c:pt>
                <c:pt idx="4951">
                  <c:v>9168.8911107059521</c:v>
                </c:pt>
                <c:pt idx="4952">
                  <c:v>9165.4128732979807</c:v>
                </c:pt>
                <c:pt idx="4953">
                  <c:v>9161.9359553664053</c:v>
                </c:pt>
                <c:pt idx="4954">
                  <c:v>9158.460356410691</c:v>
                </c:pt>
                <c:pt idx="4955">
                  <c:v>9154.9860759304811</c:v>
                </c:pt>
                <c:pt idx="4956">
                  <c:v>9151.5131134256026</c:v>
                </c:pt>
                <c:pt idx="4957">
                  <c:v>9148.0414683960826</c:v>
                </c:pt>
                <c:pt idx="4958">
                  <c:v>9144.5711403421337</c:v>
                </c:pt>
                <c:pt idx="4959">
                  <c:v>9141.1021287641597</c:v>
                </c:pt>
                <c:pt idx="4960">
                  <c:v>9137.6344331627515</c:v>
                </c:pt>
                <c:pt idx="4961">
                  <c:v>9134.168053038693</c:v>
                </c:pt>
                <c:pt idx="4962">
                  <c:v>9130.7029878929516</c:v>
                </c:pt>
                <c:pt idx="4963">
                  <c:v>9127.2392372266877</c:v>
                </c:pt>
                <c:pt idx="4964">
                  <c:v>9123.7768005412545</c:v>
                </c:pt>
                <c:pt idx="4965">
                  <c:v>9120.315677338187</c:v>
                </c:pt>
                <c:pt idx="4966">
                  <c:v>9116.8558671192186</c:v>
                </c:pt>
                <c:pt idx="4967">
                  <c:v>9113.3973693862572</c:v>
                </c:pt>
                <c:pt idx="4968">
                  <c:v>9109.9401836414145</c:v>
                </c:pt>
                <c:pt idx="4969">
                  <c:v>9106.4843093869858</c:v>
                </c:pt>
                <c:pt idx="4970">
                  <c:v>9103.0297461254522</c:v>
                </c:pt>
                <c:pt idx="4971">
                  <c:v>9099.5764933594874</c:v>
                </c:pt>
                <c:pt idx="4972">
                  <c:v>9096.1245505919524</c:v>
                </c:pt>
                <c:pt idx="4973">
                  <c:v>9092.673917325892</c:v>
                </c:pt>
                <c:pt idx="4974">
                  <c:v>9089.2245930645531</c:v>
                </c:pt>
                <c:pt idx="4975">
                  <c:v>9085.7765773113533</c:v>
                </c:pt>
                <c:pt idx="4976">
                  <c:v>9082.3298695699123</c:v>
                </c:pt>
                <c:pt idx="4977">
                  <c:v>9078.8844693440333</c:v>
                </c:pt>
                <c:pt idx="4978">
                  <c:v>9075.4403761376998</c:v>
                </c:pt>
                <c:pt idx="4979">
                  <c:v>9071.9975894551026</c:v>
                </c:pt>
                <c:pt idx="4980">
                  <c:v>9068.556108800607</c:v>
                </c:pt>
                <c:pt idx="4981">
                  <c:v>9065.1159336787605</c:v>
                </c:pt>
                <c:pt idx="4982">
                  <c:v>9061.6770635943139</c:v>
                </c:pt>
                <c:pt idx="4983">
                  <c:v>9058.2394980521985</c:v>
                </c:pt>
                <c:pt idx="4984">
                  <c:v>9054.8032365575309</c:v>
                </c:pt>
                <c:pt idx="4985">
                  <c:v>9051.3682786156205</c:v>
                </c:pt>
                <c:pt idx="4986">
                  <c:v>9047.9346237319587</c:v>
                </c:pt>
                <c:pt idx="4987">
                  <c:v>9044.5022714122297</c:v>
                </c:pt>
                <c:pt idx="4988">
                  <c:v>9041.0712211623013</c:v>
                </c:pt>
                <c:pt idx="4989">
                  <c:v>9037.6414724882343</c:v>
                </c:pt>
                <c:pt idx="4990">
                  <c:v>9034.2130248962712</c:v>
                </c:pt>
                <c:pt idx="4991">
                  <c:v>9030.7858778928457</c:v>
                </c:pt>
                <c:pt idx="4992">
                  <c:v>9027.3600309845733</c:v>
                </c:pt>
                <c:pt idx="4993">
                  <c:v>9023.9354836782604</c:v>
                </c:pt>
                <c:pt idx="4994">
                  <c:v>9020.5122354809064</c:v>
                </c:pt>
                <c:pt idx="4995">
                  <c:v>9017.0902858996851</c:v>
                </c:pt>
                <c:pt idx="4996">
                  <c:v>9013.669634441967</c:v>
                </c:pt>
                <c:pt idx="4997">
                  <c:v>9010.2502806153043</c:v>
                </c:pt>
                <c:pt idx="4998">
                  <c:v>9006.8322239274366</c:v>
                </c:pt>
                <c:pt idx="4999">
                  <c:v>9003.4154638863001</c:v>
                </c:pt>
                <c:pt idx="5000">
                  <c:v>9000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28-45E1-A89A-B5717F600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244024"/>
        <c:axId val="530246976"/>
      </c:scatterChart>
      <c:valAx>
        <c:axId val="5302440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6976"/>
        <c:crosses val="autoZero"/>
        <c:crossBetween val="midCat"/>
        <c:majorUnit val="500"/>
      </c:valAx>
      <c:valAx>
        <c:axId val="5302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400" b="0" i="0" u="none" strike="noStrike" baseline="0"/>
              <a:t>acceptance probability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4.8000000000000008E-2"/>
          <c:y val="0.17171296296296298"/>
          <c:w val="0.89031933508311456"/>
          <c:h val="0.622716170895304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Exponential!$N$7</c:f>
              <c:strCache>
                <c:ptCount val="1"/>
                <c:pt idx="0">
                  <c:v>Acceptationchance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Exponential!$M$8:$M$5008</c:f>
              <c:numCache>
                <c:formatCode>General</c:formatCode>
                <c:ptCount val="5001"/>
                <c:pt idx="0">
                  <c:v>0</c:v>
                </c:pt>
                <c:pt idx="1">
                  <c:v>-1000</c:v>
                </c:pt>
                <c:pt idx="2">
                  <c:v>-2000</c:v>
                </c:pt>
                <c:pt idx="3">
                  <c:v>-3000</c:v>
                </c:pt>
                <c:pt idx="4">
                  <c:v>-4000</c:v>
                </c:pt>
                <c:pt idx="5">
                  <c:v>-5000</c:v>
                </c:pt>
                <c:pt idx="6">
                  <c:v>-6000</c:v>
                </c:pt>
                <c:pt idx="7">
                  <c:v>-7000</c:v>
                </c:pt>
                <c:pt idx="8">
                  <c:v>-8000</c:v>
                </c:pt>
                <c:pt idx="9">
                  <c:v>-9000</c:v>
                </c:pt>
                <c:pt idx="10">
                  <c:v>-10000</c:v>
                </c:pt>
                <c:pt idx="11">
                  <c:v>-11000</c:v>
                </c:pt>
                <c:pt idx="12">
                  <c:v>-12000</c:v>
                </c:pt>
                <c:pt idx="13">
                  <c:v>-13000</c:v>
                </c:pt>
                <c:pt idx="14">
                  <c:v>-14000</c:v>
                </c:pt>
                <c:pt idx="15">
                  <c:v>-15000</c:v>
                </c:pt>
                <c:pt idx="16">
                  <c:v>-16000</c:v>
                </c:pt>
                <c:pt idx="17">
                  <c:v>-17000</c:v>
                </c:pt>
                <c:pt idx="18">
                  <c:v>-18000</c:v>
                </c:pt>
                <c:pt idx="19">
                  <c:v>-19000</c:v>
                </c:pt>
                <c:pt idx="20">
                  <c:v>-20000</c:v>
                </c:pt>
                <c:pt idx="21">
                  <c:v>-21000</c:v>
                </c:pt>
                <c:pt idx="22">
                  <c:v>-22000</c:v>
                </c:pt>
                <c:pt idx="23">
                  <c:v>-23000</c:v>
                </c:pt>
                <c:pt idx="24">
                  <c:v>-24000</c:v>
                </c:pt>
                <c:pt idx="25">
                  <c:v>-25000</c:v>
                </c:pt>
                <c:pt idx="26">
                  <c:v>-26000</c:v>
                </c:pt>
                <c:pt idx="27">
                  <c:v>-27000</c:v>
                </c:pt>
                <c:pt idx="28">
                  <c:v>-28000</c:v>
                </c:pt>
                <c:pt idx="29">
                  <c:v>-29000</c:v>
                </c:pt>
                <c:pt idx="30">
                  <c:v>-30000</c:v>
                </c:pt>
                <c:pt idx="31">
                  <c:v>-31000</c:v>
                </c:pt>
                <c:pt idx="32">
                  <c:v>-32000</c:v>
                </c:pt>
                <c:pt idx="33">
                  <c:v>-33000</c:v>
                </c:pt>
                <c:pt idx="34">
                  <c:v>-34000</c:v>
                </c:pt>
                <c:pt idx="35">
                  <c:v>-35000</c:v>
                </c:pt>
                <c:pt idx="36">
                  <c:v>-36000</c:v>
                </c:pt>
                <c:pt idx="37">
                  <c:v>-37000</c:v>
                </c:pt>
                <c:pt idx="38">
                  <c:v>-38000</c:v>
                </c:pt>
                <c:pt idx="39">
                  <c:v>-39000</c:v>
                </c:pt>
                <c:pt idx="40">
                  <c:v>-40000</c:v>
                </c:pt>
                <c:pt idx="41">
                  <c:v>-41000</c:v>
                </c:pt>
                <c:pt idx="42">
                  <c:v>-42000</c:v>
                </c:pt>
                <c:pt idx="43">
                  <c:v>-43000</c:v>
                </c:pt>
                <c:pt idx="44">
                  <c:v>-44000</c:v>
                </c:pt>
                <c:pt idx="45">
                  <c:v>-45000</c:v>
                </c:pt>
                <c:pt idx="46">
                  <c:v>-46000</c:v>
                </c:pt>
                <c:pt idx="47">
                  <c:v>-47000</c:v>
                </c:pt>
                <c:pt idx="48">
                  <c:v>-48000</c:v>
                </c:pt>
                <c:pt idx="49">
                  <c:v>-49000</c:v>
                </c:pt>
                <c:pt idx="50">
                  <c:v>-50000</c:v>
                </c:pt>
                <c:pt idx="51">
                  <c:v>-51000</c:v>
                </c:pt>
                <c:pt idx="52">
                  <c:v>-52000</c:v>
                </c:pt>
                <c:pt idx="53">
                  <c:v>-53000</c:v>
                </c:pt>
                <c:pt idx="54">
                  <c:v>-54000</c:v>
                </c:pt>
                <c:pt idx="55">
                  <c:v>-55000</c:v>
                </c:pt>
                <c:pt idx="56">
                  <c:v>-56000</c:v>
                </c:pt>
                <c:pt idx="57">
                  <c:v>-57000</c:v>
                </c:pt>
                <c:pt idx="58">
                  <c:v>-58000</c:v>
                </c:pt>
                <c:pt idx="59">
                  <c:v>-59000</c:v>
                </c:pt>
                <c:pt idx="60">
                  <c:v>-60000</c:v>
                </c:pt>
                <c:pt idx="61">
                  <c:v>-61000</c:v>
                </c:pt>
                <c:pt idx="62">
                  <c:v>-62000</c:v>
                </c:pt>
                <c:pt idx="63">
                  <c:v>-63000</c:v>
                </c:pt>
                <c:pt idx="64">
                  <c:v>-64000</c:v>
                </c:pt>
                <c:pt idx="65">
                  <c:v>-65000</c:v>
                </c:pt>
                <c:pt idx="66">
                  <c:v>-66000</c:v>
                </c:pt>
                <c:pt idx="67">
                  <c:v>-67000</c:v>
                </c:pt>
                <c:pt idx="68">
                  <c:v>-68000</c:v>
                </c:pt>
                <c:pt idx="69">
                  <c:v>-69000</c:v>
                </c:pt>
                <c:pt idx="70">
                  <c:v>-70000</c:v>
                </c:pt>
                <c:pt idx="71">
                  <c:v>-71000</c:v>
                </c:pt>
                <c:pt idx="72">
                  <c:v>-72000</c:v>
                </c:pt>
                <c:pt idx="73">
                  <c:v>-73000</c:v>
                </c:pt>
                <c:pt idx="74">
                  <c:v>-74000</c:v>
                </c:pt>
                <c:pt idx="75">
                  <c:v>-75000</c:v>
                </c:pt>
                <c:pt idx="76">
                  <c:v>-76000</c:v>
                </c:pt>
                <c:pt idx="77">
                  <c:v>-77000</c:v>
                </c:pt>
                <c:pt idx="78">
                  <c:v>-78000</c:v>
                </c:pt>
                <c:pt idx="79">
                  <c:v>-79000</c:v>
                </c:pt>
                <c:pt idx="80">
                  <c:v>-80000</c:v>
                </c:pt>
                <c:pt idx="81">
                  <c:v>-81000</c:v>
                </c:pt>
                <c:pt idx="82">
                  <c:v>-82000</c:v>
                </c:pt>
                <c:pt idx="83">
                  <c:v>-83000</c:v>
                </c:pt>
                <c:pt idx="84">
                  <c:v>-84000</c:v>
                </c:pt>
                <c:pt idx="85">
                  <c:v>-85000</c:v>
                </c:pt>
                <c:pt idx="86">
                  <c:v>-86000</c:v>
                </c:pt>
                <c:pt idx="87">
                  <c:v>-87000</c:v>
                </c:pt>
                <c:pt idx="88">
                  <c:v>-88000</c:v>
                </c:pt>
                <c:pt idx="89">
                  <c:v>-89000</c:v>
                </c:pt>
                <c:pt idx="90">
                  <c:v>-90000</c:v>
                </c:pt>
                <c:pt idx="91">
                  <c:v>-91000</c:v>
                </c:pt>
                <c:pt idx="92">
                  <c:v>-92000</c:v>
                </c:pt>
                <c:pt idx="93">
                  <c:v>-93000</c:v>
                </c:pt>
                <c:pt idx="94">
                  <c:v>-94000</c:v>
                </c:pt>
                <c:pt idx="95">
                  <c:v>-95000</c:v>
                </c:pt>
                <c:pt idx="96">
                  <c:v>-96000</c:v>
                </c:pt>
                <c:pt idx="97">
                  <c:v>-97000</c:v>
                </c:pt>
                <c:pt idx="98">
                  <c:v>-98000</c:v>
                </c:pt>
                <c:pt idx="99">
                  <c:v>-99000</c:v>
                </c:pt>
                <c:pt idx="100">
                  <c:v>-100000</c:v>
                </c:pt>
              </c:numCache>
            </c:numRef>
          </c:xVal>
          <c:yVal>
            <c:numRef>
              <c:f>Exponential!$N$8:$N$5008</c:f>
              <c:numCache>
                <c:formatCode>0%</c:formatCode>
                <c:ptCount val="5001"/>
                <c:pt idx="0">
                  <c:v>1</c:v>
                </c:pt>
                <c:pt idx="1">
                  <c:v>0.949318430990713</c:v>
                </c:pt>
                <c:pt idx="2">
                  <c:v>0.90120548341866913</c:v>
                </c:pt>
                <c:pt idx="3">
                  <c:v>0.85553097551923807</c:v>
                </c:pt>
                <c:pt idx="4">
                  <c:v>0.81217132334387721</c:v>
                </c:pt>
                <c:pt idx="5">
                  <c:v>0.77100920637246051</c:v>
                </c:pt>
                <c:pt idx="6">
                  <c:v>0.73193325007289911</c:v>
                </c:pt>
                <c:pt idx="7">
                  <c:v>0.69483772454913773</c:v>
                </c:pt>
                <c:pt idx="8">
                  <c:v>0.65962225846214462</c:v>
                </c:pt>
                <c:pt idx="9">
                  <c:v>0.62619156744983373</c:v>
                </c:pt>
                <c:pt idx="10">
                  <c:v>0.59445519631109145</c:v>
                </c:pt>
                <c:pt idx="11">
                  <c:v>0.56432727425632156</c:v>
                </c:pt>
                <c:pt idx="12">
                  <c:v>0.53572628256227706</c:v>
                </c:pt>
                <c:pt idx="13">
                  <c:v>0.50857483400250825</c:v>
                </c:pt>
                <c:pt idx="14">
                  <c:v>0.48279946345662339</c:v>
                </c:pt>
                <c:pt idx="15">
                  <c:v>0.45833042913179983</c:v>
                </c:pt>
                <c:pt idx="16">
                  <c:v>0.43510152385870038</c:v>
                </c:pt>
                <c:pt idx="17">
                  <c:v>0.41304989595120972</c:v>
                </c:pt>
                <c:pt idx="18">
                  <c:v>0.39211587914527973</c:v>
                </c:pt>
                <c:pt idx="19">
                  <c:v>0.37224283115674095</c:v>
                </c:pt>
                <c:pt idx="20">
                  <c:v>0.35337698042125826</c:v>
                </c:pt>
                <c:pt idx="21">
                  <c:v>0.3354672806017448</c:v>
                </c:pt>
                <c:pt idx="22">
                  <c:v>0.31846527246956957</c:v>
                </c:pt>
                <c:pt idx="23">
                  <c:v>0.30232495278584176</c:v>
                </c:pt>
                <c:pt idx="24">
                  <c:v>0.28700264982799667</c:v>
                </c:pt>
                <c:pt idx="25">
                  <c:v>0.2724569052248908</c:v>
                </c:pt>
                <c:pt idx="26">
                  <c:v>0.25864836178067879</c:v>
                </c:pt>
                <c:pt idx="27">
                  <c:v>0.24553965698395228</c:v>
                </c:pt>
                <c:pt idx="28">
                  <c:v>0.23309532191400342</c:v>
                </c:pt>
                <c:pt idx="29">
                  <c:v>0.22128168527067693</c:v>
                </c:pt>
                <c:pt idx="30">
                  <c:v>0.2100667822681398</c:v>
                </c:pt>
                <c:pt idx="31">
                  <c:v>0.19942026814605818</c:v>
                </c:pt>
                <c:pt idx="32">
                  <c:v>0.1893133360641632</c:v>
                </c:pt>
                <c:pt idx="33">
                  <c:v>0.179718639158049</c:v>
                </c:pt>
                <c:pt idx="34">
                  <c:v>0.1706102165453052</c:v>
                </c:pt>
                <c:pt idx="35">
                  <c:v>0.16196342308177492</c:v>
                </c:pt>
                <c:pt idx="36">
                  <c:v>0.15375486267787561</c:v>
                </c:pt>
                <c:pt idx="37">
                  <c:v>0.14596232499455342</c:v>
                </c:pt>
                <c:pt idx="38">
                  <c:v>0.13856472534758596</c:v>
                </c:pt>
                <c:pt idx="39">
                  <c:v>0.13154204765762942</c:v>
                </c:pt>
                <c:pt idx="40">
                  <c:v>0.12487529029164635</c:v>
                </c:pt>
                <c:pt idx="41">
                  <c:v>0.11854641464917552</c:v>
                </c:pt>
                <c:pt idx="42">
                  <c:v>0.11253829635432977</c:v>
                </c:pt>
                <c:pt idx="43">
                  <c:v>0.1068346789214602</c:v>
                </c:pt>
                <c:pt idx="44">
                  <c:v>0.1014201297691172</c:v>
                </c:pt>
                <c:pt idx="45">
                  <c:v>9.6279998463292882E-2</c:v>
                </c:pt>
                <c:pt idx="46">
                  <c:v>9.1400377076961456E-2</c:v>
                </c:pt>
                <c:pt idx="47">
                  <c:v>8.6768062558660569E-2</c:v>
                </c:pt>
                <c:pt idx="48">
                  <c:v>8.2370521008291689E-2</c:v>
                </c:pt>
                <c:pt idx="49">
                  <c:v>7.8195853763479026E-2</c:v>
                </c:pt>
                <c:pt idx="50">
                  <c:v>7.4232765204725146E-2</c:v>
                </c:pt>
                <c:pt idx="51">
                  <c:v>7.0470532192251661E-2</c:v>
                </c:pt>
                <c:pt idx="52">
                  <c:v>6.6898975051828902E-2</c:v>
                </c:pt>
                <c:pt idx="53">
                  <c:v>6.3508430031089066E-2</c:v>
                </c:pt>
                <c:pt idx="54">
                  <c:v>6.0289723151796946E-2</c:v>
                </c:pt>
                <c:pt idx="55">
                  <c:v>5.7234145387328336E-2</c:v>
                </c:pt>
                <c:pt idx="56">
                  <c:v>5.4333429098192887E-2</c:v>
                </c:pt>
                <c:pt idx="57">
                  <c:v>5.1579725661841623E-2</c:v>
                </c:pt>
                <c:pt idx="58">
                  <c:v>4.8965584236230923E-2</c:v>
                </c:pt>
                <c:pt idx="59">
                  <c:v>4.6483931599682331E-2</c:v>
                </c:pt>
                <c:pt idx="60">
                  <c:v>4.4128053012490051E-2</c:v>
                </c:pt>
                <c:pt idx="61">
                  <c:v>4.1891574048492058E-2</c:v>
                </c:pt>
                <c:pt idx="62">
                  <c:v>3.9768443347445753E-2</c:v>
                </c:pt>
                <c:pt idx="63">
                  <c:v>3.7752916241540257E-2</c:v>
                </c:pt>
                <c:pt idx="64">
                  <c:v>3.58395392117428E-2</c:v>
                </c:pt>
                <c:pt idx="65">
                  <c:v>3.4023135131921824E-2</c:v>
                </c:pt>
                <c:pt idx="66">
                  <c:v>3.2298789260821033E-2</c:v>
                </c:pt>
                <c:pt idx="67">
                  <c:v>3.0661835943982311E-2</c:v>
                </c:pt>
                <c:pt idx="68">
                  <c:v>2.9107845989635932E-2</c:v>
                </c:pt>
                <c:pt idx="69">
                  <c:v>2.7632614684400498E-2</c:v>
                </c:pt>
                <c:pt idx="70">
                  <c:v>2.6232150416366017E-2</c:v>
                </c:pt>
                <c:pt idx="71">
                  <c:v>2.4902663874776965E-2</c:v>
                </c:pt>
                <c:pt idx="72">
                  <c:v>2.3640557797092388E-2</c:v>
                </c:pt>
                <c:pt idx="73">
                  <c:v>2.2442417235681009E-2</c:v>
                </c:pt>
                <c:pt idx="74">
                  <c:v>2.1305000317815629E-2</c:v>
                </c:pt>
                <c:pt idx="75">
                  <c:v>2.0225229473965375E-2</c:v>
                </c:pt>
                <c:pt idx="76">
                  <c:v>1.9200183110651931E-2</c:v>
                </c:pt>
                <c:pt idx="77">
                  <c:v>1.8227087705338488E-2</c:v>
                </c:pt>
                <c:pt idx="78">
                  <c:v>1.7303310301962048E-2</c:v>
                </c:pt>
                <c:pt idx="79">
                  <c:v>1.6426351386804049E-2</c:v>
                </c:pt>
                <c:pt idx="80">
                  <c:v>1.5593838125422943E-2</c:v>
                </c:pt>
                <c:pt idx="81">
                  <c:v>1.4803517942349669E-2</c:v>
                </c:pt>
                <c:pt idx="82">
                  <c:v>1.4053252426174254E-2</c:v>
                </c:pt>
                <c:pt idx="83">
                  <c:v>1.3341011543532174E-2</c:v>
                </c:pt>
                <c:pt idx="84">
                  <c:v>1.2664868146334954E-2</c:v>
                </c:pt>
                <c:pt idx="85">
                  <c:v>1.2022992757382956E-2</c:v>
                </c:pt>
                <c:pt idx="86">
                  <c:v>1.1413648620251494E-2</c:v>
                </c:pt>
                <c:pt idx="87">
                  <c:v>1.0835187000056465E-2</c:v>
                </c:pt>
                <c:pt idx="88">
                  <c:v>1.0286042722384573E-2</c:v>
                </c:pt>
                <c:pt idx="89">
                  <c:v>9.7647299383175727E-3</c:v>
                </c:pt>
                <c:pt idx="90">
                  <c:v>9.2698381040916805E-3</c:v>
                </c:pt>
                <c:pt idx="91">
                  <c:v>8.8000281645142387E-3</c:v>
                </c:pt>
                <c:pt idx="92">
                  <c:v>8.35402892981074E-3</c:v>
                </c:pt>
                <c:pt idx="93">
                  <c:v>7.9306336360989577E-3</c:v>
                </c:pt>
                <c:pt idx="94">
                  <c:v>7.5286966801836348E-3</c:v>
                </c:pt>
                <c:pt idx="95">
                  <c:v>7.1471305198369181E-3</c:v>
                </c:pt>
                <c:pt idx="96">
                  <c:v>6.7849027311774213E-3</c:v>
                </c:pt>
                <c:pt idx="97">
                  <c:v>6.4410332151859529E-3</c:v>
                </c:pt>
                <c:pt idx="98">
                  <c:v>6.1145915457993961E-3</c:v>
                </c:pt>
                <c:pt idx="99">
                  <c:v>5.8046944524073607E-3</c:v>
                </c:pt>
                <c:pt idx="100">
                  <c:v>5.510503429939851E-3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4-4713-AC14-B36E28C79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52896"/>
        <c:axId val="457552240"/>
      </c:scatterChart>
      <c:valAx>
        <c:axId val="457552896"/>
        <c:scaling>
          <c:orientation val="maxMin"/>
          <c:min val="-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Shortening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57552240"/>
        <c:crosses val="autoZero"/>
        <c:crossBetween val="midCat"/>
      </c:valAx>
      <c:valAx>
        <c:axId val="457552240"/>
        <c:scaling>
          <c:orientation val="minMax"/>
          <c:max val="1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Acceptationchance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575528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400" b="0" i="0" u="none" strike="noStrike" baseline="0"/>
              <a:t>acceptance probability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Linear!$C$7</c:f>
              <c:strCache>
                <c:ptCount val="1"/>
                <c:pt idx="0">
                  <c:v>Acceptationchance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Linear!$A$8:$A$5008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Linear!$C$8:$C$5008</c:f>
              <c:numCache>
                <c:formatCode>0%</c:formatCode>
                <c:ptCount val="5001"/>
                <c:pt idx="0">
                  <c:v>0.60653065971263342</c:v>
                </c:pt>
                <c:pt idx="1">
                  <c:v>0.60647909803247468</c:v>
                </c:pt>
                <c:pt idx="2">
                  <c:v>0.60642752320092019</c:v>
                </c:pt>
                <c:pt idx="3">
                  <c:v>0.6063759352131245</c:v>
                </c:pt>
                <c:pt idx="4">
                  <c:v>0.60632433406423936</c:v>
                </c:pt>
                <c:pt idx="5">
                  <c:v>0.60627271974941477</c:v>
                </c:pt>
                <c:pt idx="6">
                  <c:v>0.60622109226379839</c:v>
                </c:pt>
                <c:pt idx="7">
                  <c:v>0.60616945160253521</c:v>
                </c:pt>
                <c:pt idx="8">
                  <c:v>0.60611779776076857</c:v>
                </c:pt>
                <c:pt idx="9">
                  <c:v>0.60606613073363913</c:v>
                </c:pt>
                <c:pt idx="10">
                  <c:v>0.60601445051628544</c:v>
                </c:pt>
                <c:pt idx="11">
                  <c:v>0.60596275710384373</c:v>
                </c:pt>
                <c:pt idx="12">
                  <c:v>0.605911050491448</c:v>
                </c:pt>
                <c:pt idx="13">
                  <c:v>0.60585933067423026</c:v>
                </c:pt>
                <c:pt idx="14">
                  <c:v>0.60580759764731973</c:v>
                </c:pt>
                <c:pt idx="15">
                  <c:v>0.60575585140584376</c:v>
                </c:pt>
                <c:pt idx="16">
                  <c:v>0.60570409194492725</c:v>
                </c:pt>
                <c:pt idx="17">
                  <c:v>0.60565231925969298</c:v>
                </c:pt>
                <c:pt idx="18">
                  <c:v>0.60560053334526132</c:v>
                </c:pt>
                <c:pt idx="19">
                  <c:v>0.60554873419675037</c:v>
                </c:pt>
                <c:pt idx="20">
                  <c:v>0.60549692180927628</c:v>
                </c:pt>
                <c:pt idx="21">
                  <c:v>0.60544509617795239</c:v>
                </c:pt>
                <c:pt idx="22">
                  <c:v>0.60539325729789017</c:v>
                </c:pt>
                <c:pt idx="23">
                  <c:v>0.60534140516419888</c:v>
                </c:pt>
                <c:pt idx="24">
                  <c:v>0.60528953977198496</c:v>
                </c:pt>
                <c:pt idx="25">
                  <c:v>0.60523766111635313</c:v>
                </c:pt>
                <c:pt idx="26">
                  <c:v>0.60518576919240574</c:v>
                </c:pt>
                <c:pt idx="27">
                  <c:v>0.6051338639952426</c:v>
                </c:pt>
                <c:pt idx="28">
                  <c:v>0.60508194551996153</c:v>
                </c:pt>
                <c:pt idx="29">
                  <c:v>0.60503001376165777</c:v>
                </c:pt>
                <c:pt idx="30">
                  <c:v>0.6049780687154247</c:v>
                </c:pt>
                <c:pt idx="31">
                  <c:v>0.60492611037635302</c:v>
                </c:pt>
                <c:pt idx="32">
                  <c:v>0.60487413873953133</c:v>
                </c:pt>
                <c:pt idx="33">
                  <c:v>0.60482215380004589</c:v>
                </c:pt>
                <c:pt idx="34">
                  <c:v>0.60477015555298075</c:v>
                </c:pt>
                <c:pt idx="35">
                  <c:v>0.60471814399341761</c:v>
                </c:pt>
                <c:pt idx="36">
                  <c:v>0.60466611911643586</c:v>
                </c:pt>
                <c:pt idx="37">
                  <c:v>0.60461408091711255</c:v>
                </c:pt>
                <c:pt idx="38">
                  <c:v>0.60456202939052284</c:v>
                </c:pt>
                <c:pt idx="39">
                  <c:v>0.60450996453173877</c:v>
                </c:pt>
                <c:pt idx="40">
                  <c:v>0.60445788633583108</c:v>
                </c:pt>
                <c:pt idx="41">
                  <c:v>0.60440579479786749</c:v>
                </c:pt>
                <c:pt idx="42">
                  <c:v>0.60435368991291372</c:v>
                </c:pt>
                <c:pt idx="43">
                  <c:v>0.60430157167603304</c:v>
                </c:pt>
                <c:pt idx="44">
                  <c:v>0.60424944008228665</c:v>
                </c:pt>
                <c:pt idx="45">
                  <c:v>0.60419729512673326</c:v>
                </c:pt>
                <c:pt idx="46">
                  <c:v>0.60414513680442938</c:v>
                </c:pt>
                <c:pt idx="47">
                  <c:v>0.60409296511042909</c:v>
                </c:pt>
                <c:pt idx="48">
                  <c:v>0.60404078003978434</c:v>
                </c:pt>
                <c:pt idx="49">
                  <c:v>0.60398858158754465</c:v>
                </c:pt>
                <c:pt idx="50">
                  <c:v>0.60393636974875731</c:v>
                </c:pt>
                <c:pt idx="51">
                  <c:v>0.60388414451846717</c:v>
                </c:pt>
                <c:pt idx="52">
                  <c:v>0.60383190589171698</c:v>
                </c:pt>
                <c:pt idx="53">
                  <c:v>0.60377965386354704</c:v>
                </c:pt>
                <c:pt idx="54">
                  <c:v>0.60372738842899532</c:v>
                </c:pt>
                <c:pt idx="55">
                  <c:v>0.60367510958309756</c:v>
                </c:pt>
                <c:pt idx="56">
                  <c:v>0.60362281732088718</c:v>
                </c:pt>
                <c:pt idx="57">
                  <c:v>0.60357051163739517</c:v>
                </c:pt>
                <c:pt idx="58">
                  <c:v>0.60351819252765038</c:v>
                </c:pt>
                <c:pt idx="59">
                  <c:v>0.60346585998667934</c:v>
                </c:pt>
                <c:pt idx="60">
                  <c:v>0.60341351400950594</c:v>
                </c:pt>
                <c:pt idx="61">
                  <c:v>0.60336115459115225</c:v>
                </c:pt>
                <c:pt idx="62">
                  <c:v>0.60330878172663749</c:v>
                </c:pt>
                <c:pt idx="63">
                  <c:v>0.60325639541097908</c:v>
                </c:pt>
                <c:pt idx="64">
                  <c:v>0.60320399563919169</c:v>
                </c:pt>
                <c:pt idx="65">
                  <c:v>0.60315158240628797</c:v>
                </c:pt>
                <c:pt idx="66">
                  <c:v>0.60309915570727801</c:v>
                </c:pt>
                <c:pt idx="67">
                  <c:v>0.60304671553716982</c:v>
                </c:pt>
                <c:pt idx="68">
                  <c:v>0.60299426189096883</c:v>
                </c:pt>
                <c:pt idx="69">
                  <c:v>0.60294179476367815</c:v>
                </c:pt>
                <c:pt idx="70">
                  <c:v>0.60288931415029889</c:v>
                </c:pt>
                <c:pt idx="71">
                  <c:v>0.60283682004582961</c:v>
                </c:pt>
                <c:pt idx="72">
                  <c:v>0.60278431244526631</c:v>
                </c:pt>
                <c:pt idx="73">
                  <c:v>0.602731791343603</c:v>
                </c:pt>
                <c:pt idx="74">
                  <c:v>0.60267925673583123</c:v>
                </c:pt>
                <c:pt idx="75">
                  <c:v>0.60262670861694023</c:v>
                </c:pt>
                <c:pt idx="76">
                  <c:v>0.6025741469819168</c:v>
                </c:pt>
                <c:pt idx="77">
                  <c:v>0.60252157182574551</c:v>
                </c:pt>
                <c:pt idx="78">
                  <c:v>0.60246898314340869</c:v>
                </c:pt>
                <c:pt idx="79">
                  <c:v>0.60241638092988603</c:v>
                </c:pt>
                <c:pt idx="80">
                  <c:v>0.60236376518015522</c:v>
                </c:pt>
                <c:pt idx="81">
                  <c:v>0.60231113588919116</c:v>
                </c:pt>
                <c:pt idx="82">
                  <c:v>0.60225849305196699</c:v>
                </c:pt>
                <c:pt idx="83">
                  <c:v>0.60220583666345295</c:v>
                </c:pt>
                <c:pt idx="84">
                  <c:v>0.60215316671861718</c:v>
                </c:pt>
                <c:pt idx="85">
                  <c:v>0.60210048321242571</c:v>
                </c:pt>
                <c:pt idx="86">
                  <c:v>0.60204778613984178</c:v>
                </c:pt>
                <c:pt idx="87">
                  <c:v>0.60199507549582643</c:v>
                </c:pt>
                <c:pt idx="88">
                  <c:v>0.60194235127533857</c:v>
                </c:pt>
                <c:pt idx="89">
                  <c:v>0.60188961347333436</c:v>
                </c:pt>
                <c:pt idx="90">
                  <c:v>0.60183686208476805</c:v>
                </c:pt>
                <c:pt idx="91">
                  <c:v>0.60178409710459113</c:v>
                </c:pt>
                <c:pt idx="92">
                  <c:v>0.60173131852775297</c:v>
                </c:pt>
                <c:pt idx="93">
                  <c:v>0.6016785263492006</c:v>
                </c:pt>
                <c:pt idx="94">
                  <c:v>0.60162572056387853</c:v>
                </c:pt>
                <c:pt idx="95">
                  <c:v>0.60157290116672901</c:v>
                </c:pt>
                <c:pt idx="96">
                  <c:v>0.60152006815269188</c:v>
                </c:pt>
                <c:pt idx="97">
                  <c:v>0.60146722151670451</c:v>
                </c:pt>
                <c:pt idx="98">
                  <c:v>0.6014143612537024</c:v>
                </c:pt>
                <c:pt idx="99">
                  <c:v>0.60136148735861805</c:v>
                </c:pt>
                <c:pt idx="100">
                  <c:v>0.60130859982638185</c:v>
                </c:pt>
                <c:pt idx="101">
                  <c:v>0.60125569865192219</c:v>
                </c:pt>
                <c:pt idx="102">
                  <c:v>0.60120278383016412</c:v>
                </c:pt>
                <c:pt idx="103">
                  <c:v>0.6011498553560316</c:v>
                </c:pt>
                <c:pt idx="104">
                  <c:v>0.60109691322444503</c:v>
                </c:pt>
                <c:pt idx="105">
                  <c:v>0.60104395743032324</c:v>
                </c:pt>
                <c:pt idx="106">
                  <c:v>0.60099098796858241</c:v>
                </c:pt>
                <c:pt idx="107">
                  <c:v>0.60093800483413629</c:v>
                </c:pt>
                <c:pt idx="108">
                  <c:v>0.60088500802189615</c:v>
                </c:pt>
                <c:pt idx="109">
                  <c:v>0.6008319975267713</c:v>
                </c:pt>
                <c:pt idx="110">
                  <c:v>0.60077897334366825</c:v>
                </c:pt>
                <c:pt idx="111">
                  <c:v>0.60072593546749131</c:v>
                </c:pt>
                <c:pt idx="112">
                  <c:v>0.60067288389314233</c:v>
                </c:pt>
                <c:pt idx="113">
                  <c:v>0.60061981861552094</c:v>
                </c:pt>
                <c:pt idx="114">
                  <c:v>0.60056673962952423</c:v>
                </c:pt>
                <c:pt idx="115">
                  <c:v>0.60051364693004694</c:v>
                </c:pt>
                <c:pt idx="116">
                  <c:v>0.60046054051198139</c:v>
                </c:pt>
                <c:pt idx="117">
                  <c:v>0.60040742037021766</c:v>
                </c:pt>
                <c:pt idx="118">
                  <c:v>0.60035428649964317</c:v>
                </c:pt>
                <c:pt idx="119">
                  <c:v>0.60030113889514325</c:v>
                </c:pt>
                <c:pt idx="120">
                  <c:v>0.60024797755160075</c:v>
                </c:pt>
                <c:pt idx="121">
                  <c:v>0.60019480246389589</c:v>
                </c:pt>
                <c:pt idx="122">
                  <c:v>0.60014161362690677</c:v>
                </c:pt>
                <c:pt idx="123">
                  <c:v>0.60008841103550903</c:v>
                </c:pt>
                <c:pt idx="124">
                  <c:v>0.60003519468457578</c:v>
                </c:pt>
                <c:pt idx="125">
                  <c:v>0.59998196456897801</c:v>
                </c:pt>
                <c:pt idx="126">
                  <c:v>0.59992872068358405</c:v>
                </c:pt>
                <c:pt idx="127">
                  <c:v>0.59987546302325978</c:v>
                </c:pt>
                <c:pt idx="128">
                  <c:v>0.59982219158286909</c:v>
                </c:pt>
                <c:pt idx="129">
                  <c:v>0.59976890635727298</c:v>
                </c:pt>
                <c:pt idx="130">
                  <c:v>0.59971560734133034</c:v>
                </c:pt>
                <c:pt idx="131">
                  <c:v>0.59966229452989772</c:v>
                </c:pt>
                <c:pt idx="132">
                  <c:v>0.59960896791782869</c:v>
                </c:pt>
                <c:pt idx="133">
                  <c:v>0.59955562749997526</c:v>
                </c:pt>
                <c:pt idx="134">
                  <c:v>0.59950227327118633</c:v>
                </c:pt>
                <c:pt idx="135">
                  <c:v>0.59944890522630889</c:v>
                </c:pt>
                <c:pt idx="136">
                  <c:v>0.59939552336018709</c:v>
                </c:pt>
                <c:pt idx="137">
                  <c:v>0.59934212766766293</c:v>
                </c:pt>
                <c:pt idx="138">
                  <c:v>0.59928871814357598</c:v>
                </c:pt>
                <c:pt idx="139">
                  <c:v>0.59923529478276327</c:v>
                </c:pt>
                <c:pt idx="140">
                  <c:v>0.59918185758005948</c:v>
                </c:pt>
                <c:pt idx="141">
                  <c:v>0.59912840653029709</c:v>
                </c:pt>
                <c:pt idx="142">
                  <c:v>0.59907494162830566</c:v>
                </c:pt>
                <c:pt idx="143">
                  <c:v>0.59902146286891278</c:v>
                </c:pt>
                <c:pt idx="144">
                  <c:v>0.59896797024694337</c:v>
                </c:pt>
                <c:pt idx="145">
                  <c:v>0.59891446375722002</c:v>
                </c:pt>
                <c:pt idx="146">
                  <c:v>0.59886094339456297</c:v>
                </c:pt>
                <c:pt idx="147">
                  <c:v>0.59880740915378983</c:v>
                </c:pt>
                <c:pt idx="148">
                  <c:v>0.59875386102971595</c:v>
                </c:pt>
                <c:pt idx="149">
                  <c:v>0.59870029901715427</c:v>
                </c:pt>
                <c:pt idx="150">
                  <c:v>0.59864672311091516</c:v>
                </c:pt>
                <c:pt idx="151">
                  <c:v>0.59859313330580655</c:v>
                </c:pt>
                <c:pt idx="152">
                  <c:v>0.59853952959663415</c:v>
                </c:pt>
                <c:pt idx="153">
                  <c:v>0.59848591197820111</c:v>
                </c:pt>
                <c:pt idx="154">
                  <c:v>0.59843228044530794</c:v>
                </c:pt>
                <c:pt idx="155">
                  <c:v>0.59837863499275312</c:v>
                </c:pt>
                <c:pt idx="156">
                  <c:v>0.59832497561533238</c:v>
                </c:pt>
                <c:pt idx="157">
                  <c:v>0.5982713023078392</c:v>
                </c:pt>
                <c:pt idx="158">
                  <c:v>0.59821761506506443</c:v>
                </c:pt>
                <c:pt idx="159">
                  <c:v>0.59816391388179646</c:v>
                </c:pt>
                <c:pt idx="160">
                  <c:v>0.59811019875282168</c:v>
                </c:pt>
                <c:pt idx="161">
                  <c:v>0.59805646967292347</c:v>
                </c:pt>
                <c:pt idx="162">
                  <c:v>0.59800272663688303</c:v>
                </c:pt>
                <c:pt idx="163">
                  <c:v>0.59794896963947919</c:v>
                </c:pt>
                <c:pt idx="164">
                  <c:v>0.59789519867548813</c:v>
                </c:pt>
                <c:pt idx="165">
                  <c:v>0.59784141373968369</c:v>
                </c:pt>
                <c:pt idx="166">
                  <c:v>0.59778761482683729</c:v>
                </c:pt>
                <c:pt idx="167">
                  <c:v>0.59773380193171777</c:v>
                </c:pt>
                <c:pt idx="168">
                  <c:v>0.59767997504909176</c:v>
                </c:pt>
                <c:pt idx="169">
                  <c:v>0.59762613417372312</c:v>
                </c:pt>
                <c:pt idx="170">
                  <c:v>0.59757227930037349</c:v>
                </c:pt>
                <c:pt idx="171">
                  <c:v>0.59751841042380194</c:v>
                </c:pt>
                <c:pt idx="172">
                  <c:v>0.59746452753876511</c:v>
                </c:pt>
                <c:pt idx="173">
                  <c:v>0.59741063064001731</c:v>
                </c:pt>
                <c:pt idx="174">
                  <c:v>0.59735671972231008</c:v>
                </c:pt>
                <c:pt idx="175">
                  <c:v>0.59730279478039272</c:v>
                </c:pt>
                <c:pt idx="176">
                  <c:v>0.5972488558090121</c:v>
                </c:pt>
                <c:pt idx="177">
                  <c:v>0.59719490280291254</c:v>
                </c:pt>
                <c:pt idx="178">
                  <c:v>0.5971409357568358</c:v>
                </c:pt>
                <c:pt idx="179">
                  <c:v>0.59708695466552142</c:v>
                </c:pt>
                <c:pt idx="180">
                  <c:v>0.59703295952370627</c:v>
                </c:pt>
                <c:pt idx="181">
                  <c:v>0.5969789503261248</c:v>
                </c:pt>
                <c:pt idx="182">
                  <c:v>0.59692492706750899</c:v>
                </c:pt>
                <c:pt idx="183">
                  <c:v>0.59687088974258828</c:v>
                </c:pt>
                <c:pt idx="184">
                  <c:v>0.59681683834608978</c:v>
                </c:pt>
                <c:pt idx="185">
                  <c:v>0.59676277287273816</c:v>
                </c:pt>
                <c:pt idx="186">
                  <c:v>0.5967086933172554</c:v>
                </c:pt>
                <c:pt idx="187">
                  <c:v>0.59665459967436107</c:v>
                </c:pt>
                <c:pt idx="188">
                  <c:v>0.5966004919387724</c:v>
                </c:pt>
                <c:pt idx="189">
                  <c:v>0.59654637010520395</c:v>
                </c:pt>
                <c:pt idx="190">
                  <c:v>0.59649223416836783</c:v>
                </c:pt>
                <c:pt idx="191">
                  <c:v>0.59643808412297383</c:v>
                </c:pt>
                <c:pt idx="192">
                  <c:v>0.59638391996372919</c:v>
                </c:pt>
                <c:pt idx="193">
                  <c:v>0.59632974168533848</c:v>
                </c:pt>
                <c:pt idx="194">
                  <c:v>0.59627554928250404</c:v>
                </c:pt>
                <c:pt idx="195">
                  <c:v>0.59622134274992555</c:v>
                </c:pt>
                <c:pt idx="196">
                  <c:v>0.59616712208230027</c:v>
                </c:pt>
                <c:pt idx="197">
                  <c:v>0.59611288727432288</c:v>
                </c:pt>
                <c:pt idx="198">
                  <c:v>0.59605863832068573</c:v>
                </c:pt>
                <c:pt idx="199">
                  <c:v>0.59600437521607863</c:v>
                </c:pt>
                <c:pt idx="200">
                  <c:v>0.59595009795518872</c:v>
                </c:pt>
                <c:pt idx="201">
                  <c:v>0.5958958065327008</c:v>
                </c:pt>
                <c:pt idx="202">
                  <c:v>0.59584150094329724</c:v>
                </c:pt>
                <c:pt idx="203">
                  <c:v>0.59578718118165774</c:v>
                </c:pt>
                <c:pt idx="204">
                  <c:v>0.59573284724245956</c:v>
                </c:pt>
                <c:pt idx="205">
                  <c:v>0.59567849912037751</c:v>
                </c:pt>
                <c:pt idx="206">
                  <c:v>0.59562413681008397</c:v>
                </c:pt>
                <c:pt idx="207">
                  <c:v>0.59556976030624853</c:v>
                </c:pt>
                <c:pt idx="208">
                  <c:v>0.59551536960353857</c:v>
                </c:pt>
                <c:pt idx="209">
                  <c:v>0.5954609646966188</c:v>
                </c:pt>
                <c:pt idx="210">
                  <c:v>0.59540654558015138</c:v>
                </c:pt>
                <c:pt idx="211">
                  <c:v>0.59535211224879614</c:v>
                </c:pt>
                <c:pt idx="212">
                  <c:v>0.59529766469721035</c:v>
                </c:pt>
                <c:pt idx="213">
                  <c:v>0.59524320292004862</c:v>
                </c:pt>
                <c:pt idx="214">
                  <c:v>0.59518872691196323</c:v>
                </c:pt>
                <c:pt idx="215">
                  <c:v>0.5951342366676039</c:v>
                </c:pt>
                <c:pt idx="216">
                  <c:v>0.59507973218161769</c:v>
                </c:pt>
                <c:pt idx="217">
                  <c:v>0.59502521344864923</c:v>
                </c:pt>
                <c:pt idx="218">
                  <c:v>0.59497068046334078</c:v>
                </c:pt>
                <c:pt idx="219">
                  <c:v>0.59491613322033177</c:v>
                </c:pt>
                <c:pt idx="220">
                  <c:v>0.59486157171425957</c:v>
                </c:pt>
                <c:pt idx="221">
                  <c:v>0.5948069959397585</c:v>
                </c:pt>
                <c:pt idx="222">
                  <c:v>0.59475240589146072</c:v>
                </c:pt>
                <c:pt idx="223">
                  <c:v>0.59469780156399565</c:v>
                </c:pt>
                <c:pt idx="224">
                  <c:v>0.59464318295199037</c:v>
                </c:pt>
                <c:pt idx="225">
                  <c:v>0.59458855005006939</c:v>
                </c:pt>
                <c:pt idx="226">
                  <c:v>0.59453390285285457</c:v>
                </c:pt>
                <c:pt idx="227">
                  <c:v>0.59447924135496522</c:v>
                </c:pt>
                <c:pt idx="228">
                  <c:v>0.59442456555101819</c:v>
                </c:pt>
                <c:pt idx="229">
                  <c:v>0.59436987543562814</c:v>
                </c:pt>
                <c:pt idx="230">
                  <c:v>0.59431517100340647</c:v>
                </c:pt>
                <c:pt idx="231">
                  <c:v>0.59426045224896284</c:v>
                </c:pt>
                <c:pt idx="232">
                  <c:v>0.59420571916690357</c:v>
                </c:pt>
                <c:pt idx="233">
                  <c:v>0.59415097175183307</c:v>
                </c:pt>
                <c:pt idx="234">
                  <c:v>0.594096209998353</c:v>
                </c:pt>
                <c:pt idx="235">
                  <c:v>0.59404143390106245</c:v>
                </c:pt>
                <c:pt idx="236">
                  <c:v>0.59398664345455798</c:v>
                </c:pt>
                <c:pt idx="237">
                  <c:v>0.59393183865343346</c:v>
                </c:pt>
                <c:pt idx="238">
                  <c:v>0.59387701949228056</c:v>
                </c:pt>
                <c:pt idx="239">
                  <c:v>0.59382218596568814</c:v>
                </c:pt>
                <c:pt idx="240">
                  <c:v>0.59376733806824267</c:v>
                </c:pt>
                <c:pt idx="241">
                  <c:v>0.59371247579452779</c:v>
                </c:pt>
                <c:pt idx="242">
                  <c:v>0.59365759913912486</c:v>
                </c:pt>
                <c:pt idx="243">
                  <c:v>0.59360270809661264</c:v>
                </c:pt>
                <c:pt idx="244">
                  <c:v>0.59354780266156726</c:v>
                </c:pt>
                <c:pt idx="245">
                  <c:v>0.59349288282856238</c:v>
                </c:pt>
                <c:pt idx="246">
                  <c:v>0.59343794859216903</c:v>
                </c:pt>
                <c:pt idx="247">
                  <c:v>0.59338299994695565</c:v>
                </c:pt>
                <c:pt idx="248">
                  <c:v>0.59332803688748836</c:v>
                </c:pt>
                <c:pt idx="249">
                  <c:v>0.59327305940833031</c:v>
                </c:pt>
                <c:pt idx="250">
                  <c:v>0.59321806750404249</c:v>
                </c:pt>
                <c:pt idx="251">
                  <c:v>0.59316306116918316</c:v>
                </c:pt>
                <c:pt idx="252">
                  <c:v>0.593108040398308</c:v>
                </c:pt>
                <c:pt idx="253">
                  <c:v>0.59305300518597015</c:v>
                </c:pt>
                <c:pt idx="254">
                  <c:v>0.59299795552671997</c:v>
                </c:pt>
                <c:pt idx="255">
                  <c:v>0.5929428914151057</c:v>
                </c:pt>
                <c:pt idx="256">
                  <c:v>0.5928878128456726</c:v>
                </c:pt>
                <c:pt idx="257">
                  <c:v>0.5928327198129637</c:v>
                </c:pt>
                <c:pt idx="258">
                  <c:v>0.59277761231151926</c:v>
                </c:pt>
                <c:pt idx="259">
                  <c:v>0.59272249033587676</c:v>
                </c:pt>
                <c:pt idx="260">
                  <c:v>0.59266735388057157</c:v>
                </c:pt>
                <c:pt idx="261">
                  <c:v>0.59261220294013617</c:v>
                </c:pt>
                <c:pt idx="262">
                  <c:v>0.59255703750910038</c:v>
                </c:pt>
                <c:pt idx="263">
                  <c:v>0.59250185758199181</c:v>
                </c:pt>
                <c:pt idx="264">
                  <c:v>0.59244666315333516</c:v>
                </c:pt>
                <c:pt idx="265">
                  <c:v>0.59239145421765282</c:v>
                </c:pt>
                <c:pt idx="266">
                  <c:v>0.5923362307694644</c:v>
                </c:pt>
                <c:pt idx="267">
                  <c:v>0.59228099280328672</c:v>
                </c:pt>
                <c:pt idx="268">
                  <c:v>0.59222574031363451</c:v>
                </c:pt>
                <c:pt idx="269">
                  <c:v>0.59217047329501959</c:v>
                </c:pt>
                <c:pt idx="270">
                  <c:v>0.59211519174195126</c:v>
                </c:pt>
                <c:pt idx="271">
                  <c:v>0.59205989564893635</c:v>
                </c:pt>
                <c:pt idx="272">
                  <c:v>0.5920045850104787</c:v>
                </c:pt>
                <c:pt idx="273">
                  <c:v>0.59194925982108015</c:v>
                </c:pt>
                <c:pt idx="274">
                  <c:v>0.59189392007523955</c:v>
                </c:pt>
                <c:pt idx="275">
                  <c:v>0.5918385657674532</c:v>
                </c:pt>
                <c:pt idx="276">
                  <c:v>0.59178319689221481</c:v>
                </c:pt>
                <c:pt idx="277">
                  <c:v>0.59172781344401548</c:v>
                </c:pt>
                <c:pt idx="278">
                  <c:v>0.59167241541734394</c:v>
                </c:pt>
                <c:pt idx="279">
                  <c:v>0.59161700280668594</c:v>
                </c:pt>
                <c:pt idx="280">
                  <c:v>0.59156157560652511</c:v>
                </c:pt>
                <c:pt idx="281">
                  <c:v>0.59150613381134187</c:v>
                </c:pt>
                <c:pt idx="282">
                  <c:v>0.59145067741561452</c:v>
                </c:pt>
                <c:pt idx="283">
                  <c:v>0.5913952064138186</c:v>
                </c:pt>
                <c:pt idx="284">
                  <c:v>0.59133972080042685</c:v>
                </c:pt>
                <c:pt idx="285">
                  <c:v>0.59128422056990992</c:v>
                </c:pt>
                <c:pt idx="286">
                  <c:v>0.59122870571673514</c:v>
                </c:pt>
                <c:pt idx="287">
                  <c:v>0.5911731762353678</c:v>
                </c:pt>
                <c:pt idx="288">
                  <c:v>0.59111763212027046</c:v>
                </c:pt>
                <c:pt idx="289">
                  <c:v>0.59106207336590277</c:v>
                </c:pt>
                <c:pt idx="290">
                  <c:v>0.59100649996672217</c:v>
                </c:pt>
                <c:pt idx="291">
                  <c:v>0.59095091191718307</c:v>
                </c:pt>
                <c:pt idx="292">
                  <c:v>0.59089530921173772</c:v>
                </c:pt>
                <c:pt idx="293">
                  <c:v>0.59083969184483531</c:v>
                </c:pt>
                <c:pt idx="294">
                  <c:v>0.59078405981092275</c:v>
                </c:pt>
                <c:pt idx="295">
                  <c:v>0.59072841310444413</c:v>
                </c:pt>
                <c:pt idx="296">
                  <c:v>0.5906727517198409</c:v>
                </c:pt>
                <c:pt idx="297">
                  <c:v>0.59061707565155219</c:v>
                </c:pt>
                <c:pt idx="298">
                  <c:v>0.590561384894014</c:v>
                </c:pt>
                <c:pt idx="299">
                  <c:v>0.5905056794416601</c:v>
                </c:pt>
                <c:pt idx="300">
                  <c:v>0.59044995928892141</c:v>
                </c:pt>
                <c:pt idx="301">
                  <c:v>0.59039422443022649</c:v>
                </c:pt>
                <c:pt idx="302">
                  <c:v>0.59033847486000091</c:v>
                </c:pt>
                <c:pt idx="303">
                  <c:v>0.59028271057266779</c:v>
                </c:pt>
                <c:pt idx="304">
                  <c:v>0.59022693156264783</c:v>
                </c:pt>
                <c:pt idx="305">
                  <c:v>0.59017113782435859</c:v>
                </c:pt>
                <c:pt idx="306">
                  <c:v>0.59011532935221545</c:v>
                </c:pt>
                <c:pt idx="307">
                  <c:v>0.59005950614063096</c:v>
                </c:pt>
                <c:pt idx="308">
                  <c:v>0.59000366818401495</c:v>
                </c:pt>
                <c:pt idx="309">
                  <c:v>0.58994781547677466</c:v>
                </c:pt>
                <c:pt idx="310">
                  <c:v>0.58989194801331502</c:v>
                </c:pt>
                <c:pt idx="311">
                  <c:v>0.58983606578803771</c:v>
                </c:pt>
                <c:pt idx="312">
                  <c:v>0.58978016879534223</c:v>
                </c:pt>
                <c:pt idx="313">
                  <c:v>0.58972425702962528</c:v>
                </c:pt>
                <c:pt idx="314">
                  <c:v>0.58966833048528078</c:v>
                </c:pt>
                <c:pt idx="315">
                  <c:v>0.58961238915670022</c:v>
                </c:pt>
                <c:pt idx="316">
                  <c:v>0.58955643303827254</c:v>
                </c:pt>
                <c:pt idx="317">
                  <c:v>0.58950046212438345</c:v>
                </c:pt>
                <c:pt idx="318">
                  <c:v>0.58944447640941666</c:v>
                </c:pt>
                <c:pt idx="319">
                  <c:v>0.58938847588775289</c:v>
                </c:pt>
                <c:pt idx="320">
                  <c:v>0.58933246055377031</c:v>
                </c:pt>
                <c:pt idx="321">
                  <c:v>0.5892764304018443</c:v>
                </c:pt>
                <c:pt idx="322">
                  <c:v>0.58922038542634769</c:v>
                </c:pt>
                <c:pt idx="323">
                  <c:v>0.58916432562165066</c:v>
                </c:pt>
                <c:pt idx="324">
                  <c:v>0.58910825098212072</c:v>
                </c:pt>
                <c:pt idx="325">
                  <c:v>0.5890521615021227</c:v>
                </c:pt>
                <c:pt idx="326">
                  <c:v>0.58899605717601855</c:v>
                </c:pt>
                <c:pt idx="327">
                  <c:v>0.58893993799816802</c:v>
                </c:pt>
                <c:pt idx="328">
                  <c:v>0.58888380396292783</c:v>
                </c:pt>
                <c:pt idx="329">
                  <c:v>0.58882765506465207</c:v>
                </c:pt>
                <c:pt idx="330">
                  <c:v>0.58877149129769224</c:v>
                </c:pt>
                <c:pt idx="331">
                  <c:v>0.5887153126563972</c:v>
                </c:pt>
                <c:pt idx="332">
                  <c:v>0.58865911913511315</c:v>
                </c:pt>
                <c:pt idx="333">
                  <c:v>0.58860291072818327</c:v>
                </c:pt>
                <c:pt idx="334">
                  <c:v>0.58854668742994853</c:v>
                </c:pt>
                <c:pt idx="335">
                  <c:v>0.58849044923474714</c:v>
                </c:pt>
                <c:pt idx="336">
                  <c:v>0.58843419613691439</c:v>
                </c:pt>
                <c:pt idx="337">
                  <c:v>0.58837792813078293</c:v>
                </c:pt>
                <c:pt idx="338">
                  <c:v>0.58832164521068309</c:v>
                </c:pt>
                <c:pt idx="339">
                  <c:v>0.58826534737094183</c:v>
                </c:pt>
                <c:pt idx="340">
                  <c:v>0.58820903460588425</c:v>
                </c:pt>
                <c:pt idx="341">
                  <c:v>0.58815270690983212</c:v>
                </c:pt>
                <c:pt idx="342">
                  <c:v>0.58809636427710477</c:v>
                </c:pt>
                <c:pt idx="343">
                  <c:v>0.58804000670201895</c:v>
                </c:pt>
                <c:pt idx="344">
                  <c:v>0.58798363417888833</c:v>
                </c:pt>
                <c:pt idx="345">
                  <c:v>0.58792724670202445</c:v>
                </c:pt>
                <c:pt idx="346">
                  <c:v>0.58787084426573577</c:v>
                </c:pt>
                <c:pt idx="347">
                  <c:v>0.58781442686432794</c:v>
                </c:pt>
                <c:pt idx="348">
                  <c:v>0.58775799449210442</c:v>
                </c:pt>
                <c:pt idx="349">
                  <c:v>0.58770154714336542</c:v>
                </c:pt>
                <c:pt idx="350">
                  <c:v>0.58764508481240885</c:v>
                </c:pt>
                <c:pt idx="351">
                  <c:v>0.58758860749352981</c:v>
                </c:pt>
                <c:pt idx="352">
                  <c:v>0.58753211518102033</c:v>
                </c:pt>
                <c:pt idx="353">
                  <c:v>0.58747560786917052</c:v>
                </c:pt>
                <c:pt idx="354">
                  <c:v>0.58741908555226696</c:v>
                </c:pt>
                <c:pt idx="355">
                  <c:v>0.58736254822459411</c:v>
                </c:pt>
                <c:pt idx="356">
                  <c:v>0.58730599588043331</c:v>
                </c:pt>
                <c:pt idx="357">
                  <c:v>0.58724942851406359</c:v>
                </c:pt>
                <c:pt idx="358">
                  <c:v>0.58719284611976097</c:v>
                </c:pt>
                <c:pt idx="359">
                  <c:v>0.5871362486917987</c:v>
                </c:pt>
                <c:pt idx="360">
                  <c:v>0.58707963622444781</c:v>
                </c:pt>
                <c:pt idx="361">
                  <c:v>0.58702300871197599</c:v>
                </c:pt>
                <c:pt idx="362">
                  <c:v>0.5869663661486485</c:v>
                </c:pt>
                <c:pt idx="363">
                  <c:v>0.58690970852872804</c:v>
                </c:pt>
                <c:pt idx="364">
                  <c:v>0.5868530358464743</c:v>
                </c:pt>
                <c:pt idx="365">
                  <c:v>0.58679634809614456</c:v>
                </c:pt>
                <c:pt idx="366">
                  <c:v>0.58673964527199296</c:v>
                </c:pt>
                <c:pt idx="367">
                  <c:v>0.58668292736827121</c:v>
                </c:pt>
                <c:pt idx="368">
                  <c:v>0.58662619437922836</c:v>
                </c:pt>
                <c:pt idx="369">
                  <c:v>0.58656944629911045</c:v>
                </c:pt>
                <c:pt idx="370">
                  <c:v>0.58651268312216109</c:v>
                </c:pt>
                <c:pt idx="371">
                  <c:v>0.58645590484262089</c:v>
                </c:pt>
                <c:pt idx="372">
                  <c:v>0.58639911145472801</c:v>
                </c:pt>
                <c:pt idx="373">
                  <c:v>0.58634230295271772</c:v>
                </c:pt>
                <c:pt idx="374">
                  <c:v>0.58628547933082242</c:v>
                </c:pt>
                <c:pt idx="375">
                  <c:v>0.58622864058327206</c:v>
                </c:pt>
                <c:pt idx="376">
                  <c:v>0.5861717867042936</c:v>
                </c:pt>
                <c:pt idx="377">
                  <c:v>0.58611491768811153</c:v>
                </c:pt>
                <c:pt idx="378">
                  <c:v>0.58605803352894748</c:v>
                </c:pt>
                <c:pt idx="379">
                  <c:v>0.58600113422102007</c:v>
                </c:pt>
                <c:pt idx="380">
                  <c:v>0.5859442197585456</c:v>
                </c:pt>
                <c:pt idx="381">
                  <c:v>0.58588729013573748</c:v>
                </c:pt>
                <c:pt idx="382">
                  <c:v>0.58583034534680611</c:v>
                </c:pt>
                <c:pt idx="383">
                  <c:v>0.58577338538595969</c:v>
                </c:pt>
                <c:pt idx="384">
                  <c:v>0.58571641024740317</c:v>
                </c:pt>
                <c:pt idx="385">
                  <c:v>0.58565941992533888</c:v>
                </c:pt>
                <c:pt idx="386">
                  <c:v>0.58560241441396665</c:v>
                </c:pt>
                <c:pt idx="387">
                  <c:v>0.58554539370748315</c:v>
                </c:pt>
                <c:pt idx="388">
                  <c:v>0.58548835780008279</c:v>
                </c:pt>
                <c:pt idx="389">
                  <c:v>0.58543130668595655</c:v>
                </c:pt>
                <c:pt idx="390">
                  <c:v>0.58537424035929353</c:v>
                </c:pt>
                <c:pt idx="391">
                  <c:v>0.58531715881427915</c:v>
                </c:pt>
                <c:pt idx="392">
                  <c:v>0.58526006204509684</c:v>
                </c:pt>
                <c:pt idx="393">
                  <c:v>0.58520295004592671</c:v>
                </c:pt>
                <c:pt idx="394">
                  <c:v>0.58514582281094651</c:v>
                </c:pt>
                <c:pt idx="395">
                  <c:v>0.58508868033433103</c:v>
                </c:pt>
                <c:pt idx="396">
                  <c:v>0.58503152261025226</c:v>
                </c:pt>
                <c:pt idx="397">
                  <c:v>0.58497434963287953</c:v>
                </c:pt>
                <c:pt idx="398">
                  <c:v>0.58491716139637939</c:v>
                </c:pt>
                <c:pt idx="399">
                  <c:v>0.58485995789491541</c:v>
                </c:pt>
                <c:pt idx="400">
                  <c:v>0.5848027391226488</c:v>
                </c:pt>
                <c:pt idx="401">
                  <c:v>0.58474550507373768</c:v>
                </c:pt>
                <c:pt idx="402">
                  <c:v>0.58468825574233751</c:v>
                </c:pt>
                <c:pt idx="403">
                  <c:v>0.58463099112260086</c:v>
                </c:pt>
                <c:pt idx="404">
                  <c:v>0.58457371120867774</c:v>
                </c:pt>
                <c:pt idx="405">
                  <c:v>0.58451641599471515</c:v>
                </c:pt>
                <c:pt idx="406">
                  <c:v>0.58445910547485747</c:v>
                </c:pt>
                <c:pt idx="407">
                  <c:v>0.58440177964324624</c:v>
                </c:pt>
                <c:pt idx="408">
                  <c:v>0.58434443849402018</c:v>
                </c:pt>
                <c:pt idx="409">
                  <c:v>0.5842870820213153</c:v>
                </c:pt>
                <c:pt idx="410">
                  <c:v>0.58422971021926484</c:v>
                </c:pt>
                <c:pt idx="411">
                  <c:v>0.58417232308199918</c:v>
                </c:pt>
                <c:pt idx="412">
                  <c:v>0.584114920603646</c:v>
                </c:pt>
                <c:pt idx="413">
                  <c:v>0.58405750277832991</c:v>
                </c:pt>
                <c:pt idx="414">
                  <c:v>0.58400006960017314</c:v>
                </c:pt>
                <c:pt idx="415">
                  <c:v>0.58394262106329498</c:v>
                </c:pt>
                <c:pt idx="416">
                  <c:v>0.58388515716181177</c:v>
                </c:pt>
                <c:pt idx="417">
                  <c:v>0.58382767788983714</c:v>
                </c:pt>
                <c:pt idx="418">
                  <c:v>0.583770183241482</c:v>
                </c:pt>
                <c:pt idx="419">
                  <c:v>0.58371267321085452</c:v>
                </c:pt>
                <c:pt idx="420">
                  <c:v>0.58365514779205985</c:v>
                </c:pt>
                <c:pt idx="421">
                  <c:v>0.58359760697920049</c:v>
                </c:pt>
                <c:pt idx="422">
                  <c:v>0.58354005076637594</c:v>
                </c:pt>
                <c:pt idx="423">
                  <c:v>0.58348247914768336</c:v>
                </c:pt>
                <c:pt idx="424">
                  <c:v>0.5834248921172166</c:v>
                </c:pt>
                <c:pt idx="425">
                  <c:v>0.58336728966906692</c:v>
                </c:pt>
                <c:pt idx="426">
                  <c:v>0.58330967179732296</c:v>
                </c:pt>
                <c:pt idx="427">
                  <c:v>0.58325203849606999</c:v>
                </c:pt>
                <c:pt idx="428">
                  <c:v>0.58319438975939109</c:v>
                </c:pt>
                <c:pt idx="429">
                  <c:v>0.58313672558136609</c:v>
                </c:pt>
                <c:pt idx="430">
                  <c:v>0.58307904595607241</c:v>
                </c:pt>
                <c:pt idx="431">
                  <c:v>0.58302135087758411</c:v>
                </c:pt>
                <c:pt idx="432">
                  <c:v>0.58296364033997305</c:v>
                </c:pt>
                <c:pt idx="433">
                  <c:v>0.58290591433730776</c:v>
                </c:pt>
                <c:pt idx="434">
                  <c:v>0.58284817286365431</c:v>
                </c:pt>
                <c:pt idx="435">
                  <c:v>0.58279041591307568</c:v>
                </c:pt>
                <c:pt idx="436">
                  <c:v>0.58273264347963216</c:v>
                </c:pt>
                <c:pt idx="437">
                  <c:v>0.5826748555573813</c:v>
                </c:pt>
                <c:pt idx="438">
                  <c:v>0.58261705214037751</c:v>
                </c:pt>
                <c:pt idx="439">
                  <c:v>0.58255923322267289</c:v>
                </c:pt>
                <c:pt idx="440">
                  <c:v>0.58250139879831608</c:v>
                </c:pt>
                <c:pt idx="441">
                  <c:v>0.58244354886135352</c:v>
                </c:pt>
                <c:pt idx="442">
                  <c:v>0.5823856834058283</c:v>
                </c:pt>
                <c:pt idx="443">
                  <c:v>0.58232780242578097</c:v>
                </c:pt>
                <c:pt idx="444">
                  <c:v>0.58226990591524908</c:v>
                </c:pt>
                <c:pt idx="445">
                  <c:v>0.58221199386826761</c:v>
                </c:pt>
                <c:pt idx="446">
                  <c:v>0.58215406627886834</c:v>
                </c:pt>
                <c:pt idx="447">
                  <c:v>0.58209612314108061</c:v>
                </c:pt>
                <c:pt idx="448">
                  <c:v>0.58203816444893042</c:v>
                </c:pt>
                <c:pt idx="449">
                  <c:v>0.58198019019644143</c:v>
                </c:pt>
                <c:pt idx="450">
                  <c:v>0.5819222003776342</c:v>
                </c:pt>
                <c:pt idx="451">
                  <c:v>0.58186419498652642</c:v>
                </c:pt>
                <c:pt idx="452">
                  <c:v>0.58180617401713308</c:v>
                </c:pt>
                <c:pt idx="453">
                  <c:v>0.5817481374634661</c:v>
                </c:pt>
                <c:pt idx="454">
                  <c:v>0.58169008531953481</c:v>
                </c:pt>
                <c:pt idx="455">
                  <c:v>0.58163201757934557</c:v>
                </c:pt>
                <c:pt idx="456">
                  <c:v>0.58157393423690185</c:v>
                </c:pt>
                <c:pt idx="457">
                  <c:v>0.58151583528620421</c:v>
                </c:pt>
                <c:pt idx="458">
                  <c:v>0.58145772072125068</c:v>
                </c:pt>
                <c:pt idx="459">
                  <c:v>0.58139959053603596</c:v>
                </c:pt>
                <c:pt idx="460">
                  <c:v>0.58134144472455229</c:v>
                </c:pt>
                <c:pt idx="461">
                  <c:v>0.58128328328078882</c:v>
                </c:pt>
                <c:pt idx="462">
                  <c:v>0.58122510619873202</c:v>
                </c:pt>
                <c:pt idx="463">
                  <c:v>0.58116691347236515</c:v>
                </c:pt>
                <c:pt idx="464">
                  <c:v>0.58110870509566903</c:v>
                </c:pt>
                <c:pt idx="465">
                  <c:v>0.58105048106262147</c:v>
                </c:pt>
                <c:pt idx="466">
                  <c:v>0.58099224136719729</c:v>
                </c:pt>
                <c:pt idx="467">
                  <c:v>0.58093398600336843</c:v>
                </c:pt>
                <c:pt idx="468">
                  <c:v>0.58087571496510426</c:v>
                </c:pt>
                <c:pt idx="469">
                  <c:v>0.58081742824637084</c:v>
                </c:pt>
                <c:pt idx="470">
                  <c:v>0.58075912584113176</c:v>
                </c:pt>
                <c:pt idx="471">
                  <c:v>0.58070080774334754</c:v>
                </c:pt>
                <c:pt idx="472">
                  <c:v>0.58064247394697577</c:v>
                </c:pt>
                <c:pt idx="473">
                  <c:v>0.58058412444597129</c:v>
                </c:pt>
                <c:pt idx="474">
                  <c:v>0.58052575923428607</c:v>
                </c:pt>
                <c:pt idx="475">
                  <c:v>0.58046737830586903</c:v>
                </c:pt>
                <c:pt idx="476">
                  <c:v>0.58040898165466637</c:v>
                </c:pt>
                <c:pt idx="477">
                  <c:v>0.58035056927462136</c:v>
                </c:pt>
                <c:pt idx="478">
                  <c:v>0.58029214115967442</c:v>
                </c:pt>
                <c:pt idx="479">
                  <c:v>0.58023369730376295</c:v>
                </c:pt>
                <c:pt idx="480">
                  <c:v>0.58017523770082158</c:v>
                </c:pt>
                <c:pt idx="481">
                  <c:v>0.58011676234478204</c:v>
                </c:pt>
                <c:pt idx="482">
                  <c:v>0.58005827122957321</c:v>
                </c:pt>
                <c:pt idx="483">
                  <c:v>0.57999976434912093</c:v>
                </c:pt>
                <c:pt idx="484">
                  <c:v>0.57994124169734829</c:v>
                </c:pt>
                <c:pt idx="485">
                  <c:v>0.57988270326817548</c:v>
                </c:pt>
                <c:pt idx="486">
                  <c:v>0.5798241490555196</c:v>
                </c:pt>
                <c:pt idx="487">
                  <c:v>0.57976557905329518</c:v>
                </c:pt>
                <c:pt idx="488">
                  <c:v>0.57970699325541353</c:v>
                </c:pt>
                <c:pt idx="489">
                  <c:v>0.5796483916557833</c:v>
                </c:pt>
                <c:pt idx="490">
                  <c:v>0.57958977424830993</c:v>
                </c:pt>
                <c:pt idx="491">
                  <c:v>0.5795311410268964</c:v>
                </c:pt>
                <c:pt idx="492">
                  <c:v>0.57947249198544248</c:v>
                </c:pt>
                <c:pt idx="493">
                  <c:v>0.57941382711784506</c:v>
                </c:pt>
                <c:pt idx="494">
                  <c:v>0.57935514641799812</c:v>
                </c:pt>
                <c:pt idx="495">
                  <c:v>0.57929644987979279</c:v>
                </c:pt>
                <c:pt idx="496">
                  <c:v>0.57923773749711738</c:v>
                </c:pt>
                <c:pt idx="497">
                  <c:v>0.5791790092638569</c:v>
                </c:pt>
                <c:pt idx="498">
                  <c:v>0.57912026517389403</c:v>
                </c:pt>
                <c:pt idx="499">
                  <c:v>0.579061505221108</c:v>
                </c:pt>
                <c:pt idx="500">
                  <c:v>0.57900272939937547</c:v>
                </c:pt>
                <c:pt idx="501">
                  <c:v>0.57894393770257002</c:v>
                </c:pt>
                <c:pt idx="502">
                  <c:v>0.57888513012456222</c:v>
                </c:pt>
                <c:pt idx="503">
                  <c:v>0.57882630665921997</c:v>
                </c:pt>
                <c:pt idx="504">
                  <c:v>0.57876746730040807</c:v>
                </c:pt>
                <c:pt idx="505">
                  <c:v>0.57870861204198853</c:v>
                </c:pt>
                <c:pt idx="506">
                  <c:v>0.57864974087782028</c:v>
                </c:pt>
                <c:pt idx="507">
                  <c:v>0.57859085380175923</c:v>
                </c:pt>
                <c:pt idx="508">
                  <c:v>0.57853195080765873</c:v>
                </c:pt>
                <c:pt idx="509">
                  <c:v>0.57847303188936883</c:v>
                </c:pt>
                <c:pt idx="510">
                  <c:v>0.57841409704073699</c:v>
                </c:pt>
                <c:pt idx="511">
                  <c:v>0.57835514625560736</c:v>
                </c:pt>
                <c:pt idx="512">
                  <c:v>0.57829617952782142</c:v>
                </c:pt>
                <c:pt idx="513">
                  <c:v>0.57823719685121755</c:v>
                </c:pt>
                <c:pt idx="514">
                  <c:v>0.57817819821963135</c:v>
                </c:pt>
                <c:pt idx="515">
                  <c:v>0.57811918362689541</c:v>
                </c:pt>
                <c:pt idx="516">
                  <c:v>0.57806015306683944</c:v>
                </c:pt>
                <c:pt idx="517">
                  <c:v>0.57800110653328984</c:v>
                </c:pt>
                <c:pt idx="518">
                  <c:v>0.57794204402007066</c:v>
                </c:pt>
                <c:pt idx="519">
                  <c:v>0.5778829655210026</c:v>
                </c:pt>
                <c:pt idx="520">
                  <c:v>0.57782387102990351</c:v>
                </c:pt>
                <c:pt idx="521">
                  <c:v>0.57776476054058834</c:v>
                </c:pt>
                <c:pt idx="522">
                  <c:v>0.57770563404686892</c:v>
                </c:pt>
                <c:pt idx="523">
                  <c:v>0.57764649154255443</c:v>
                </c:pt>
                <c:pt idx="524">
                  <c:v>0.57758733302145071</c:v>
                </c:pt>
                <c:pt idx="525">
                  <c:v>0.57752815847736105</c:v>
                </c:pt>
                <c:pt idx="526">
                  <c:v>0.57746896790408553</c:v>
                </c:pt>
                <c:pt idx="527">
                  <c:v>0.57740976129542121</c:v>
                </c:pt>
                <c:pt idx="528">
                  <c:v>0.57735053864516239</c:v>
                </c:pt>
                <c:pt idx="529">
                  <c:v>0.57729129994710027</c:v>
                </c:pt>
                <c:pt idx="530">
                  <c:v>0.57723204519502336</c:v>
                </c:pt>
                <c:pt idx="531">
                  <c:v>0.57717277438271675</c:v>
                </c:pt>
                <c:pt idx="532">
                  <c:v>0.57711348750396274</c:v>
                </c:pt>
                <c:pt idx="533">
                  <c:v>0.57705418455254098</c:v>
                </c:pt>
                <c:pt idx="534">
                  <c:v>0.57699486552222767</c:v>
                </c:pt>
                <c:pt idx="535">
                  <c:v>0.57693553040679635</c:v>
                </c:pt>
                <c:pt idx="536">
                  <c:v>0.57687617920001755</c:v>
                </c:pt>
                <c:pt idx="537">
                  <c:v>0.57681681189565859</c:v>
                </c:pt>
                <c:pt idx="538">
                  <c:v>0.57675742848748424</c:v>
                </c:pt>
                <c:pt idx="539">
                  <c:v>0.57669802896925582</c:v>
                </c:pt>
                <c:pt idx="540">
                  <c:v>0.5766386133347321</c:v>
                </c:pt>
                <c:pt idx="541">
                  <c:v>0.57657918157766852</c:v>
                </c:pt>
                <c:pt idx="542">
                  <c:v>0.57651973369181775</c:v>
                </c:pt>
                <c:pt idx="543">
                  <c:v>0.57646026967092945</c:v>
                </c:pt>
                <c:pt idx="544">
                  <c:v>0.57640078950875018</c:v>
                </c:pt>
                <c:pt idx="545">
                  <c:v>0.57634129319902372</c:v>
                </c:pt>
                <c:pt idx="546">
                  <c:v>0.57628178073549063</c:v>
                </c:pt>
                <c:pt idx="547">
                  <c:v>0.5762222521118886</c:v>
                </c:pt>
                <c:pt idx="548">
                  <c:v>0.57616270732195229</c:v>
                </c:pt>
                <c:pt idx="549">
                  <c:v>0.5761031463594134</c:v>
                </c:pt>
                <c:pt idx="550">
                  <c:v>0.57604356921800082</c:v>
                </c:pt>
                <c:pt idx="551">
                  <c:v>0.5759839758914399</c:v>
                </c:pt>
                <c:pt idx="552">
                  <c:v>0.57592436637345368</c:v>
                </c:pt>
                <c:pt idx="553">
                  <c:v>0.57586474065776172</c:v>
                </c:pt>
                <c:pt idx="554">
                  <c:v>0.57580509873808072</c:v>
                </c:pt>
                <c:pt idx="555">
                  <c:v>0.57574544060812438</c:v>
                </c:pt>
                <c:pt idx="556">
                  <c:v>0.5756857662616035</c:v>
                </c:pt>
                <c:pt idx="557">
                  <c:v>0.57562607569222568</c:v>
                </c:pt>
                <c:pt idx="558">
                  <c:v>0.57556636889369572</c:v>
                </c:pt>
                <c:pt idx="559">
                  <c:v>0.57550664585971512</c:v>
                </c:pt>
                <c:pt idx="560">
                  <c:v>0.57544690658398268</c:v>
                </c:pt>
                <c:pt idx="561">
                  <c:v>0.57538715106019411</c:v>
                </c:pt>
                <c:pt idx="562">
                  <c:v>0.57532737928204192</c:v>
                </c:pt>
                <c:pt idx="563">
                  <c:v>0.57526759124321591</c:v>
                </c:pt>
                <c:pt idx="564">
                  <c:v>0.5752077869374026</c:v>
                </c:pt>
                <c:pt idx="565">
                  <c:v>0.57514796635828558</c:v>
                </c:pt>
                <c:pt idx="566">
                  <c:v>0.57508812949954558</c:v>
                </c:pt>
                <c:pt idx="567">
                  <c:v>0.57502827635485998</c:v>
                </c:pt>
                <c:pt idx="568">
                  <c:v>0.57496840691790341</c:v>
                </c:pt>
                <c:pt idx="569">
                  <c:v>0.57490852118234725</c:v>
                </c:pt>
                <c:pt idx="570">
                  <c:v>0.57484861914186036</c:v>
                </c:pt>
                <c:pt idx="571">
                  <c:v>0.57478870079010791</c:v>
                </c:pt>
                <c:pt idx="572">
                  <c:v>0.57472876612075219</c:v>
                </c:pt>
                <c:pt idx="573">
                  <c:v>0.57466881512745305</c:v>
                </c:pt>
                <c:pt idx="574">
                  <c:v>0.57460884780386667</c:v>
                </c:pt>
                <c:pt idx="575">
                  <c:v>0.57454886414364637</c:v>
                </c:pt>
                <c:pt idx="576">
                  <c:v>0.57448886414044242</c:v>
                </c:pt>
                <c:pt idx="577">
                  <c:v>0.57442884778790215</c:v>
                </c:pt>
                <c:pt idx="578">
                  <c:v>0.57436881507966986</c:v>
                </c:pt>
                <c:pt idx="579">
                  <c:v>0.57430876600938663</c:v>
                </c:pt>
                <c:pt idx="580">
                  <c:v>0.57424870057069066</c:v>
                </c:pt>
                <c:pt idx="581">
                  <c:v>0.57418861875721727</c:v>
                </c:pt>
                <c:pt idx="582">
                  <c:v>0.57412852056259822</c:v>
                </c:pt>
                <c:pt idx="583">
                  <c:v>0.57406840598046271</c:v>
                </c:pt>
                <c:pt idx="584">
                  <c:v>0.57400827500443663</c:v>
                </c:pt>
                <c:pt idx="585">
                  <c:v>0.57394812762814318</c:v>
                </c:pt>
                <c:pt idx="586">
                  <c:v>0.57388796384520202</c:v>
                </c:pt>
                <c:pt idx="587">
                  <c:v>0.57382778364922982</c:v>
                </c:pt>
                <c:pt idx="588">
                  <c:v>0.57376758703384079</c:v>
                </c:pt>
                <c:pt idx="589">
                  <c:v>0.57370737399264526</c:v>
                </c:pt>
                <c:pt idx="590">
                  <c:v>0.57364714451925125</c:v>
                </c:pt>
                <c:pt idx="591">
                  <c:v>0.5735868986072632</c:v>
                </c:pt>
                <c:pt idx="592">
                  <c:v>0.57352663625028244</c:v>
                </c:pt>
                <c:pt idx="593">
                  <c:v>0.57346635744190788</c:v>
                </c:pt>
                <c:pt idx="594">
                  <c:v>0.57340606217573464</c:v>
                </c:pt>
                <c:pt idx="595">
                  <c:v>0.57334575044535541</c:v>
                </c:pt>
                <c:pt idx="596">
                  <c:v>0.57328542224435908</c:v>
                </c:pt>
                <c:pt idx="597">
                  <c:v>0.57322507756633223</c:v>
                </c:pt>
                <c:pt idx="598">
                  <c:v>0.57316471640485789</c:v>
                </c:pt>
                <c:pt idx="599">
                  <c:v>0.57310433875351607</c:v>
                </c:pt>
                <c:pt idx="600">
                  <c:v>0.57304394460588404</c:v>
                </c:pt>
                <c:pt idx="601">
                  <c:v>0.57298353395553547</c:v>
                </c:pt>
                <c:pt idx="602">
                  <c:v>0.57292310679604153</c:v>
                </c:pt>
                <c:pt idx="603">
                  <c:v>0.57286266312096978</c:v>
                </c:pt>
                <c:pt idx="604">
                  <c:v>0.57280220292388495</c:v>
                </c:pt>
                <c:pt idx="605">
                  <c:v>0.57274172619834895</c:v>
                </c:pt>
                <c:pt idx="606">
                  <c:v>0.57268123293792006</c:v>
                </c:pt>
                <c:pt idx="607">
                  <c:v>0.57262072313615398</c:v>
                </c:pt>
                <c:pt idx="608">
                  <c:v>0.57256019678660286</c:v>
                </c:pt>
                <c:pt idx="609">
                  <c:v>0.5724996538828161</c:v>
                </c:pt>
                <c:pt idx="610">
                  <c:v>0.57243909441834007</c:v>
                </c:pt>
                <c:pt idx="611">
                  <c:v>0.57237851838671783</c:v>
                </c:pt>
                <c:pt idx="612">
                  <c:v>0.57231792578148932</c:v>
                </c:pt>
                <c:pt idx="613">
                  <c:v>0.57225731659619161</c:v>
                </c:pt>
                <c:pt idx="614">
                  <c:v>0.57219669082435853</c:v>
                </c:pt>
                <c:pt idx="615">
                  <c:v>0.57213604845952082</c:v>
                </c:pt>
                <c:pt idx="616">
                  <c:v>0.5720753894952062</c:v>
                </c:pt>
                <c:pt idx="617">
                  <c:v>0.57201471392493908</c:v>
                </c:pt>
                <c:pt idx="618">
                  <c:v>0.57195402174224119</c:v>
                </c:pt>
                <c:pt idx="619">
                  <c:v>0.57189331294063062</c:v>
                </c:pt>
                <c:pt idx="620">
                  <c:v>0.57183258751362287</c:v>
                </c:pt>
                <c:pt idx="621">
                  <c:v>0.57177184545472992</c:v>
                </c:pt>
                <c:pt idx="622">
                  <c:v>0.57171108675746096</c:v>
                </c:pt>
                <c:pt idx="623">
                  <c:v>0.57165031141532185</c:v>
                </c:pt>
                <c:pt idx="624">
                  <c:v>0.57158951942181546</c:v>
                </c:pt>
                <c:pt idx="625">
                  <c:v>0.57152871077044154</c:v>
                </c:pt>
                <c:pt idx="626">
                  <c:v>0.57146788545469673</c:v>
                </c:pt>
                <c:pt idx="627">
                  <c:v>0.57140704346807436</c:v>
                </c:pt>
                <c:pt idx="628">
                  <c:v>0.57134618480406496</c:v>
                </c:pt>
                <c:pt idx="629">
                  <c:v>0.57128530945615574</c:v>
                </c:pt>
                <c:pt idx="630">
                  <c:v>0.57122441741783092</c:v>
                </c:pt>
                <c:pt idx="631">
                  <c:v>0.57116350868257137</c:v>
                </c:pt>
                <c:pt idx="632">
                  <c:v>0.5711025832438551</c:v>
                </c:pt>
                <c:pt idx="633">
                  <c:v>0.57104164109515698</c:v>
                </c:pt>
                <c:pt idx="634">
                  <c:v>0.57098068222994858</c:v>
                </c:pt>
                <c:pt idx="635">
                  <c:v>0.57091970664169833</c:v>
                </c:pt>
                <c:pt idx="636">
                  <c:v>0.57085871432387181</c:v>
                </c:pt>
                <c:pt idx="637">
                  <c:v>0.57079770526993112</c:v>
                </c:pt>
                <c:pt idx="638">
                  <c:v>0.57073667947333551</c:v>
                </c:pt>
                <c:pt idx="639">
                  <c:v>0.57067563692754097</c:v>
                </c:pt>
                <c:pt idx="640">
                  <c:v>0.57061457762600032</c:v>
                </c:pt>
                <c:pt idx="641">
                  <c:v>0.57055350156216333</c:v>
                </c:pt>
                <c:pt idx="642">
                  <c:v>0.5704924087294766</c:v>
                </c:pt>
                <c:pt idx="643">
                  <c:v>0.57043129912138357</c:v>
                </c:pt>
                <c:pt idx="644">
                  <c:v>0.57037017273132451</c:v>
                </c:pt>
                <c:pt idx="645">
                  <c:v>0.57030902955273677</c:v>
                </c:pt>
                <c:pt idx="646">
                  <c:v>0.57024786957905416</c:v>
                </c:pt>
                <c:pt idx="647">
                  <c:v>0.57018669280370771</c:v>
                </c:pt>
                <c:pt idx="648">
                  <c:v>0.57012549922012501</c:v>
                </c:pt>
                <c:pt idx="649">
                  <c:v>0.57006428882173088</c:v>
                </c:pt>
                <c:pt idx="650">
                  <c:v>0.57000306160194647</c:v>
                </c:pt>
                <c:pt idx="651">
                  <c:v>0.56994181755419027</c:v>
                </c:pt>
                <c:pt idx="652">
                  <c:v>0.56988055667187731</c:v>
                </c:pt>
                <c:pt idx="653">
                  <c:v>0.56981927894841966</c:v>
                </c:pt>
                <c:pt idx="654">
                  <c:v>0.56975798437722591</c:v>
                </c:pt>
                <c:pt idx="655">
                  <c:v>0.56969667295170212</c:v>
                </c:pt>
                <c:pt idx="656">
                  <c:v>0.56963534466525034</c:v>
                </c:pt>
                <c:pt idx="657">
                  <c:v>0.56957399951127019</c:v>
                </c:pt>
                <c:pt idx="658">
                  <c:v>0.56951263748315784</c:v>
                </c:pt>
                <c:pt idx="659">
                  <c:v>0.56945125857430601</c:v>
                </c:pt>
                <c:pt idx="660">
                  <c:v>0.56938986277810499</c:v>
                </c:pt>
                <c:pt idx="661">
                  <c:v>0.56932845008794108</c:v>
                </c:pt>
                <c:pt idx="662">
                  <c:v>0.56926702049719791</c:v>
                </c:pt>
                <c:pt idx="663">
                  <c:v>0.56920557399925586</c:v>
                </c:pt>
                <c:pt idx="664">
                  <c:v>0.56914411058749192</c:v>
                </c:pt>
                <c:pt idx="665">
                  <c:v>0.56908263025528028</c:v>
                </c:pt>
                <c:pt idx="666">
                  <c:v>0.56902113299599166</c:v>
                </c:pt>
                <c:pt idx="667">
                  <c:v>0.56895961880299362</c:v>
                </c:pt>
                <c:pt idx="668">
                  <c:v>0.56889808766965078</c:v>
                </c:pt>
                <c:pt idx="669">
                  <c:v>0.56883653958932423</c:v>
                </c:pt>
                <c:pt idx="670">
                  <c:v>0.56877497455537218</c:v>
                </c:pt>
                <c:pt idx="671">
                  <c:v>0.56871339256114939</c:v>
                </c:pt>
                <c:pt idx="672">
                  <c:v>0.56865179360000762</c:v>
                </c:pt>
                <c:pt idx="673">
                  <c:v>0.56859017766529552</c:v>
                </c:pt>
                <c:pt idx="674">
                  <c:v>0.56852854475035841</c:v>
                </c:pt>
                <c:pt idx="675">
                  <c:v>0.56846689484853818</c:v>
                </c:pt>
                <c:pt idx="676">
                  <c:v>0.56840522795317405</c:v>
                </c:pt>
                <c:pt idx="677">
                  <c:v>0.56834354405760179</c:v>
                </c:pt>
                <c:pt idx="678">
                  <c:v>0.56828184315515384</c:v>
                </c:pt>
                <c:pt idx="679">
                  <c:v>0.56822012523915955</c:v>
                </c:pt>
                <c:pt idx="680">
                  <c:v>0.56815839030294513</c:v>
                </c:pt>
                <c:pt idx="681">
                  <c:v>0.56809663833983359</c:v>
                </c:pt>
                <c:pt idx="682">
                  <c:v>0.56803486934314462</c:v>
                </c:pt>
                <c:pt idx="683">
                  <c:v>0.56797308330619489</c:v>
                </c:pt>
                <c:pt idx="684">
                  <c:v>0.56791128022229764</c:v>
                </c:pt>
                <c:pt idx="685">
                  <c:v>0.56784946008476311</c:v>
                </c:pt>
                <c:pt idx="686">
                  <c:v>0.56778762288689821</c:v>
                </c:pt>
                <c:pt idx="687">
                  <c:v>0.56772576862200663</c:v>
                </c:pt>
                <c:pt idx="688">
                  <c:v>0.56766389728338895</c:v>
                </c:pt>
                <c:pt idx="689">
                  <c:v>0.56760200886434242</c:v>
                </c:pt>
                <c:pt idx="690">
                  <c:v>0.56754010335816119</c:v>
                </c:pt>
                <c:pt idx="691">
                  <c:v>0.56747818075813605</c:v>
                </c:pt>
                <c:pt idx="692">
                  <c:v>0.56741624105755473</c:v>
                </c:pt>
                <c:pt idx="693">
                  <c:v>0.56735428424970158</c:v>
                </c:pt>
                <c:pt idx="694">
                  <c:v>0.56729231032785798</c:v>
                </c:pt>
                <c:pt idx="695">
                  <c:v>0.56723031928530177</c:v>
                </c:pt>
                <c:pt idx="696">
                  <c:v>0.56716831111530774</c:v>
                </c:pt>
                <c:pt idx="697">
                  <c:v>0.56710628581114753</c:v>
                </c:pt>
                <c:pt idx="698">
                  <c:v>0.56704424336608938</c:v>
                </c:pt>
                <c:pt idx="699">
                  <c:v>0.56698218377339837</c:v>
                </c:pt>
                <c:pt idx="700">
                  <c:v>0.56692010702633622</c:v>
                </c:pt>
                <c:pt idx="701">
                  <c:v>0.56685801311816186</c:v>
                </c:pt>
                <c:pt idx="702">
                  <c:v>0.56679590204213037</c:v>
                </c:pt>
                <c:pt idx="703">
                  <c:v>0.56673377379149403</c:v>
                </c:pt>
                <c:pt idx="704">
                  <c:v>0.56667162835950169</c:v>
                </c:pt>
                <c:pt idx="705">
                  <c:v>0.56660946573939919</c:v>
                </c:pt>
                <c:pt idx="706">
                  <c:v>0.56654728592442882</c:v>
                </c:pt>
                <c:pt idx="707">
                  <c:v>0.56648508890782967</c:v>
                </c:pt>
                <c:pt idx="708">
                  <c:v>0.56642287468283792</c:v>
                </c:pt>
                <c:pt idx="709">
                  <c:v>0.56636064324268609</c:v>
                </c:pt>
                <c:pt idx="710">
                  <c:v>0.56629839458060371</c:v>
                </c:pt>
                <c:pt idx="711">
                  <c:v>0.56623612868981699</c:v>
                </c:pt>
                <c:pt idx="712">
                  <c:v>0.56617384556354866</c:v>
                </c:pt>
                <c:pt idx="713">
                  <c:v>0.56611154519501883</c:v>
                </c:pt>
                <c:pt idx="714">
                  <c:v>0.56604922757744358</c:v>
                </c:pt>
                <c:pt idx="715">
                  <c:v>0.56598689270403624</c:v>
                </c:pt>
                <c:pt idx="716">
                  <c:v>0.56592454056800667</c:v>
                </c:pt>
                <c:pt idx="717">
                  <c:v>0.56586217116256166</c:v>
                </c:pt>
                <c:pt idx="718">
                  <c:v>0.56579978448090462</c:v>
                </c:pt>
                <c:pt idx="719">
                  <c:v>0.56573738051623557</c:v>
                </c:pt>
                <c:pt idx="720">
                  <c:v>0.56567495926175149</c:v>
                </c:pt>
                <c:pt idx="721">
                  <c:v>0.56561252071064594</c:v>
                </c:pt>
                <c:pt idx="722">
                  <c:v>0.56555006485610926</c:v>
                </c:pt>
                <c:pt idx="723">
                  <c:v>0.56548759169132856</c:v>
                </c:pt>
                <c:pt idx="724">
                  <c:v>0.56542510120948775</c:v>
                </c:pt>
                <c:pt idx="725">
                  <c:v>0.56536259340376727</c:v>
                </c:pt>
                <c:pt idx="726">
                  <c:v>0.56530006826734436</c:v>
                </c:pt>
                <c:pt idx="727">
                  <c:v>0.56523752579339304</c:v>
                </c:pt>
                <c:pt idx="728">
                  <c:v>0.5651749659750841</c:v>
                </c:pt>
                <c:pt idx="729">
                  <c:v>0.56511238880558479</c:v>
                </c:pt>
                <c:pt idx="730">
                  <c:v>0.56504979427805946</c:v>
                </c:pt>
                <c:pt idx="731">
                  <c:v>0.56498718238566892</c:v>
                </c:pt>
                <c:pt idx="732">
                  <c:v>0.56492455312157064</c:v>
                </c:pt>
                <c:pt idx="733">
                  <c:v>0.56486190647891921</c:v>
                </c:pt>
                <c:pt idx="734">
                  <c:v>0.56479924245086532</c:v>
                </c:pt>
                <c:pt idx="735">
                  <c:v>0.56473656103055692</c:v>
                </c:pt>
                <c:pt idx="736">
                  <c:v>0.56467386221113836</c:v>
                </c:pt>
                <c:pt idx="737">
                  <c:v>0.56461114598575068</c:v>
                </c:pt>
                <c:pt idx="738">
                  <c:v>0.56454841234753206</c:v>
                </c:pt>
                <c:pt idx="739">
                  <c:v>0.56448566128961675</c:v>
                </c:pt>
                <c:pt idx="740">
                  <c:v>0.56442289280513613</c:v>
                </c:pt>
                <c:pt idx="741">
                  <c:v>0.56436010688721816</c:v>
                </c:pt>
                <c:pt idx="742">
                  <c:v>0.56429730352898744</c:v>
                </c:pt>
                <c:pt idx="743">
                  <c:v>0.56423448272356547</c:v>
                </c:pt>
                <c:pt idx="744">
                  <c:v>0.5641716444640702</c:v>
                </c:pt>
                <c:pt idx="745">
                  <c:v>0.56410878874361636</c:v>
                </c:pt>
                <c:pt idx="746">
                  <c:v>0.56404591555531547</c:v>
                </c:pt>
                <c:pt idx="747">
                  <c:v>0.5639830248922757</c:v>
                </c:pt>
                <c:pt idx="748">
                  <c:v>0.56392011674760179</c:v>
                </c:pt>
                <c:pt idx="749">
                  <c:v>0.56385719111439525</c:v>
                </c:pt>
                <c:pt idx="750">
                  <c:v>0.56379424798575439</c:v>
                </c:pt>
                <c:pt idx="751">
                  <c:v>0.56373128735477407</c:v>
                </c:pt>
                <c:pt idx="752">
                  <c:v>0.56366830921454569</c:v>
                </c:pt>
                <c:pt idx="753">
                  <c:v>0.56360531355815779</c:v>
                </c:pt>
                <c:pt idx="754">
                  <c:v>0.56354230037869502</c:v>
                </c:pt>
                <c:pt idx="755">
                  <c:v>0.56347926966923922</c:v>
                </c:pt>
                <c:pt idx="756">
                  <c:v>0.56341622142286862</c:v>
                </c:pt>
                <c:pt idx="757">
                  <c:v>0.56335315563265809</c:v>
                </c:pt>
                <c:pt idx="758">
                  <c:v>0.56329007229167938</c:v>
                </c:pt>
                <c:pt idx="759">
                  <c:v>0.56322697139300082</c:v>
                </c:pt>
                <c:pt idx="760">
                  <c:v>0.56316385292968718</c:v>
                </c:pt>
                <c:pt idx="761">
                  <c:v>0.56310071689480046</c:v>
                </c:pt>
                <c:pt idx="762">
                  <c:v>0.56303756328139865</c:v>
                </c:pt>
                <c:pt idx="763">
                  <c:v>0.56297439208253686</c:v>
                </c:pt>
                <c:pt idx="764">
                  <c:v>0.56291120329126676</c:v>
                </c:pt>
                <c:pt idx="765">
                  <c:v>0.56284799690063669</c:v>
                </c:pt>
                <c:pt idx="766">
                  <c:v>0.56278477290369155</c:v>
                </c:pt>
                <c:pt idx="767">
                  <c:v>0.56272153129347291</c:v>
                </c:pt>
                <c:pt idx="768">
                  <c:v>0.56265827206301922</c:v>
                </c:pt>
                <c:pt idx="769">
                  <c:v>0.56259499520536516</c:v>
                </c:pt>
                <c:pt idx="770">
                  <c:v>0.56253170071354275</c:v>
                </c:pt>
                <c:pt idx="771">
                  <c:v>0.56246838858057979</c:v>
                </c:pt>
                <c:pt idx="772">
                  <c:v>0.56240505879950142</c:v>
                </c:pt>
                <c:pt idx="773">
                  <c:v>0.56234171136332911</c:v>
                </c:pt>
                <c:pt idx="774">
                  <c:v>0.56227834626508111</c:v>
                </c:pt>
                <c:pt idx="775">
                  <c:v>0.56221496349777222</c:v>
                </c:pt>
                <c:pt idx="776">
                  <c:v>0.56215156305441383</c:v>
                </c:pt>
                <c:pt idx="777">
                  <c:v>0.56208814492801418</c:v>
                </c:pt>
                <c:pt idx="778">
                  <c:v>0.56202470911157798</c:v>
                </c:pt>
                <c:pt idx="779">
                  <c:v>0.56196125559810672</c:v>
                </c:pt>
                <c:pt idx="780">
                  <c:v>0.56189778438059834</c:v>
                </c:pt>
                <c:pt idx="781">
                  <c:v>0.56183429545204755</c:v>
                </c:pt>
                <c:pt idx="782">
                  <c:v>0.56177078880544562</c:v>
                </c:pt>
                <c:pt idx="783">
                  <c:v>0.5617072644337805</c:v>
                </c:pt>
                <c:pt idx="784">
                  <c:v>0.56164372233003679</c:v>
                </c:pt>
                <c:pt idx="785">
                  <c:v>0.56158016248719567</c:v>
                </c:pt>
                <c:pt idx="786">
                  <c:v>0.56151658489823508</c:v>
                </c:pt>
                <c:pt idx="787">
                  <c:v>0.56145298955612932</c:v>
                </c:pt>
                <c:pt idx="788">
                  <c:v>0.56138937645384945</c:v>
                </c:pt>
                <c:pt idx="789">
                  <c:v>0.56132574558436332</c:v>
                </c:pt>
                <c:pt idx="790">
                  <c:v>0.56126209694063511</c:v>
                </c:pt>
                <c:pt idx="791">
                  <c:v>0.56119843051562568</c:v>
                </c:pt>
                <c:pt idx="792">
                  <c:v>0.56113474630229287</c:v>
                </c:pt>
                <c:pt idx="793">
                  <c:v>0.56107104429359067</c:v>
                </c:pt>
                <c:pt idx="794">
                  <c:v>0.56100732448246982</c:v>
                </c:pt>
                <c:pt idx="795">
                  <c:v>0.56094358686187773</c:v>
                </c:pt>
                <c:pt idx="796">
                  <c:v>0.5608798314247585</c:v>
                </c:pt>
                <c:pt idx="797">
                  <c:v>0.56081605816405267</c:v>
                </c:pt>
                <c:pt idx="798">
                  <c:v>0.56075226707269743</c:v>
                </c:pt>
                <c:pt idx="799">
                  <c:v>0.56068845814362667</c:v>
                </c:pt>
                <c:pt idx="800">
                  <c:v>0.56062463136977081</c:v>
                </c:pt>
                <c:pt idx="801">
                  <c:v>0.56056078674405685</c:v>
                </c:pt>
                <c:pt idx="802">
                  <c:v>0.56049692425940845</c:v>
                </c:pt>
                <c:pt idx="803">
                  <c:v>0.56043304390874582</c:v>
                </c:pt>
                <c:pt idx="804">
                  <c:v>0.56036914568498575</c:v>
                </c:pt>
                <c:pt idx="805">
                  <c:v>0.56030522958104179</c:v>
                </c:pt>
                <c:pt idx="806">
                  <c:v>0.56024129558982383</c:v>
                </c:pt>
                <c:pt idx="807">
                  <c:v>0.56017734370423855</c:v>
                </c:pt>
                <c:pt idx="808">
                  <c:v>0.56011337391718907</c:v>
                </c:pt>
                <c:pt idx="809">
                  <c:v>0.56004938622157519</c:v>
                </c:pt>
                <c:pt idx="810">
                  <c:v>0.55998538061029335</c:v>
                </c:pt>
                <c:pt idx="811">
                  <c:v>0.55992135707623647</c:v>
                </c:pt>
                <c:pt idx="812">
                  <c:v>0.55985731561229402</c:v>
                </c:pt>
                <c:pt idx="813">
                  <c:v>0.55979325621135223</c:v>
                </c:pt>
                <c:pt idx="814">
                  <c:v>0.55972917886629381</c:v>
                </c:pt>
                <c:pt idx="815">
                  <c:v>0.559665083569998</c:v>
                </c:pt>
                <c:pt idx="816">
                  <c:v>0.55960097031534062</c:v>
                </c:pt>
                <c:pt idx="817">
                  <c:v>0.55953683909519403</c:v>
                </c:pt>
                <c:pt idx="818">
                  <c:v>0.55947268990242738</c:v>
                </c:pt>
                <c:pt idx="819">
                  <c:v>0.55940852272990627</c:v>
                </c:pt>
                <c:pt idx="820">
                  <c:v>0.55934433757049273</c:v>
                </c:pt>
                <c:pt idx="821">
                  <c:v>0.5592801344170456</c:v>
                </c:pt>
                <c:pt idx="822">
                  <c:v>0.55921591326242004</c:v>
                </c:pt>
                <c:pt idx="823">
                  <c:v>0.55915167409946798</c:v>
                </c:pt>
                <c:pt idx="824">
                  <c:v>0.55908741692103769</c:v>
                </c:pt>
                <c:pt idx="825">
                  <c:v>0.55902314171997436</c:v>
                </c:pt>
                <c:pt idx="826">
                  <c:v>0.55895884848911948</c:v>
                </c:pt>
                <c:pt idx="827">
                  <c:v>0.55889453722131088</c:v>
                </c:pt>
                <c:pt idx="828">
                  <c:v>0.55883020790938354</c:v>
                </c:pt>
                <c:pt idx="829">
                  <c:v>0.5587658605461685</c:v>
                </c:pt>
                <c:pt idx="830">
                  <c:v>0.55870149512449352</c:v>
                </c:pt>
                <c:pt idx="831">
                  <c:v>0.55863711163718299</c:v>
                </c:pt>
                <c:pt idx="832">
                  <c:v>0.55857271007705755</c:v>
                </c:pt>
                <c:pt idx="833">
                  <c:v>0.55850829043693484</c:v>
                </c:pt>
                <c:pt idx="834">
                  <c:v>0.55844385270962871</c:v>
                </c:pt>
                <c:pt idx="835">
                  <c:v>0.55837939688794969</c:v>
                </c:pt>
                <c:pt idx="836">
                  <c:v>0.55831492296470475</c:v>
                </c:pt>
                <c:pt idx="837">
                  <c:v>0.55825043093269755</c:v>
                </c:pt>
                <c:pt idx="838">
                  <c:v>0.55818592078472806</c:v>
                </c:pt>
                <c:pt idx="839">
                  <c:v>0.55812139251359316</c:v>
                </c:pt>
                <c:pt idx="840">
                  <c:v>0.55805684611208595</c:v>
                </c:pt>
                <c:pt idx="841">
                  <c:v>0.55799228157299607</c:v>
                </c:pt>
                <c:pt idx="842">
                  <c:v>0.55792769888910976</c:v>
                </c:pt>
                <c:pt idx="843">
                  <c:v>0.5578630980532101</c:v>
                </c:pt>
                <c:pt idx="844">
                  <c:v>0.55779847905807611</c:v>
                </c:pt>
                <c:pt idx="845">
                  <c:v>0.55773384189648367</c:v>
                </c:pt>
                <c:pt idx="846">
                  <c:v>0.55766918656120523</c:v>
                </c:pt>
                <c:pt idx="847">
                  <c:v>0.55760451304500969</c:v>
                </c:pt>
                <c:pt idx="848">
                  <c:v>0.55753982134066249</c:v>
                </c:pt>
                <c:pt idx="849">
                  <c:v>0.55747511144092554</c:v>
                </c:pt>
                <c:pt idx="850">
                  <c:v>0.55741038333855719</c:v>
                </c:pt>
                <c:pt idx="851">
                  <c:v>0.55734563702631268</c:v>
                </c:pt>
                <c:pt idx="852">
                  <c:v>0.55728087249694325</c:v>
                </c:pt>
                <c:pt idx="853">
                  <c:v>0.55721608974319703</c:v>
                </c:pt>
                <c:pt idx="854">
                  <c:v>0.55715128875781839</c:v>
                </c:pt>
                <c:pt idx="855">
                  <c:v>0.55708646953354868</c:v>
                </c:pt>
                <c:pt idx="856">
                  <c:v>0.55702163206312516</c:v>
                </c:pt>
                <c:pt idx="857">
                  <c:v>0.55695677633928187</c:v>
                </c:pt>
                <c:pt idx="858">
                  <c:v>0.55689190235474961</c:v>
                </c:pt>
                <c:pt idx="859">
                  <c:v>0.5568270101022551</c:v>
                </c:pt>
                <c:pt idx="860">
                  <c:v>0.55676209957452227</c:v>
                </c:pt>
                <c:pt idx="861">
                  <c:v>0.55669717076427083</c:v>
                </c:pt>
                <c:pt idx="862">
                  <c:v>0.55663222366421761</c:v>
                </c:pt>
                <c:pt idx="863">
                  <c:v>0.55656725826707554</c:v>
                </c:pt>
                <c:pt idx="864">
                  <c:v>0.55650227456555412</c:v>
                </c:pt>
                <c:pt idx="865">
                  <c:v>0.55643727255235953</c:v>
                </c:pt>
                <c:pt idx="866">
                  <c:v>0.55637225222019415</c:v>
                </c:pt>
                <c:pt idx="867">
                  <c:v>0.55630721356175716</c:v>
                </c:pt>
                <c:pt idx="868">
                  <c:v>0.55624215656974396</c:v>
                </c:pt>
                <c:pt idx="869">
                  <c:v>0.55617708123684662</c:v>
                </c:pt>
                <c:pt idx="870">
                  <c:v>0.55611198755575353</c:v>
                </c:pt>
                <c:pt idx="871">
                  <c:v>0.55604687551914989</c:v>
                </c:pt>
                <c:pt idx="872">
                  <c:v>0.55598174511971676</c:v>
                </c:pt>
                <c:pt idx="873">
                  <c:v>0.55591659635013246</c:v>
                </c:pt>
                <c:pt idx="874">
                  <c:v>0.55585142920307118</c:v>
                </c:pt>
                <c:pt idx="875">
                  <c:v>0.55578624367120388</c:v>
                </c:pt>
                <c:pt idx="876">
                  <c:v>0.555721039747198</c:v>
                </c:pt>
                <c:pt idx="877">
                  <c:v>0.55565581742371717</c:v>
                </c:pt>
                <c:pt idx="878">
                  <c:v>0.55559057669342182</c:v>
                </c:pt>
                <c:pt idx="879">
                  <c:v>0.55552531754896883</c:v>
                </c:pt>
                <c:pt idx="880">
                  <c:v>0.55546003998301119</c:v>
                </c:pt>
                <c:pt idx="881">
                  <c:v>0.55539474398819888</c:v>
                </c:pt>
                <c:pt idx="882">
                  <c:v>0.55532942955717779</c:v>
                </c:pt>
                <c:pt idx="883">
                  <c:v>0.5552640966825908</c:v>
                </c:pt>
                <c:pt idx="884">
                  <c:v>0.55519874535707692</c:v>
                </c:pt>
                <c:pt idx="885">
                  <c:v>0.55513337557327169</c:v>
                </c:pt>
                <c:pt idx="886">
                  <c:v>0.55506798732380713</c:v>
                </c:pt>
                <c:pt idx="887">
                  <c:v>0.55500258060131169</c:v>
                </c:pt>
                <c:pt idx="888">
                  <c:v>0.55493715539841049</c:v>
                </c:pt>
                <c:pt idx="889">
                  <c:v>0.55487171170772454</c:v>
                </c:pt>
                <c:pt idx="890">
                  <c:v>0.55480624952187196</c:v>
                </c:pt>
                <c:pt idx="891">
                  <c:v>0.55474076883346701</c:v>
                </c:pt>
                <c:pt idx="892">
                  <c:v>0.55467526963512026</c:v>
                </c:pt>
                <c:pt idx="893">
                  <c:v>0.55460975191943906</c:v>
                </c:pt>
                <c:pt idx="894">
                  <c:v>0.5545442156790269</c:v>
                </c:pt>
                <c:pt idx="895">
                  <c:v>0.5544786609064839</c:v>
                </c:pt>
                <c:pt idx="896">
                  <c:v>0.55441308759440644</c:v>
                </c:pt>
                <c:pt idx="897">
                  <c:v>0.55434749573538766</c:v>
                </c:pt>
                <c:pt idx="898">
                  <c:v>0.55428188532201683</c:v>
                </c:pt>
                <c:pt idx="899">
                  <c:v>0.55421625634687977</c:v>
                </c:pt>
                <c:pt idx="900">
                  <c:v>0.55415060880255862</c:v>
                </c:pt>
                <c:pt idx="901">
                  <c:v>0.55408494268163222</c:v>
                </c:pt>
                <c:pt idx="902">
                  <c:v>0.55401925797667551</c:v>
                </c:pt>
                <c:pt idx="903">
                  <c:v>0.5539535546802602</c:v>
                </c:pt>
                <c:pt idx="904">
                  <c:v>0.55388783278495413</c:v>
                </c:pt>
                <c:pt idx="905">
                  <c:v>0.5538220922833218</c:v>
                </c:pt>
                <c:pt idx="906">
                  <c:v>0.55375633316792394</c:v>
                </c:pt>
                <c:pt idx="907">
                  <c:v>0.55369055543131762</c:v>
                </c:pt>
                <c:pt idx="908">
                  <c:v>0.55362475906605679</c:v>
                </c:pt>
                <c:pt idx="909">
                  <c:v>0.55355894406469131</c:v>
                </c:pt>
                <c:pt idx="910">
                  <c:v>0.55349311041976779</c:v>
                </c:pt>
                <c:pt idx="911">
                  <c:v>0.5534272581238292</c:v>
                </c:pt>
                <c:pt idx="912">
                  <c:v>0.55336138716941452</c:v>
                </c:pt>
                <c:pt idx="913">
                  <c:v>0.55329549754905982</c:v>
                </c:pt>
                <c:pt idx="914">
                  <c:v>0.55322958925529708</c:v>
                </c:pt>
                <c:pt idx="915">
                  <c:v>0.55316366228065483</c:v>
                </c:pt>
                <c:pt idx="916">
                  <c:v>0.55309771661765816</c:v>
                </c:pt>
                <c:pt idx="917">
                  <c:v>0.55303175225882817</c:v>
                </c:pt>
                <c:pt idx="918">
                  <c:v>0.55296576919668283</c:v>
                </c:pt>
                <c:pt idx="919">
                  <c:v>0.55289976742373625</c:v>
                </c:pt>
                <c:pt idx="920">
                  <c:v>0.55283374693249898</c:v>
                </c:pt>
                <c:pt idx="921">
                  <c:v>0.5527677077154779</c:v>
                </c:pt>
                <c:pt idx="922">
                  <c:v>0.55270164976517644</c:v>
                </c:pt>
                <c:pt idx="923">
                  <c:v>0.55263557307409439</c:v>
                </c:pt>
                <c:pt idx="924">
                  <c:v>0.55256947763472775</c:v>
                </c:pt>
                <c:pt idx="925">
                  <c:v>0.55250336343956907</c:v>
                </c:pt>
                <c:pt idx="926">
                  <c:v>0.55243723048110738</c:v>
                </c:pt>
                <c:pt idx="927">
                  <c:v>0.55237107875182778</c:v>
                </c:pt>
                <c:pt idx="928">
                  <c:v>0.5523049082442123</c:v>
                </c:pt>
                <c:pt idx="929">
                  <c:v>0.55223871895073862</c:v>
                </c:pt>
                <c:pt idx="930">
                  <c:v>0.55217251086388153</c:v>
                </c:pt>
                <c:pt idx="931">
                  <c:v>0.5521062839761115</c:v>
                </c:pt>
                <c:pt idx="932">
                  <c:v>0.55204003827989612</c:v>
                </c:pt>
                <c:pt idx="933">
                  <c:v>0.55197377376769874</c:v>
                </c:pt>
                <c:pt idx="934">
                  <c:v>0.55190749043197929</c:v>
                </c:pt>
                <c:pt idx="935">
                  <c:v>0.55184118826519424</c:v>
                </c:pt>
                <c:pt idx="936">
                  <c:v>0.55177486725979641</c:v>
                </c:pt>
                <c:pt idx="937">
                  <c:v>0.55170852740823451</c:v>
                </c:pt>
                <c:pt idx="938">
                  <c:v>0.55164216870295435</c:v>
                </c:pt>
                <c:pt idx="939">
                  <c:v>0.55157579113639754</c:v>
                </c:pt>
                <c:pt idx="940">
                  <c:v>0.55150939470100235</c:v>
                </c:pt>
                <c:pt idx="941">
                  <c:v>0.55144297938920328</c:v>
                </c:pt>
                <c:pt idx="942">
                  <c:v>0.55137654519343116</c:v>
                </c:pt>
                <c:pt idx="943">
                  <c:v>0.55131009210611337</c:v>
                </c:pt>
                <c:pt idx="944">
                  <c:v>0.55124362011967343</c:v>
                </c:pt>
                <c:pt idx="945">
                  <c:v>0.55117712922653139</c:v>
                </c:pt>
                <c:pt idx="946">
                  <c:v>0.55111061941910366</c:v>
                </c:pt>
                <c:pt idx="947">
                  <c:v>0.55104409068980265</c:v>
                </c:pt>
                <c:pt idx="948">
                  <c:v>0.55097754303103763</c:v>
                </c:pt>
                <c:pt idx="949">
                  <c:v>0.55091097643521381</c:v>
                </c:pt>
                <c:pt idx="950">
                  <c:v>0.55084439089473314</c:v>
                </c:pt>
                <c:pt idx="951">
                  <c:v>0.5507777864019936</c:v>
                </c:pt>
                <c:pt idx="952">
                  <c:v>0.55071116294938938</c:v>
                </c:pt>
                <c:pt idx="953">
                  <c:v>0.55064452052931157</c:v>
                </c:pt>
                <c:pt idx="954">
                  <c:v>0.55057785913414714</c:v>
                </c:pt>
                <c:pt idx="955">
                  <c:v>0.55051117875627942</c:v>
                </c:pt>
                <c:pt idx="956">
                  <c:v>0.55044447938808838</c:v>
                </c:pt>
                <c:pt idx="957">
                  <c:v>0.55037776102194991</c:v>
                </c:pt>
                <c:pt idx="958">
                  <c:v>0.55031102365023676</c:v>
                </c:pt>
                <c:pt idx="959">
                  <c:v>0.55024426726531739</c:v>
                </c:pt>
                <c:pt idx="960">
                  <c:v>0.550177491859557</c:v>
                </c:pt>
                <c:pt idx="961">
                  <c:v>0.55011069742531715</c:v>
                </c:pt>
                <c:pt idx="962">
                  <c:v>0.5500438839549554</c:v>
                </c:pt>
                <c:pt idx="963">
                  <c:v>0.54997705144082609</c:v>
                </c:pt>
                <c:pt idx="964">
                  <c:v>0.54991019987527934</c:v>
                </c:pt>
                <c:pt idx="965">
                  <c:v>0.54984332925066204</c:v>
                </c:pt>
                <c:pt idx="966">
                  <c:v>0.54977643955931721</c:v>
                </c:pt>
                <c:pt idx="967">
                  <c:v>0.5497095307935842</c:v>
                </c:pt>
                <c:pt idx="968">
                  <c:v>0.54964260294579881</c:v>
                </c:pt>
                <c:pt idx="969">
                  <c:v>0.54957565600829283</c:v>
                </c:pt>
                <c:pt idx="970">
                  <c:v>0.54950868997339475</c:v>
                </c:pt>
                <c:pt idx="971">
                  <c:v>0.54944170483342902</c:v>
                </c:pt>
                <c:pt idx="972">
                  <c:v>0.54937470058071669</c:v>
                </c:pt>
                <c:pt idx="973">
                  <c:v>0.5493076772075749</c:v>
                </c:pt>
                <c:pt idx="974">
                  <c:v>0.54924063470631734</c:v>
                </c:pt>
                <c:pt idx="975">
                  <c:v>0.54917357306925363</c:v>
                </c:pt>
                <c:pt idx="976">
                  <c:v>0.54910649228869024</c:v>
                </c:pt>
                <c:pt idx="977">
                  <c:v>0.54903939235692922</c:v>
                </c:pt>
                <c:pt idx="978">
                  <c:v>0.54897227326626963</c:v>
                </c:pt>
                <c:pt idx="979">
                  <c:v>0.5489051350090064</c:v>
                </c:pt>
                <c:pt idx="980">
                  <c:v>0.5488379775774308</c:v>
                </c:pt>
                <c:pt idx="981">
                  <c:v>0.54877080096383057</c:v>
                </c:pt>
                <c:pt idx="982">
                  <c:v>0.54870360516048955</c:v>
                </c:pt>
                <c:pt idx="983">
                  <c:v>0.54863639015968801</c:v>
                </c:pt>
                <c:pt idx="984">
                  <c:v>0.54856915595370248</c:v>
                </c:pt>
                <c:pt idx="985">
                  <c:v>0.54850190253480557</c:v>
                </c:pt>
                <c:pt idx="986">
                  <c:v>0.54843462989526659</c:v>
                </c:pt>
                <c:pt idx="987">
                  <c:v>0.5483673380273506</c:v>
                </c:pt>
                <c:pt idx="988">
                  <c:v>0.54830002692331958</c:v>
                </c:pt>
                <c:pt idx="989">
                  <c:v>0.54823269657543117</c:v>
                </c:pt>
                <c:pt idx="990">
                  <c:v>0.54816534697593966</c:v>
                </c:pt>
                <c:pt idx="991">
                  <c:v>0.5480979781170956</c:v>
                </c:pt>
                <c:pt idx="992">
                  <c:v>0.54803058999114551</c:v>
                </c:pt>
                <c:pt idx="993">
                  <c:v>0.54796318259033261</c:v>
                </c:pt>
                <c:pt idx="994">
                  <c:v>0.54789575590689599</c:v>
                </c:pt>
                <c:pt idx="995">
                  <c:v>0.54782830993307152</c:v>
                </c:pt>
                <c:pt idx="996">
                  <c:v>0.54776084466109065</c:v>
                </c:pt>
                <c:pt idx="997">
                  <c:v>0.5476933600831817</c:v>
                </c:pt>
                <c:pt idx="998">
                  <c:v>0.54762585619156889</c:v>
                </c:pt>
                <c:pt idx="999">
                  <c:v>0.54755833297847289</c:v>
                </c:pt>
                <c:pt idx="1000">
                  <c:v>0.5474907904361106</c:v>
                </c:pt>
                <c:pt idx="1001">
                  <c:v>0.54742322855669523</c:v>
                </c:pt>
                <c:pt idx="1002">
                  <c:v>0.54735564733243591</c:v>
                </c:pt>
                <c:pt idx="1003">
                  <c:v>0.54728804675553844</c:v>
                </c:pt>
                <c:pt idx="1004">
                  <c:v>0.54722042681820471</c:v>
                </c:pt>
                <c:pt idx="1005">
                  <c:v>0.54715278751263285</c:v>
                </c:pt>
                <c:pt idx="1006">
                  <c:v>0.54708512883101723</c:v>
                </c:pt>
                <c:pt idx="1007">
                  <c:v>0.54701745076554853</c:v>
                </c:pt>
                <c:pt idx="1008">
                  <c:v>0.54694975330841356</c:v>
                </c:pt>
                <c:pt idx="1009">
                  <c:v>0.54688203645179556</c:v>
                </c:pt>
                <c:pt idx="1010">
                  <c:v>0.5468143001878738</c:v>
                </c:pt>
                <c:pt idx="1011">
                  <c:v>0.54674654450882398</c:v>
                </c:pt>
                <c:pt idx="1012">
                  <c:v>0.54667876940681792</c:v>
                </c:pt>
                <c:pt idx="1013">
                  <c:v>0.54661097487402377</c:v>
                </c:pt>
                <c:pt idx="1014">
                  <c:v>0.54654316090260568</c:v>
                </c:pt>
                <c:pt idx="1015">
                  <c:v>0.54647532748472438</c:v>
                </c:pt>
                <c:pt idx="1016">
                  <c:v>0.54640747461253658</c:v>
                </c:pt>
                <c:pt idx="1017">
                  <c:v>0.54633960227819534</c:v>
                </c:pt>
                <c:pt idx="1018">
                  <c:v>0.54627171047384993</c:v>
                </c:pt>
                <c:pt idx="1019">
                  <c:v>0.54620379919164574</c:v>
                </c:pt>
                <c:pt idx="1020">
                  <c:v>0.54613586842372452</c:v>
                </c:pt>
                <c:pt idx="1021">
                  <c:v>0.54606791816222422</c:v>
                </c:pt>
                <c:pt idx="1022">
                  <c:v>0.54599994839927901</c:v>
                </c:pt>
                <c:pt idx="1023">
                  <c:v>0.5459319591270192</c:v>
                </c:pt>
                <c:pt idx="1024">
                  <c:v>0.54586395033757129</c:v>
                </c:pt>
                <c:pt idx="1025">
                  <c:v>0.54579592202305838</c:v>
                </c:pt>
                <c:pt idx="1026">
                  <c:v>0.5457278741755992</c:v>
                </c:pt>
                <c:pt idx="1027">
                  <c:v>0.54565980678730908</c:v>
                </c:pt>
                <c:pt idx="1028">
                  <c:v>0.54559171985029942</c:v>
                </c:pt>
                <c:pt idx="1029">
                  <c:v>0.54552361335667787</c:v>
                </c:pt>
                <c:pt idx="1030">
                  <c:v>0.54545548729854842</c:v>
                </c:pt>
                <c:pt idx="1031">
                  <c:v>0.54538734166801095</c:v>
                </c:pt>
                <c:pt idx="1032">
                  <c:v>0.54531917645716177</c:v>
                </c:pt>
                <c:pt idx="1033">
                  <c:v>0.54525099165809343</c:v>
                </c:pt>
                <c:pt idx="1034">
                  <c:v>0.54518278726289449</c:v>
                </c:pt>
                <c:pt idx="1035">
                  <c:v>0.54511456326364993</c:v>
                </c:pt>
                <c:pt idx="1036">
                  <c:v>0.54504631965244077</c:v>
                </c:pt>
                <c:pt idx="1037">
                  <c:v>0.54497805642134423</c:v>
                </c:pt>
                <c:pt idx="1038">
                  <c:v>0.54490977356243375</c:v>
                </c:pt>
                <c:pt idx="1039">
                  <c:v>0.54484147106777903</c:v>
                </c:pt>
                <c:pt idx="1040">
                  <c:v>0.54477314892944595</c:v>
                </c:pt>
                <c:pt idx="1041">
                  <c:v>0.54470480713949643</c:v>
                </c:pt>
                <c:pt idx="1042">
                  <c:v>0.54463644568998859</c:v>
                </c:pt>
                <c:pt idx="1043">
                  <c:v>0.54456806457297724</c:v>
                </c:pt>
                <c:pt idx="1044">
                  <c:v>0.5444996637805124</c:v>
                </c:pt>
                <c:pt idx="1045">
                  <c:v>0.54443124330464121</c:v>
                </c:pt>
                <c:pt idx="1046">
                  <c:v>0.54436280313740648</c:v>
                </c:pt>
                <c:pt idx="1047">
                  <c:v>0.54429434327084725</c:v>
                </c:pt>
                <c:pt idx="1048">
                  <c:v>0.54422586369699888</c:v>
                </c:pt>
                <c:pt idx="1049">
                  <c:v>0.54415736440789286</c:v>
                </c:pt>
                <c:pt idx="1050">
                  <c:v>0.54408884539555691</c:v>
                </c:pt>
                <c:pt idx="1051">
                  <c:v>0.54402030665201473</c:v>
                </c:pt>
                <c:pt idx="1052">
                  <c:v>0.54395174816928615</c:v>
                </c:pt>
                <c:pt idx="1053">
                  <c:v>0.54388316993938757</c:v>
                </c:pt>
                <c:pt idx="1054">
                  <c:v>0.54381457195433114</c:v>
                </c:pt>
                <c:pt idx="1055">
                  <c:v>0.54374595420612537</c:v>
                </c:pt>
                <c:pt idx="1056">
                  <c:v>0.54367731668677499</c:v>
                </c:pt>
                <c:pt idx="1057">
                  <c:v>0.54360865938828062</c:v>
                </c:pt>
                <c:pt idx="1058">
                  <c:v>0.54353998230263934</c:v>
                </c:pt>
                <c:pt idx="1059">
                  <c:v>0.5434712854218442</c:v>
                </c:pt>
                <c:pt idx="1060">
                  <c:v>0.54340256873788439</c:v>
                </c:pt>
                <c:pt idx="1061">
                  <c:v>0.54333383224274545</c:v>
                </c:pt>
                <c:pt idx="1062">
                  <c:v>0.54326507592840889</c:v>
                </c:pt>
                <c:pt idx="1063">
                  <c:v>0.54319629978685247</c:v>
                </c:pt>
                <c:pt idx="1064">
                  <c:v>0.54312750381005004</c:v>
                </c:pt>
                <c:pt idx="1065">
                  <c:v>0.54305868798997159</c:v>
                </c:pt>
                <c:pt idx="1066">
                  <c:v>0.54298985231858321</c:v>
                </c:pt>
                <c:pt idx="1067">
                  <c:v>0.54292099678784733</c:v>
                </c:pt>
                <c:pt idx="1068">
                  <c:v>0.54285212138972216</c:v>
                </c:pt>
                <c:pt idx="1069">
                  <c:v>0.54278322611616259</c:v>
                </c:pt>
                <c:pt idx="1070">
                  <c:v>0.54271431095911904</c:v>
                </c:pt>
                <c:pt idx="1071">
                  <c:v>0.54264537591053852</c:v>
                </c:pt>
                <c:pt idx="1072">
                  <c:v>0.54257642096236391</c:v>
                </c:pt>
                <c:pt idx="1073">
                  <c:v>0.54250744610653456</c:v>
                </c:pt>
                <c:pt idx="1074">
                  <c:v>0.54243845133498536</c:v>
                </c:pt>
                <c:pt idx="1075">
                  <c:v>0.54236943663964787</c:v>
                </c:pt>
                <c:pt idx="1076">
                  <c:v>0.54230040201244967</c:v>
                </c:pt>
                <c:pt idx="1077">
                  <c:v>0.5422313474453142</c:v>
                </c:pt>
                <c:pt idx="1078">
                  <c:v>0.54216227293016128</c:v>
                </c:pt>
                <c:pt idx="1079">
                  <c:v>0.54209317845890681</c:v>
                </c:pt>
                <c:pt idx="1080">
                  <c:v>0.54202406402346281</c:v>
                </c:pt>
                <c:pt idx="1081">
                  <c:v>0.54195492961573721</c:v>
                </c:pt>
                <c:pt idx="1082">
                  <c:v>0.54188577522763437</c:v>
                </c:pt>
                <c:pt idx="1083">
                  <c:v>0.54181660085105465</c:v>
                </c:pt>
                <c:pt idx="1084">
                  <c:v>0.54174740647789432</c:v>
                </c:pt>
                <c:pt idx="1085">
                  <c:v>0.54167819210004609</c:v>
                </c:pt>
                <c:pt idx="1086">
                  <c:v>0.54160895770939865</c:v>
                </c:pt>
                <c:pt idx="1087">
                  <c:v>0.54153970329783663</c:v>
                </c:pt>
                <c:pt idx="1088">
                  <c:v>0.54147042885724095</c:v>
                </c:pt>
                <c:pt idx="1089">
                  <c:v>0.54140113437948867</c:v>
                </c:pt>
                <c:pt idx="1090">
                  <c:v>0.54133181985645284</c:v>
                </c:pt>
                <c:pt idx="1091">
                  <c:v>0.54126248528000254</c:v>
                </c:pt>
                <c:pt idx="1092">
                  <c:v>0.54119313064200314</c:v>
                </c:pt>
                <c:pt idx="1093">
                  <c:v>0.54112375593431605</c:v>
                </c:pt>
                <c:pt idx="1094">
                  <c:v>0.54105436114879868</c:v>
                </c:pt>
                <c:pt idx="1095">
                  <c:v>0.54098494627730465</c:v>
                </c:pt>
                <c:pt idx="1096">
                  <c:v>0.54091551131168358</c:v>
                </c:pt>
                <c:pt idx="1097">
                  <c:v>0.54084605624378124</c:v>
                </c:pt>
                <c:pt idx="1098">
                  <c:v>0.54077658106543935</c:v>
                </c:pt>
                <c:pt idx="1099">
                  <c:v>0.54070708576849602</c:v>
                </c:pt>
                <c:pt idx="1100">
                  <c:v>0.5406375703447851</c:v>
                </c:pt>
                <c:pt idx="1101">
                  <c:v>0.54056803478613669</c:v>
                </c:pt>
                <c:pt idx="1102">
                  <c:v>0.54049847908437698</c:v>
                </c:pt>
                <c:pt idx="1103">
                  <c:v>0.54042890323132831</c:v>
                </c:pt>
                <c:pt idx="1104">
                  <c:v>0.54035930721880876</c:v>
                </c:pt>
                <c:pt idx="1105">
                  <c:v>0.540289691038633</c:v>
                </c:pt>
                <c:pt idx="1106">
                  <c:v>0.54022005468261136</c:v>
                </c:pt>
                <c:pt idx="1107">
                  <c:v>0.54015039814255028</c:v>
                </c:pt>
                <c:pt idx="1108">
                  <c:v>0.54008072141025265</c:v>
                </c:pt>
                <c:pt idx="1109">
                  <c:v>0.54001102447751692</c:v>
                </c:pt>
                <c:pt idx="1110">
                  <c:v>0.53994130733613799</c:v>
                </c:pt>
                <c:pt idx="1111">
                  <c:v>0.53987156997790653</c:v>
                </c:pt>
                <c:pt idx="1112">
                  <c:v>0.53980181239460945</c:v>
                </c:pt>
                <c:pt idx="1113">
                  <c:v>0.53973203457802976</c:v>
                </c:pt>
                <c:pt idx="1114">
                  <c:v>0.53966223651994638</c:v>
                </c:pt>
                <c:pt idx="1115">
                  <c:v>0.53959241821213444</c:v>
                </c:pt>
                <c:pt idx="1116">
                  <c:v>0.53952257964636496</c:v>
                </c:pt>
                <c:pt idx="1117">
                  <c:v>0.5394527208144051</c:v>
                </c:pt>
                <c:pt idx="1118">
                  <c:v>0.5393828417080182</c:v>
                </c:pt>
                <c:pt idx="1119">
                  <c:v>0.53931294231896343</c:v>
                </c:pt>
                <c:pt idx="1120">
                  <c:v>0.53924302263899604</c:v>
                </c:pt>
                <c:pt idx="1121">
                  <c:v>0.53917308265986752</c:v>
                </c:pt>
                <c:pt idx="1122">
                  <c:v>0.53910312237332514</c:v>
                </c:pt>
                <c:pt idx="1123">
                  <c:v>0.53903314177111261</c:v>
                </c:pt>
                <c:pt idx="1124">
                  <c:v>0.5389631408449691</c:v>
                </c:pt>
                <c:pt idx="1125">
                  <c:v>0.53889311958663033</c:v>
                </c:pt>
                <c:pt idx="1126">
                  <c:v>0.5388230779878278</c:v>
                </c:pt>
                <c:pt idx="1127">
                  <c:v>0.53875301604028913</c:v>
                </c:pt>
                <c:pt idx="1128">
                  <c:v>0.53868293373573817</c:v>
                </c:pt>
                <c:pt idx="1129">
                  <c:v>0.53861283106589419</c:v>
                </c:pt>
                <c:pt idx="1130">
                  <c:v>0.53854270802247317</c:v>
                </c:pt>
                <c:pt idx="1131">
                  <c:v>0.53847256459718673</c:v>
                </c:pt>
                <c:pt idx="1132">
                  <c:v>0.53840240078174284</c:v>
                </c:pt>
                <c:pt idx="1133">
                  <c:v>0.53833221656784502</c:v>
                </c:pt>
                <c:pt idx="1134">
                  <c:v>0.53826201194719314</c:v>
                </c:pt>
                <c:pt idx="1135">
                  <c:v>0.53819178691148317</c:v>
                </c:pt>
                <c:pt idx="1136">
                  <c:v>0.53812154145240687</c:v>
                </c:pt>
                <c:pt idx="1137">
                  <c:v>0.53805127556165222</c:v>
                </c:pt>
                <c:pt idx="1138">
                  <c:v>0.53798098923090298</c:v>
                </c:pt>
                <c:pt idx="1139">
                  <c:v>0.53791068245183893</c:v>
                </c:pt>
                <c:pt idx="1140">
                  <c:v>0.53784035521613638</c:v>
                </c:pt>
                <c:pt idx="1141">
                  <c:v>0.537770007515467</c:v>
                </c:pt>
                <c:pt idx="1142">
                  <c:v>0.53769963934149867</c:v>
                </c:pt>
                <c:pt idx="1143">
                  <c:v>0.53762925068589551</c:v>
                </c:pt>
                <c:pt idx="1144">
                  <c:v>0.53755884154031741</c:v>
                </c:pt>
                <c:pt idx="1145">
                  <c:v>0.53748841189642038</c:v>
                </c:pt>
                <c:pt idx="1146">
                  <c:v>0.53741796174585632</c:v>
                </c:pt>
                <c:pt idx="1147">
                  <c:v>0.53734749108027324</c:v>
                </c:pt>
                <c:pt idx="1148">
                  <c:v>0.53727699989131494</c:v>
                </c:pt>
                <c:pt idx="1149">
                  <c:v>0.53720648817062167</c:v>
                </c:pt>
                <c:pt idx="1150">
                  <c:v>0.53713595590982921</c:v>
                </c:pt>
                <c:pt idx="1151">
                  <c:v>0.53706540310056949</c:v>
                </c:pt>
                <c:pt idx="1152">
                  <c:v>0.53699482973447055</c:v>
                </c:pt>
                <c:pt idx="1153">
                  <c:v>0.53692423580315629</c:v>
                </c:pt>
                <c:pt idx="1154">
                  <c:v>0.53685362129824654</c:v>
                </c:pt>
                <c:pt idx="1155">
                  <c:v>0.53678298621135745</c:v>
                </c:pt>
                <c:pt idx="1156">
                  <c:v>0.53671233053410072</c:v>
                </c:pt>
                <c:pt idx="1157">
                  <c:v>0.5366416542580843</c:v>
                </c:pt>
                <c:pt idx="1158">
                  <c:v>0.53657095737491201</c:v>
                </c:pt>
                <c:pt idx="1159">
                  <c:v>0.53650023987618367</c:v>
                </c:pt>
                <c:pt idx="1160">
                  <c:v>0.53642950175349524</c:v>
                </c:pt>
                <c:pt idx="1161">
                  <c:v>0.53635874299843833</c:v>
                </c:pt>
                <c:pt idx="1162">
                  <c:v>0.53628796360260078</c:v>
                </c:pt>
                <c:pt idx="1163">
                  <c:v>0.53621716355756655</c:v>
                </c:pt>
                <c:pt idx="1164">
                  <c:v>0.53614634285491491</c:v>
                </c:pt>
                <c:pt idx="1165">
                  <c:v>0.53607550148622196</c:v>
                </c:pt>
                <c:pt idx="1166">
                  <c:v>0.53600463944305921</c:v>
                </c:pt>
                <c:pt idx="1167">
                  <c:v>0.53593375671699417</c:v>
                </c:pt>
                <c:pt idx="1168">
                  <c:v>0.5358628532995906</c:v>
                </c:pt>
                <c:pt idx="1169">
                  <c:v>0.53579192918240781</c:v>
                </c:pt>
                <c:pt idx="1170">
                  <c:v>0.53572098435700166</c:v>
                </c:pt>
                <c:pt idx="1171">
                  <c:v>0.53565001881492336</c:v>
                </c:pt>
                <c:pt idx="1172">
                  <c:v>0.53557903254772032</c:v>
                </c:pt>
                <c:pt idx="1173">
                  <c:v>0.535508025546936</c:v>
                </c:pt>
                <c:pt idx="1174">
                  <c:v>0.53543699780410969</c:v>
                </c:pt>
                <c:pt idx="1175">
                  <c:v>0.53536594931077686</c:v>
                </c:pt>
                <c:pt idx="1176">
                  <c:v>0.53529488005846848</c:v>
                </c:pt>
                <c:pt idx="1177">
                  <c:v>0.53522379003871179</c:v>
                </c:pt>
                <c:pt idx="1178">
                  <c:v>0.53515267924303001</c:v>
                </c:pt>
                <c:pt idx="1179">
                  <c:v>0.53508154766294214</c:v>
                </c:pt>
                <c:pt idx="1180">
                  <c:v>0.5350103952899633</c:v>
                </c:pt>
                <c:pt idx="1181">
                  <c:v>0.5349392221156043</c:v>
                </c:pt>
                <c:pt idx="1182">
                  <c:v>0.53486802813137202</c:v>
                </c:pt>
                <c:pt idx="1183">
                  <c:v>0.53479681332876949</c:v>
                </c:pt>
                <c:pt idx="1184">
                  <c:v>0.5347255776992953</c:v>
                </c:pt>
                <c:pt idx="1185">
                  <c:v>0.53465432123444434</c:v>
                </c:pt>
                <c:pt idx="1186">
                  <c:v>0.5345830439257071</c:v>
                </c:pt>
                <c:pt idx="1187">
                  <c:v>0.53451174576457017</c:v>
                </c:pt>
                <c:pt idx="1188">
                  <c:v>0.53444042674251602</c:v>
                </c:pt>
                <c:pt idx="1189">
                  <c:v>0.53436908685102313</c:v>
                </c:pt>
                <c:pt idx="1190">
                  <c:v>0.53429772608156578</c:v>
                </c:pt>
                <c:pt idx="1191">
                  <c:v>0.53422634442561434</c:v>
                </c:pt>
                <c:pt idx="1192">
                  <c:v>0.53415494187463497</c:v>
                </c:pt>
                <c:pt idx="1193">
                  <c:v>0.53408351842008972</c:v>
                </c:pt>
                <c:pt idx="1194">
                  <c:v>0.53401207405343665</c:v>
                </c:pt>
                <c:pt idx="1195">
                  <c:v>0.53394060876612992</c:v>
                </c:pt>
                <c:pt idx="1196">
                  <c:v>0.53386912254961905</c:v>
                </c:pt>
                <c:pt idx="1197">
                  <c:v>0.53379761539535009</c:v>
                </c:pt>
                <c:pt idx="1198">
                  <c:v>0.53372608729476456</c:v>
                </c:pt>
                <c:pt idx="1199">
                  <c:v>0.53365453823930009</c:v>
                </c:pt>
                <c:pt idx="1200">
                  <c:v>0.5335829682203902</c:v>
                </c:pt>
                <c:pt idx="1201">
                  <c:v>0.5335113772294644</c:v>
                </c:pt>
                <c:pt idx="1202">
                  <c:v>0.5334397652579479</c:v>
                </c:pt>
                <c:pt idx="1203">
                  <c:v>0.53336813229726188</c:v>
                </c:pt>
                <c:pt idx="1204">
                  <c:v>0.53329647833882354</c:v>
                </c:pt>
                <c:pt idx="1205">
                  <c:v>0.53322480337404599</c:v>
                </c:pt>
                <c:pt idx="1206">
                  <c:v>0.53315310739433797</c:v>
                </c:pt>
                <c:pt idx="1207">
                  <c:v>0.53308139039110436</c:v>
                </c:pt>
                <c:pt idx="1208">
                  <c:v>0.53300965235574593</c:v>
                </c:pt>
                <c:pt idx="1209">
                  <c:v>0.53293789327965913</c:v>
                </c:pt>
                <c:pt idx="1210">
                  <c:v>0.5328661131542366</c:v>
                </c:pt>
                <c:pt idx="1211">
                  <c:v>0.53279431197086669</c:v>
                </c:pt>
                <c:pt idx="1212">
                  <c:v>0.53272248972093361</c:v>
                </c:pt>
                <c:pt idx="1213">
                  <c:v>0.53265064639581761</c:v>
                </c:pt>
                <c:pt idx="1214">
                  <c:v>0.53257878198689457</c:v>
                </c:pt>
                <c:pt idx="1215">
                  <c:v>0.5325068964855364</c:v>
                </c:pt>
                <c:pt idx="1216">
                  <c:v>0.53243498988311111</c:v>
                </c:pt>
                <c:pt idx="1217">
                  <c:v>0.53236306217098217</c:v>
                </c:pt>
                <c:pt idx="1218">
                  <c:v>0.53229111334050916</c:v>
                </c:pt>
                <c:pt idx="1219">
                  <c:v>0.53221914338304765</c:v>
                </c:pt>
                <c:pt idx="1220">
                  <c:v>0.53214715228994869</c:v>
                </c:pt>
                <c:pt idx="1221">
                  <c:v>0.53207514005255974</c:v>
                </c:pt>
                <c:pt idx="1222">
                  <c:v>0.5320031066622235</c:v>
                </c:pt>
                <c:pt idx="1223">
                  <c:v>0.53193105211027925</c:v>
                </c:pt>
                <c:pt idx="1224">
                  <c:v>0.53185897638806146</c:v>
                </c:pt>
                <c:pt idx="1225">
                  <c:v>0.53178687948690084</c:v>
                </c:pt>
                <c:pt idx="1226">
                  <c:v>0.5317147613981239</c:v>
                </c:pt>
                <c:pt idx="1227">
                  <c:v>0.53164262211305302</c:v>
                </c:pt>
                <c:pt idx="1228">
                  <c:v>0.53157046162300636</c:v>
                </c:pt>
                <c:pt idx="1229">
                  <c:v>0.5314982799192981</c:v>
                </c:pt>
                <c:pt idx="1230">
                  <c:v>0.53142607699323807</c:v>
                </c:pt>
                <c:pt idx="1231">
                  <c:v>0.53135385283613223</c:v>
                </c:pt>
                <c:pt idx="1232">
                  <c:v>0.53128160743928188</c:v>
                </c:pt>
                <c:pt idx="1233">
                  <c:v>0.53120934079398474</c:v>
                </c:pt>
                <c:pt idx="1234">
                  <c:v>0.53113705289153401</c:v>
                </c:pt>
                <c:pt idx="1235">
                  <c:v>0.53106474372321899</c:v>
                </c:pt>
                <c:pt idx="1236">
                  <c:v>0.53099241328032476</c:v>
                </c:pt>
                <c:pt idx="1237">
                  <c:v>0.53092006155413196</c:v>
                </c:pt>
                <c:pt idx="1238">
                  <c:v>0.53084768853591746</c:v>
                </c:pt>
                <c:pt idx="1239">
                  <c:v>0.53077529421695369</c:v>
                </c:pt>
                <c:pt idx="1240">
                  <c:v>0.53070287858850929</c:v>
                </c:pt>
                <c:pt idx="1241">
                  <c:v>0.53063044164184814</c:v>
                </c:pt>
                <c:pt idx="1242">
                  <c:v>0.53055798336823046</c:v>
                </c:pt>
                <c:pt idx="1243">
                  <c:v>0.53048550375891224</c:v>
                </c:pt>
                <c:pt idx="1244">
                  <c:v>0.53041300280514492</c:v>
                </c:pt>
                <c:pt idx="1245">
                  <c:v>0.53034048049817639</c:v>
                </c:pt>
                <c:pt idx="1246">
                  <c:v>0.53026793682924966</c:v>
                </c:pt>
                <c:pt idx="1247">
                  <c:v>0.5301953717896043</c:v>
                </c:pt>
                <c:pt idx="1248">
                  <c:v>0.53012278537047508</c:v>
                </c:pt>
                <c:pt idx="1249">
                  <c:v>0.53005017756309281</c:v>
                </c:pt>
                <c:pt idx="1250">
                  <c:v>0.52997754835868438</c:v>
                </c:pt>
                <c:pt idx="1251">
                  <c:v>0.52990489774847216</c:v>
                </c:pt>
                <c:pt idx="1252">
                  <c:v>0.52983222572367428</c:v>
                </c:pt>
                <c:pt idx="1253">
                  <c:v>0.52975953227550521</c:v>
                </c:pt>
                <c:pt idx="1254">
                  <c:v>0.52968681739517465</c:v>
                </c:pt>
                <c:pt idx="1255">
                  <c:v>0.5296140810738883</c:v>
                </c:pt>
                <c:pt idx="1256">
                  <c:v>0.52954132330284798</c:v>
                </c:pt>
                <c:pt idx="1257">
                  <c:v>0.52946854407325061</c:v>
                </c:pt>
                <c:pt idx="1258">
                  <c:v>0.52939574337628981</c:v>
                </c:pt>
                <c:pt idx="1259">
                  <c:v>0.52932292120315427</c:v>
                </c:pt>
                <c:pt idx="1260">
                  <c:v>0.52925007754502895</c:v>
                </c:pt>
                <c:pt idx="1261">
                  <c:v>0.52917721239309423</c:v>
                </c:pt>
                <c:pt idx="1262">
                  <c:v>0.5291043257385265</c:v>
                </c:pt>
                <c:pt idx="1263">
                  <c:v>0.52903141757249816</c:v>
                </c:pt>
                <c:pt idx="1264">
                  <c:v>0.52895848788617694</c:v>
                </c:pt>
                <c:pt idx="1265">
                  <c:v>0.52888553667072669</c:v>
                </c:pt>
                <c:pt idx="1266">
                  <c:v>0.52881256391730702</c:v>
                </c:pt>
                <c:pt idx="1267">
                  <c:v>0.52873956961707314</c:v>
                </c:pt>
                <c:pt idx="1268">
                  <c:v>0.52866655376117633</c:v>
                </c:pt>
                <c:pt idx="1269">
                  <c:v>0.52859351634076346</c:v>
                </c:pt>
                <c:pt idx="1270">
                  <c:v>0.52852045734697717</c:v>
                </c:pt>
                <c:pt idx="1271">
                  <c:v>0.5284473767709561</c:v>
                </c:pt>
                <c:pt idx="1272">
                  <c:v>0.52837427460383435</c:v>
                </c:pt>
                <c:pt idx="1273">
                  <c:v>0.52830115083674201</c:v>
                </c:pt>
                <c:pt idx="1274">
                  <c:v>0.52822800546080506</c:v>
                </c:pt>
                <c:pt idx="1275">
                  <c:v>0.52815483846714506</c:v>
                </c:pt>
                <c:pt idx="1276">
                  <c:v>0.52808164984687922</c:v>
                </c:pt>
                <c:pt idx="1277">
                  <c:v>0.52800843959112087</c:v>
                </c:pt>
                <c:pt idx="1278">
                  <c:v>0.5279352076909789</c:v>
                </c:pt>
                <c:pt idx="1279">
                  <c:v>0.52786195413755799</c:v>
                </c:pt>
                <c:pt idx="1280">
                  <c:v>0.52778867892195858</c:v>
                </c:pt>
                <c:pt idx="1281">
                  <c:v>0.52771538203527701</c:v>
                </c:pt>
                <c:pt idx="1282">
                  <c:v>0.5276420634686052</c:v>
                </c:pt>
                <c:pt idx="1283">
                  <c:v>0.52756872321303094</c:v>
                </c:pt>
                <c:pt idx="1284">
                  <c:v>0.5274953612596377</c:v>
                </c:pt>
                <c:pt idx="1285">
                  <c:v>0.52742197759950493</c:v>
                </c:pt>
                <c:pt idx="1286">
                  <c:v>0.52734857222370746</c:v>
                </c:pt>
                <c:pt idx="1287">
                  <c:v>0.52727514512331619</c:v>
                </c:pt>
                <c:pt idx="1288">
                  <c:v>0.52720169628939773</c:v>
                </c:pt>
                <c:pt idx="1289">
                  <c:v>0.52712822571301421</c:v>
                </c:pt>
                <c:pt idx="1290">
                  <c:v>0.52705473338522391</c:v>
                </c:pt>
                <c:pt idx="1291">
                  <c:v>0.52698121929708042</c:v>
                </c:pt>
                <c:pt idx="1292">
                  <c:v>0.52690768343963346</c:v>
                </c:pt>
                <c:pt idx="1293">
                  <c:v>0.5268341258039283</c:v>
                </c:pt>
                <c:pt idx="1294">
                  <c:v>0.52676054638100578</c:v>
                </c:pt>
                <c:pt idx="1295">
                  <c:v>0.52668694516190306</c:v>
                </c:pt>
                <c:pt idx="1296">
                  <c:v>0.52661332213765233</c:v>
                </c:pt>
                <c:pt idx="1297">
                  <c:v>0.52653967729928208</c:v>
                </c:pt>
                <c:pt idx="1298">
                  <c:v>0.52646601063781617</c:v>
                </c:pt>
                <c:pt idx="1299">
                  <c:v>0.52639232214427434</c:v>
                </c:pt>
                <c:pt idx="1300">
                  <c:v>0.52631861180967221</c:v>
                </c:pt>
                <c:pt idx="1301">
                  <c:v>0.52624487962502087</c:v>
                </c:pt>
                <c:pt idx="1302">
                  <c:v>0.52617112558132728</c:v>
                </c:pt>
                <c:pt idx="1303">
                  <c:v>0.52609734966959409</c:v>
                </c:pt>
                <c:pt idx="1304">
                  <c:v>0.52602355188081951</c:v>
                </c:pt>
                <c:pt idx="1305">
                  <c:v>0.52594973220599806</c:v>
                </c:pt>
                <c:pt idx="1306">
                  <c:v>0.52587589063611928</c:v>
                </c:pt>
                <c:pt idx="1307">
                  <c:v>0.52580202716216884</c:v>
                </c:pt>
                <c:pt idx="1308">
                  <c:v>0.52572814177512794</c:v>
                </c:pt>
                <c:pt idx="1309">
                  <c:v>0.5256542344659737</c:v>
                </c:pt>
                <c:pt idx="1310">
                  <c:v>0.52558030522567878</c:v>
                </c:pt>
                <c:pt idx="1311">
                  <c:v>0.52550635404521151</c:v>
                </c:pt>
                <c:pt idx="1312">
                  <c:v>0.52543238091553612</c:v>
                </c:pt>
                <c:pt idx="1313">
                  <c:v>0.52535838582761252</c:v>
                </c:pt>
                <c:pt idx="1314">
                  <c:v>0.52528436877239626</c:v>
                </c:pt>
                <c:pt idx="1315">
                  <c:v>0.52521032974083848</c:v>
                </c:pt>
                <c:pt idx="1316">
                  <c:v>0.5251362687238863</c:v>
                </c:pt>
                <c:pt idx="1317">
                  <c:v>0.52506218571248231</c:v>
                </c:pt>
                <c:pt idx="1318">
                  <c:v>0.52498808069756508</c:v>
                </c:pt>
                <c:pt idx="1319">
                  <c:v>0.52491395367006843</c:v>
                </c:pt>
                <c:pt idx="1320">
                  <c:v>0.52483980462092239</c:v>
                </c:pt>
                <c:pt idx="1321">
                  <c:v>0.52476563354105221</c:v>
                </c:pt>
                <c:pt idx="1322">
                  <c:v>0.52469144042137927</c:v>
                </c:pt>
                <c:pt idx="1323">
                  <c:v>0.5246172252528204</c:v>
                </c:pt>
                <c:pt idx="1324">
                  <c:v>0.52454298802628807</c:v>
                </c:pt>
                <c:pt idx="1325">
                  <c:v>0.52446872873269068</c:v>
                </c:pt>
                <c:pt idx="1326">
                  <c:v>0.52439444736293217</c:v>
                </c:pt>
                <c:pt idx="1327">
                  <c:v>0.52432014390791204</c:v>
                </c:pt>
                <c:pt idx="1328">
                  <c:v>0.52424581835852568</c:v>
                </c:pt>
                <c:pt idx="1329">
                  <c:v>0.52417147070566417</c:v>
                </c:pt>
                <c:pt idx="1330">
                  <c:v>0.52409710094021411</c:v>
                </c:pt>
                <c:pt idx="1331">
                  <c:v>0.52402270905305803</c:v>
                </c:pt>
                <c:pt idx="1332">
                  <c:v>0.52394829503507367</c:v>
                </c:pt>
                <c:pt idx="1333">
                  <c:v>0.52387385887713511</c:v>
                </c:pt>
                <c:pt idx="1334">
                  <c:v>0.52379940057011143</c:v>
                </c:pt>
                <c:pt idx="1335">
                  <c:v>0.52372492010486804</c:v>
                </c:pt>
                <c:pt idx="1336">
                  <c:v>0.52365041747226537</c:v>
                </c:pt>
                <c:pt idx="1337">
                  <c:v>0.52357589266315996</c:v>
                </c:pt>
                <c:pt idx="1338">
                  <c:v>0.52350134566840401</c:v>
                </c:pt>
                <c:pt idx="1339">
                  <c:v>0.52342677647884517</c:v>
                </c:pt>
                <c:pt idx="1340">
                  <c:v>0.52335218508532688</c:v>
                </c:pt>
                <c:pt idx="1341">
                  <c:v>0.52327757147868825</c:v>
                </c:pt>
                <c:pt idx="1342">
                  <c:v>0.52320293564976394</c:v>
                </c:pt>
                <c:pt idx="1343">
                  <c:v>0.52312827758938441</c:v>
                </c:pt>
                <c:pt idx="1344">
                  <c:v>0.52305359728837575</c:v>
                </c:pt>
                <c:pt idx="1345">
                  <c:v>0.52297889473755965</c:v>
                </c:pt>
                <c:pt idx="1346">
                  <c:v>0.52290416992775357</c:v>
                </c:pt>
                <c:pt idx="1347">
                  <c:v>0.52282942284977052</c:v>
                </c:pt>
                <c:pt idx="1348">
                  <c:v>0.52275465349441907</c:v>
                </c:pt>
                <c:pt idx="1349">
                  <c:v>0.52267986185250359</c:v>
                </c:pt>
                <c:pt idx="1350">
                  <c:v>0.52260504791482421</c:v>
                </c:pt>
                <c:pt idx="1351">
                  <c:v>0.5225302116721765</c:v>
                </c:pt>
                <c:pt idx="1352">
                  <c:v>0.52245535311535152</c:v>
                </c:pt>
                <c:pt idx="1353">
                  <c:v>0.52238047223513651</c:v>
                </c:pt>
                <c:pt idx="1354">
                  <c:v>0.52230556902231373</c:v>
                </c:pt>
                <c:pt idx="1355">
                  <c:v>0.52223064346766168</c:v>
                </c:pt>
                <c:pt idx="1356">
                  <c:v>0.52215569556195407</c:v>
                </c:pt>
                <c:pt idx="1357">
                  <c:v>0.52208072529596028</c:v>
                </c:pt>
                <c:pt idx="1358">
                  <c:v>0.52200573266044559</c:v>
                </c:pt>
                <c:pt idx="1359">
                  <c:v>0.52193071764617049</c:v>
                </c:pt>
                <c:pt idx="1360">
                  <c:v>0.52185568024389162</c:v>
                </c:pt>
                <c:pt idx="1361">
                  <c:v>0.52178062044436102</c:v>
                </c:pt>
                <c:pt idx="1362">
                  <c:v>0.52170553823832599</c:v>
                </c:pt>
                <c:pt idx="1363">
                  <c:v>0.52163043361653016</c:v>
                </c:pt>
                <c:pt idx="1364">
                  <c:v>0.52155530656971216</c:v>
                </c:pt>
                <c:pt idx="1365">
                  <c:v>0.52148015708860673</c:v>
                </c:pt>
                <c:pt idx="1366">
                  <c:v>0.52140498516394385</c:v>
                </c:pt>
                <c:pt idx="1367">
                  <c:v>0.52132979078644925</c:v>
                </c:pt>
                <c:pt idx="1368">
                  <c:v>0.52125457394684438</c:v>
                </c:pt>
                <c:pt idx="1369">
                  <c:v>0.5211793346358462</c:v>
                </c:pt>
                <c:pt idx="1370">
                  <c:v>0.52110407284416727</c:v>
                </c:pt>
                <c:pt idx="1371">
                  <c:v>0.52102878856251589</c:v>
                </c:pt>
                <c:pt idx="1372">
                  <c:v>0.52095348178159584</c:v>
                </c:pt>
                <c:pt idx="1373">
                  <c:v>0.52087815249210667</c:v>
                </c:pt>
                <c:pt idx="1374">
                  <c:v>0.52080280068474316</c:v>
                </c:pt>
                <c:pt idx="1375">
                  <c:v>0.5207274263501962</c:v>
                </c:pt>
                <c:pt idx="1376">
                  <c:v>0.52065202947915201</c:v>
                </c:pt>
                <c:pt idx="1377">
                  <c:v>0.52057661006229239</c:v>
                </c:pt>
                <c:pt idx="1378">
                  <c:v>0.5205011680902949</c:v>
                </c:pt>
                <c:pt idx="1379">
                  <c:v>0.52042570355383244</c:v>
                </c:pt>
                <c:pt idx="1380">
                  <c:v>0.52035021644357382</c:v>
                </c:pt>
                <c:pt idx="1381">
                  <c:v>0.52027470675018328</c:v>
                </c:pt>
                <c:pt idx="1382">
                  <c:v>0.52019917446432062</c:v>
                </c:pt>
                <c:pt idx="1383">
                  <c:v>0.52012361957664133</c:v>
                </c:pt>
                <c:pt idx="1384">
                  <c:v>0.52004804207779642</c:v>
                </c:pt>
                <c:pt idx="1385">
                  <c:v>0.51997244195843251</c:v>
                </c:pt>
                <c:pt idx="1386">
                  <c:v>0.51989681920919195</c:v>
                </c:pt>
                <c:pt idx="1387">
                  <c:v>0.51982117382071225</c:v>
                </c:pt>
                <c:pt idx="1388">
                  <c:v>0.5197455057836271</c:v>
                </c:pt>
                <c:pt idx="1389">
                  <c:v>0.51966981508856536</c:v>
                </c:pt>
                <c:pt idx="1390">
                  <c:v>0.51959410172615161</c:v>
                </c:pt>
                <c:pt idx="1391">
                  <c:v>0.51951836568700593</c:v>
                </c:pt>
                <c:pt idx="1392">
                  <c:v>0.51944260696174405</c:v>
                </c:pt>
                <c:pt idx="1393">
                  <c:v>0.51936682554097724</c:v>
                </c:pt>
                <c:pt idx="1394">
                  <c:v>0.51929102141531236</c:v>
                </c:pt>
                <c:pt idx="1395">
                  <c:v>0.51921519457535203</c:v>
                </c:pt>
                <c:pt idx="1396">
                  <c:v>0.51913934501169401</c:v>
                </c:pt>
                <c:pt idx="1397">
                  <c:v>0.51906347271493203</c:v>
                </c:pt>
                <c:pt idx="1398">
                  <c:v>0.51898757767565529</c:v>
                </c:pt>
                <c:pt idx="1399">
                  <c:v>0.51891165988444832</c:v>
                </c:pt>
                <c:pt idx="1400">
                  <c:v>0.51883571933189143</c:v>
                </c:pt>
                <c:pt idx="1401">
                  <c:v>0.51875975600856072</c:v>
                </c:pt>
                <c:pt idx="1402">
                  <c:v>0.51868376990502729</c:v>
                </c:pt>
                <c:pt idx="1403">
                  <c:v>0.51860776101185835</c:v>
                </c:pt>
                <c:pt idx="1404">
                  <c:v>0.51853172931961611</c:v>
                </c:pt>
                <c:pt idx="1405">
                  <c:v>0.51845567481885912</c:v>
                </c:pt>
                <c:pt idx="1406">
                  <c:v>0.51837959750014062</c:v>
                </c:pt>
                <c:pt idx="1407">
                  <c:v>0.51830349735400993</c:v>
                </c:pt>
                <c:pt idx="1408">
                  <c:v>0.51822737437101185</c:v>
                </c:pt>
                <c:pt idx="1409">
                  <c:v>0.5181512285416866</c:v>
                </c:pt>
                <c:pt idx="1410">
                  <c:v>0.5180750598565701</c:v>
                </c:pt>
                <c:pt idx="1411">
                  <c:v>0.51799886830619368</c:v>
                </c:pt>
                <c:pt idx="1412">
                  <c:v>0.51792265388108438</c:v>
                </c:pt>
                <c:pt idx="1413">
                  <c:v>0.51784641657176456</c:v>
                </c:pt>
                <c:pt idx="1414">
                  <c:v>0.51777015636875223</c:v>
                </c:pt>
                <c:pt idx="1415">
                  <c:v>0.51769387326256111</c:v>
                </c:pt>
                <c:pt idx="1416">
                  <c:v>0.51761756724370023</c:v>
                </c:pt>
                <c:pt idx="1417">
                  <c:v>0.51754123830267418</c:v>
                </c:pt>
                <c:pt idx="1418">
                  <c:v>0.51746488642998312</c:v>
                </c:pt>
                <c:pt idx="1419">
                  <c:v>0.51738851161612298</c:v>
                </c:pt>
                <c:pt idx="1420">
                  <c:v>0.51731211385158471</c:v>
                </c:pt>
                <c:pt idx="1421">
                  <c:v>0.51723569312685536</c:v>
                </c:pt>
                <c:pt idx="1422">
                  <c:v>0.51715924943241698</c:v>
                </c:pt>
                <c:pt idx="1423">
                  <c:v>0.51708278275874764</c:v>
                </c:pt>
                <c:pt idx="1424">
                  <c:v>0.5170062930963204</c:v>
                </c:pt>
                <c:pt idx="1425">
                  <c:v>0.51692978043560445</c:v>
                </c:pt>
                <c:pt idx="1426">
                  <c:v>0.51685324476706418</c:v>
                </c:pt>
                <c:pt idx="1427">
                  <c:v>0.51677668608115934</c:v>
                </c:pt>
                <c:pt idx="1428">
                  <c:v>0.51670010436834546</c:v>
                </c:pt>
                <c:pt idx="1429">
                  <c:v>0.5166234996190735</c:v>
                </c:pt>
                <c:pt idx="1430">
                  <c:v>0.51654687182379</c:v>
                </c:pt>
                <c:pt idx="1431">
                  <c:v>0.51647022097293682</c:v>
                </c:pt>
                <c:pt idx="1432">
                  <c:v>0.51639354705695162</c:v>
                </c:pt>
                <c:pt idx="1433">
                  <c:v>0.51631685006626737</c:v>
                </c:pt>
                <c:pt idx="1434">
                  <c:v>0.51624012999131264</c:v>
                </c:pt>
                <c:pt idx="1435">
                  <c:v>0.51616338682251139</c:v>
                </c:pt>
                <c:pt idx="1436">
                  <c:v>0.51608662055028331</c:v>
                </c:pt>
                <c:pt idx="1437">
                  <c:v>0.51600983116504318</c:v>
                </c:pt>
                <c:pt idx="1438">
                  <c:v>0.51593301865720187</c:v>
                </c:pt>
                <c:pt idx="1439">
                  <c:v>0.51585618301716529</c:v>
                </c:pt>
                <c:pt idx="1440">
                  <c:v>0.51577932423533501</c:v>
                </c:pt>
                <c:pt idx="1441">
                  <c:v>0.51570244230210815</c:v>
                </c:pt>
                <c:pt idx="1442">
                  <c:v>0.51562553720787718</c:v>
                </c:pt>
                <c:pt idx="1443">
                  <c:v>0.51554860894303023</c:v>
                </c:pt>
                <c:pt idx="1444">
                  <c:v>0.51547165749795076</c:v>
                </c:pt>
                <c:pt idx="1445">
                  <c:v>0.51539468286301782</c:v>
                </c:pt>
                <c:pt idx="1446">
                  <c:v>0.51531768502860609</c:v>
                </c:pt>
                <c:pt idx="1447">
                  <c:v>0.51524066398508539</c:v>
                </c:pt>
                <c:pt idx="1448">
                  <c:v>0.51516361972282132</c:v>
                </c:pt>
                <c:pt idx="1449">
                  <c:v>0.51508655223217481</c:v>
                </c:pt>
                <c:pt idx="1450">
                  <c:v>0.51500946150350257</c:v>
                </c:pt>
                <c:pt idx="1451">
                  <c:v>0.51493234752715633</c:v>
                </c:pt>
                <c:pt idx="1452">
                  <c:v>0.51485521029348347</c:v>
                </c:pt>
                <c:pt idx="1453">
                  <c:v>0.51477804979282715</c:v>
                </c:pt>
                <c:pt idx="1454">
                  <c:v>0.51470086601552556</c:v>
                </c:pt>
                <c:pt idx="1455">
                  <c:v>0.51462365895191275</c:v>
                </c:pt>
                <c:pt idx="1456">
                  <c:v>0.51454642859231803</c:v>
                </c:pt>
                <c:pt idx="1457">
                  <c:v>0.51446917492706612</c:v>
                </c:pt>
                <c:pt idx="1458">
                  <c:v>0.51439189794647744</c:v>
                </c:pt>
                <c:pt idx="1459">
                  <c:v>0.51431459764086751</c:v>
                </c:pt>
                <c:pt idx="1460">
                  <c:v>0.51423727400054797</c:v>
                </c:pt>
                <c:pt idx="1461">
                  <c:v>0.51415992701582525</c:v>
                </c:pt>
                <c:pt idx="1462">
                  <c:v>0.51408255667700153</c:v>
                </c:pt>
                <c:pt idx="1463">
                  <c:v>0.5140051629743746</c:v>
                </c:pt>
                <c:pt idx="1464">
                  <c:v>0.51392774589823742</c:v>
                </c:pt>
                <c:pt idx="1465">
                  <c:v>0.51385030543887855</c:v>
                </c:pt>
                <c:pt idx="1466">
                  <c:v>0.5137728415865821</c:v>
                </c:pt>
                <c:pt idx="1467">
                  <c:v>0.51369535433162727</c:v>
                </c:pt>
                <c:pt idx="1468">
                  <c:v>0.51361784366428942</c:v>
                </c:pt>
                <c:pt idx="1469">
                  <c:v>0.51354030957483865</c:v>
                </c:pt>
                <c:pt idx="1470">
                  <c:v>0.51346275205354075</c:v>
                </c:pt>
                <c:pt idx="1471">
                  <c:v>0.51338517109065729</c:v>
                </c:pt>
                <c:pt idx="1472">
                  <c:v>0.51330756667644473</c:v>
                </c:pt>
                <c:pt idx="1473">
                  <c:v>0.51322993880115531</c:v>
                </c:pt>
                <c:pt idx="1474">
                  <c:v>0.51315228745503683</c:v>
                </c:pt>
                <c:pt idx="1475">
                  <c:v>0.51307461262833232</c:v>
                </c:pt>
                <c:pt idx="1476">
                  <c:v>0.51299691431128014</c:v>
                </c:pt>
                <c:pt idx="1477">
                  <c:v>0.51291919249411433</c:v>
                </c:pt>
                <c:pt idx="1478">
                  <c:v>0.51284144716706426</c:v>
                </c:pt>
                <c:pt idx="1479">
                  <c:v>0.51276367832035497</c:v>
                </c:pt>
                <c:pt idx="1480">
                  <c:v>0.5126858859442065</c:v>
                </c:pt>
                <c:pt idx="1481">
                  <c:v>0.51260807002883479</c:v>
                </c:pt>
                <c:pt idx="1482">
                  <c:v>0.51253023056445079</c:v>
                </c:pt>
                <c:pt idx="1483">
                  <c:v>0.51245236754126122</c:v>
                </c:pt>
                <c:pt idx="1484">
                  <c:v>0.51237448094946803</c:v>
                </c:pt>
                <c:pt idx="1485">
                  <c:v>0.51229657077926871</c:v>
                </c:pt>
                <c:pt idx="1486">
                  <c:v>0.51221863702085613</c:v>
                </c:pt>
                <c:pt idx="1487">
                  <c:v>0.51214067966441856</c:v>
                </c:pt>
                <c:pt idx="1488">
                  <c:v>0.51206269870013976</c:v>
                </c:pt>
                <c:pt idx="1489">
                  <c:v>0.5119846941181988</c:v>
                </c:pt>
                <c:pt idx="1490">
                  <c:v>0.51190666590877043</c:v>
                </c:pt>
                <c:pt idx="1491">
                  <c:v>0.5118286140620244</c:v>
                </c:pt>
                <c:pt idx="1492">
                  <c:v>0.51175053856812636</c:v>
                </c:pt>
                <c:pt idx="1493">
                  <c:v>0.51167243941723695</c:v>
                </c:pt>
                <c:pt idx="1494">
                  <c:v>0.51159431659951249</c:v>
                </c:pt>
                <c:pt idx="1495">
                  <c:v>0.51151617010510475</c:v>
                </c:pt>
                <c:pt idx="1496">
                  <c:v>0.51143799992416061</c:v>
                </c:pt>
                <c:pt idx="1497">
                  <c:v>0.51135980604682263</c:v>
                </c:pt>
                <c:pt idx="1498">
                  <c:v>0.5112815884632288</c:v>
                </c:pt>
                <c:pt idx="1499">
                  <c:v>0.51120334716351223</c:v>
                </c:pt>
                <c:pt idx="1500">
                  <c:v>0.51112508213780183</c:v>
                </c:pt>
                <c:pt idx="1501">
                  <c:v>0.51104679337622172</c:v>
                </c:pt>
                <c:pt idx="1502">
                  <c:v>0.51096848086889124</c:v>
                </c:pt>
                <c:pt idx="1503">
                  <c:v>0.5108901446059253</c:v>
                </c:pt>
                <c:pt idx="1504">
                  <c:v>0.51081178457743437</c:v>
                </c:pt>
                <c:pt idx="1505">
                  <c:v>0.51073340077352425</c:v>
                </c:pt>
                <c:pt idx="1506">
                  <c:v>0.51065499318429586</c:v>
                </c:pt>
                <c:pt idx="1507">
                  <c:v>0.51057656179984579</c:v>
                </c:pt>
                <c:pt idx="1508">
                  <c:v>0.51049810661026596</c:v>
                </c:pt>
                <c:pt idx="1509">
                  <c:v>0.51041962760564363</c:v>
                </c:pt>
                <c:pt idx="1510">
                  <c:v>0.51034112477606153</c:v>
                </c:pt>
                <c:pt idx="1511">
                  <c:v>0.5102625981115978</c:v>
                </c:pt>
                <c:pt idx="1512">
                  <c:v>0.51018404760232572</c:v>
                </c:pt>
                <c:pt idx="1513">
                  <c:v>0.51010547323831446</c:v>
                </c:pt>
                <c:pt idx="1514">
                  <c:v>0.51002687500962796</c:v>
                </c:pt>
                <c:pt idx="1515">
                  <c:v>0.50994825290632606</c:v>
                </c:pt>
                <c:pt idx="1516">
                  <c:v>0.50986960691846372</c:v>
                </c:pt>
                <c:pt idx="1517">
                  <c:v>0.50979093703609135</c:v>
                </c:pt>
                <c:pt idx="1518">
                  <c:v>0.50971224324925457</c:v>
                </c:pt>
                <c:pt idx="1519">
                  <c:v>0.50963352554799479</c:v>
                </c:pt>
                <c:pt idx="1520">
                  <c:v>0.50955478392234832</c:v>
                </c:pt>
                <c:pt idx="1521">
                  <c:v>0.50947601836234724</c:v>
                </c:pt>
                <c:pt idx="1522">
                  <c:v>0.50939722885801864</c:v>
                </c:pt>
                <c:pt idx="1523">
                  <c:v>0.50931841539938538</c:v>
                </c:pt>
                <c:pt idx="1524">
                  <c:v>0.50923957797646535</c:v>
                </c:pt>
                <c:pt idx="1525">
                  <c:v>0.50916071657927198</c:v>
                </c:pt>
                <c:pt idx="1526">
                  <c:v>0.50908183119781403</c:v>
                </c:pt>
                <c:pt idx="1527">
                  <c:v>0.50900292182209561</c:v>
                </c:pt>
                <c:pt idx="1528">
                  <c:v>0.50892398844211628</c:v>
                </c:pt>
                <c:pt idx="1529">
                  <c:v>0.50884503104787082</c:v>
                </c:pt>
                <c:pt idx="1530">
                  <c:v>0.50876604962934946</c:v>
                </c:pt>
                <c:pt idx="1531">
                  <c:v>0.50868704417653776</c:v>
                </c:pt>
                <c:pt idx="1532">
                  <c:v>0.50860801467941674</c:v>
                </c:pt>
                <c:pt idx="1533">
                  <c:v>0.50852896112796253</c:v>
                </c:pt>
                <c:pt idx="1534">
                  <c:v>0.50844988351214704</c:v>
                </c:pt>
                <c:pt idx="1535">
                  <c:v>0.50837078182193707</c:v>
                </c:pt>
                <c:pt idx="1536">
                  <c:v>0.50829165604729509</c:v>
                </c:pt>
                <c:pt idx="1537">
                  <c:v>0.50821250617817859</c:v>
                </c:pt>
                <c:pt idx="1538">
                  <c:v>0.50813333220454104</c:v>
                </c:pt>
                <c:pt idx="1539">
                  <c:v>0.50805413411633038</c:v>
                </c:pt>
                <c:pt idx="1540">
                  <c:v>0.50797491190349087</c:v>
                </c:pt>
                <c:pt idx="1541">
                  <c:v>0.50789566555596122</c:v>
                </c:pt>
                <c:pt idx="1542">
                  <c:v>0.50781639506367593</c:v>
                </c:pt>
                <c:pt idx="1543">
                  <c:v>0.50773710041656495</c:v>
                </c:pt>
                <c:pt idx="1544">
                  <c:v>0.50765778160455333</c:v>
                </c:pt>
                <c:pt idx="1545">
                  <c:v>0.50757843861756158</c:v>
                </c:pt>
                <c:pt idx="1546">
                  <c:v>0.50749907144550543</c:v>
                </c:pt>
                <c:pt idx="1547">
                  <c:v>0.50741968007829608</c:v>
                </c:pt>
                <c:pt idx="1548">
                  <c:v>0.50734026450584002</c:v>
                </c:pt>
                <c:pt idx="1549">
                  <c:v>0.50726082471803913</c:v>
                </c:pt>
                <c:pt idx="1550">
                  <c:v>0.50718136070479036</c:v>
                </c:pt>
                <c:pt idx="1551">
                  <c:v>0.50710187245598659</c:v>
                </c:pt>
                <c:pt idx="1552">
                  <c:v>0.50702235996151512</c:v>
                </c:pt>
                <c:pt idx="1553">
                  <c:v>0.5069428232112595</c:v>
                </c:pt>
                <c:pt idx="1554">
                  <c:v>0.50686326219509803</c:v>
                </c:pt>
                <c:pt idx="1555">
                  <c:v>0.50678367690290449</c:v>
                </c:pt>
                <c:pt idx="1556">
                  <c:v>0.50670406732454809</c:v>
                </c:pt>
                <c:pt idx="1557">
                  <c:v>0.50662443344989316</c:v>
                </c:pt>
                <c:pt idx="1558">
                  <c:v>0.50654477526879971</c:v>
                </c:pt>
                <c:pt idx="1559">
                  <c:v>0.50646509277112262</c:v>
                </c:pt>
                <c:pt idx="1560">
                  <c:v>0.50638538594671223</c:v>
                </c:pt>
                <c:pt idx="1561">
                  <c:v>0.50630565478541445</c:v>
                </c:pt>
                <c:pt idx="1562">
                  <c:v>0.50622589927707018</c:v>
                </c:pt>
                <c:pt idx="1563">
                  <c:v>0.50614611941151588</c:v>
                </c:pt>
                <c:pt idx="1564">
                  <c:v>0.50606631517858314</c:v>
                </c:pt>
                <c:pt idx="1565">
                  <c:v>0.50598648656809908</c:v>
                </c:pt>
                <c:pt idx="1566">
                  <c:v>0.50590663356988574</c:v>
                </c:pt>
                <c:pt idx="1567">
                  <c:v>0.50582675617376094</c:v>
                </c:pt>
                <c:pt idx="1568">
                  <c:v>0.50574685436953748</c:v>
                </c:pt>
                <c:pt idx="1569">
                  <c:v>0.50566692814702363</c:v>
                </c:pt>
                <c:pt idx="1570">
                  <c:v>0.50558697749602277</c:v>
                </c:pt>
                <c:pt idx="1571">
                  <c:v>0.50550700240633395</c:v>
                </c:pt>
                <c:pt idx="1572">
                  <c:v>0.50542700286775111</c:v>
                </c:pt>
                <c:pt idx="1573">
                  <c:v>0.50534697887006375</c:v>
                </c:pt>
                <c:pt idx="1574">
                  <c:v>0.50526693040305659</c:v>
                </c:pt>
                <c:pt idx="1575">
                  <c:v>0.50518685745650971</c:v>
                </c:pt>
                <c:pt idx="1576">
                  <c:v>0.50510676002019828</c:v>
                </c:pt>
                <c:pt idx="1577">
                  <c:v>0.50502663808389292</c:v>
                </c:pt>
                <c:pt idx="1578">
                  <c:v>0.50494649163735972</c:v>
                </c:pt>
                <c:pt idx="1579">
                  <c:v>0.50486632067035964</c:v>
                </c:pt>
                <c:pt idx="1580">
                  <c:v>0.50478612517264942</c:v>
                </c:pt>
                <c:pt idx="1581">
                  <c:v>0.50470590513398073</c:v>
                </c:pt>
                <c:pt idx="1582">
                  <c:v>0.50462566054410052</c:v>
                </c:pt>
                <c:pt idx="1583">
                  <c:v>0.50454539139275134</c:v>
                </c:pt>
                <c:pt idx="1584">
                  <c:v>0.50446509766967063</c:v>
                </c:pt>
                <c:pt idx="1585">
                  <c:v>0.50438477936459147</c:v>
                </c:pt>
                <c:pt idx="1586">
                  <c:v>0.5043044364672421</c:v>
                </c:pt>
                <c:pt idx="1587">
                  <c:v>0.50422406896734584</c:v>
                </c:pt>
                <c:pt idx="1588">
                  <c:v>0.50414367685462158</c:v>
                </c:pt>
                <c:pt idx="1589">
                  <c:v>0.50406326011878322</c:v>
                </c:pt>
                <c:pt idx="1590">
                  <c:v>0.50398281874954032</c:v>
                </c:pt>
                <c:pt idx="1591">
                  <c:v>0.50390235273659734</c:v>
                </c:pt>
                <c:pt idx="1592">
                  <c:v>0.50382186206965418</c:v>
                </c:pt>
                <c:pt idx="1593">
                  <c:v>0.50374134673840598</c:v>
                </c:pt>
                <c:pt idx="1594">
                  <c:v>0.5036608067325431</c:v>
                </c:pt>
                <c:pt idx="1595">
                  <c:v>0.50358024204175134</c:v>
                </c:pt>
                <c:pt idx="1596">
                  <c:v>0.50349965265571173</c:v>
                </c:pt>
                <c:pt idx="1597">
                  <c:v>0.5034190385641002</c:v>
                </c:pt>
                <c:pt idx="1598">
                  <c:v>0.50333839975658856</c:v>
                </c:pt>
                <c:pt idx="1599">
                  <c:v>0.50325773622284331</c:v>
                </c:pt>
                <c:pt idx="1600">
                  <c:v>0.50317704795252682</c:v>
                </c:pt>
                <c:pt idx="1601">
                  <c:v>0.50309633493529604</c:v>
                </c:pt>
                <c:pt idx="1602">
                  <c:v>0.50301559716080357</c:v>
                </c:pt>
                <c:pt idx="1603">
                  <c:v>0.50293483461869748</c:v>
                </c:pt>
                <c:pt idx="1604">
                  <c:v>0.50285404729862049</c:v>
                </c:pt>
                <c:pt idx="1605">
                  <c:v>0.50277323519021122</c:v>
                </c:pt>
                <c:pt idx="1606">
                  <c:v>0.50269239828310308</c:v>
                </c:pt>
                <c:pt idx="1607">
                  <c:v>0.50261153656692492</c:v>
                </c:pt>
                <c:pt idx="1608">
                  <c:v>0.50253065003130093</c:v>
                </c:pt>
                <c:pt idx="1609">
                  <c:v>0.50244973866585019</c:v>
                </c:pt>
                <c:pt idx="1610">
                  <c:v>0.50236880246018767</c:v>
                </c:pt>
                <c:pt idx="1611">
                  <c:v>0.50228784140392302</c:v>
                </c:pt>
                <c:pt idx="1612">
                  <c:v>0.50220685548666122</c:v>
                </c:pt>
                <c:pt idx="1613">
                  <c:v>0.50212584469800292</c:v>
                </c:pt>
                <c:pt idx="1614">
                  <c:v>0.50204480902754334</c:v>
                </c:pt>
                <c:pt idx="1615">
                  <c:v>0.50196374846487346</c:v>
                </c:pt>
                <c:pt idx="1616">
                  <c:v>0.50188266299957951</c:v>
                </c:pt>
                <c:pt idx="1617">
                  <c:v>0.50180155262124249</c:v>
                </c:pt>
                <c:pt idx="1618">
                  <c:v>0.50172041731943928</c:v>
                </c:pt>
                <c:pt idx="1619">
                  <c:v>0.50163925708374135</c:v>
                </c:pt>
                <c:pt idx="1620">
                  <c:v>0.50155807190371604</c:v>
                </c:pt>
                <c:pt idx="1621">
                  <c:v>0.50147686176892536</c:v>
                </c:pt>
                <c:pt idx="1622">
                  <c:v>0.50139562666892701</c:v>
                </c:pt>
                <c:pt idx="1623">
                  <c:v>0.50131436659327366</c:v>
                </c:pt>
                <c:pt idx="1624">
                  <c:v>0.50123308153151314</c:v>
                </c:pt>
                <c:pt idx="1625">
                  <c:v>0.5011517714731889</c:v>
                </c:pt>
                <c:pt idx="1626">
                  <c:v>0.50107043640783921</c:v>
                </c:pt>
                <c:pt idx="1627">
                  <c:v>0.50098907632499767</c:v>
                </c:pt>
                <c:pt idx="1628">
                  <c:v>0.50090769121419332</c:v>
                </c:pt>
                <c:pt idx="1629">
                  <c:v>0.50082628106495031</c:v>
                </c:pt>
                <c:pt idx="1630">
                  <c:v>0.5007448458667878</c:v>
                </c:pt>
                <c:pt idx="1631">
                  <c:v>0.50066338560922041</c:v>
                </c:pt>
                <c:pt idx="1632">
                  <c:v>0.50058190028175797</c:v>
                </c:pt>
                <c:pt idx="1633">
                  <c:v>0.50050038987390555</c:v>
                </c:pt>
                <c:pt idx="1634">
                  <c:v>0.50041885437516309</c:v>
                </c:pt>
                <c:pt idx="1635">
                  <c:v>0.50033729377502645</c:v>
                </c:pt>
                <c:pt idx="1636">
                  <c:v>0.50025570806298603</c:v>
                </c:pt>
                <c:pt idx="1637">
                  <c:v>0.50017409722852779</c:v>
                </c:pt>
                <c:pt idx="1638">
                  <c:v>0.50009246126113283</c:v>
                </c:pt>
                <c:pt idx="1639">
                  <c:v>0.50001080015027732</c:v>
                </c:pt>
                <c:pt idx="1640">
                  <c:v>0.49992911388543304</c:v>
                </c:pt>
                <c:pt idx="1641">
                  <c:v>0.49984740245606663</c:v>
                </c:pt>
                <c:pt idx="1642">
                  <c:v>0.49976566585163984</c:v>
                </c:pt>
                <c:pt idx="1643">
                  <c:v>0.49968390406161012</c:v>
                </c:pt>
                <c:pt idx="1644">
                  <c:v>0.49960211707542956</c:v>
                </c:pt>
                <c:pt idx="1645">
                  <c:v>0.49952030488254595</c:v>
                </c:pt>
                <c:pt idx="1646">
                  <c:v>0.499438467472402</c:v>
                </c:pt>
                <c:pt idx="1647">
                  <c:v>0.49935660483443561</c:v>
                </c:pt>
                <c:pt idx="1648">
                  <c:v>0.49927471695808012</c:v>
                </c:pt>
                <c:pt idx="1649">
                  <c:v>0.49919280383276365</c:v>
                </c:pt>
                <c:pt idx="1650">
                  <c:v>0.49911086544791011</c:v>
                </c:pt>
                <c:pt idx="1651">
                  <c:v>0.49902890179293807</c:v>
                </c:pt>
                <c:pt idx="1652">
                  <c:v>0.49894691285726156</c:v>
                </c:pt>
                <c:pt idx="1653">
                  <c:v>0.49886489863028977</c:v>
                </c:pt>
                <c:pt idx="1654">
                  <c:v>0.498782859101427</c:v>
                </c:pt>
                <c:pt idx="1655">
                  <c:v>0.49870079426007302</c:v>
                </c:pt>
                <c:pt idx="1656">
                  <c:v>0.49861870409562242</c:v>
                </c:pt>
                <c:pt idx="1657">
                  <c:v>0.49853658859746514</c:v>
                </c:pt>
                <c:pt idx="1658">
                  <c:v>0.49845444775498648</c:v>
                </c:pt>
                <c:pt idx="1659">
                  <c:v>0.49837228155756663</c:v>
                </c:pt>
                <c:pt idx="1660">
                  <c:v>0.49829008999458119</c:v>
                </c:pt>
                <c:pt idx="1661">
                  <c:v>0.49820787305540093</c:v>
                </c:pt>
                <c:pt idx="1662">
                  <c:v>0.49812563072939153</c:v>
                </c:pt>
                <c:pt idx="1663">
                  <c:v>0.49804336300591434</c:v>
                </c:pt>
                <c:pt idx="1664">
                  <c:v>0.49796106987432537</c:v>
                </c:pt>
                <c:pt idx="1665">
                  <c:v>0.49787875132397635</c:v>
                </c:pt>
                <c:pt idx="1666">
                  <c:v>0.49779640734421376</c:v>
                </c:pt>
                <c:pt idx="1667">
                  <c:v>0.49771403792437935</c:v>
                </c:pt>
                <c:pt idx="1668">
                  <c:v>0.49763164305381036</c:v>
                </c:pt>
                <c:pt idx="1669">
                  <c:v>0.4975492227218386</c:v>
                </c:pt>
                <c:pt idx="1670">
                  <c:v>0.49746677691779179</c:v>
                </c:pt>
                <c:pt idx="1671">
                  <c:v>0.49738430563099223</c:v>
                </c:pt>
                <c:pt idx="1672">
                  <c:v>0.49730180885075759</c:v>
                </c:pt>
                <c:pt idx="1673">
                  <c:v>0.49721928656640091</c:v>
                </c:pt>
                <c:pt idx="1674">
                  <c:v>0.49713673876723008</c:v>
                </c:pt>
                <c:pt idx="1675">
                  <c:v>0.49705416544254843</c:v>
                </c:pt>
                <c:pt idx="1676">
                  <c:v>0.49697156658165437</c:v>
                </c:pt>
                <c:pt idx="1677">
                  <c:v>0.49688894217384133</c:v>
                </c:pt>
                <c:pt idx="1678">
                  <c:v>0.49680629220839817</c:v>
                </c:pt>
                <c:pt idx="1679">
                  <c:v>0.49672361667460863</c:v>
                </c:pt>
                <c:pt idx="1680">
                  <c:v>0.49664091556175188</c:v>
                </c:pt>
                <c:pt idx="1681">
                  <c:v>0.49655818885910219</c:v>
                </c:pt>
                <c:pt idx="1682">
                  <c:v>0.4964754365559288</c:v>
                </c:pt>
                <c:pt idx="1683">
                  <c:v>0.49639265864149634</c:v>
                </c:pt>
                <c:pt idx="1684">
                  <c:v>0.49630985510506453</c:v>
                </c:pt>
                <c:pt idx="1685">
                  <c:v>0.49622702593588824</c:v>
                </c:pt>
                <c:pt idx="1686">
                  <c:v>0.49614417112321757</c:v>
                </c:pt>
                <c:pt idx="1687">
                  <c:v>0.49606129065629745</c:v>
                </c:pt>
                <c:pt idx="1688">
                  <c:v>0.49597838452436854</c:v>
                </c:pt>
                <c:pt idx="1689">
                  <c:v>0.49589545271666607</c:v>
                </c:pt>
                <c:pt idx="1690">
                  <c:v>0.49581249522242093</c:v>
                </c:pt>
                <c:pt idx="1691">
                  <c:v>0.49572951203085885</c:v>
                </c:pt>
                <c:pt idx="1692">
                  <c:v>0.49564650313120073</c:v>
                </c:pt>
                <c:pt idx="1693">
                  <c:v>0.49556346851266264</c:v>
                </c:pt>
                <c:pt idx="1694">
                  <c:v>0.49548040816445599</c:v>
                </c:pt>
                <c:pt idx="1695">
                  <c:v>0.49539732207578724</c:v>
                </c:pt>
                <c:pt idx="1696">
                  <c:v>0.4953142102358577</c:v>
                </c:pt>
                <c:pt idx="1697">
                  <c:v>0.49523107263386423</c:v>
                </c:pt>
                <c:pt idx="1698">
                  <c:v>0.49514790925899876</c:v>
                </c:pt>
                <c:pt idx="1699">
                  <c:v>0.49506472010044816</c:v>
                </c:pt>
                <c:pt idx="1700">
                  <c:v>0.49498150514739464</c:v>
                </c:pt>
                <c:pt idx="1701">
                  <c:v>0.49489826438901552</c:v>
                </c:pt>
                <c:pt idx="1702">
                  <c:v>0.49481499781448307</c:v>
                </c:pt>
                <c:pt idx="1703">
                  <c:v>0.49473170541296507</c:v>
                </c:pt>
                <c:pt idx="1704">
                  <c:v>0.49464838717362408</c:v>
                </c:pt>
                <c:pt idx="1705">
                  <c:v>0.49456504308561799</c:v>
                </c:pt>
                <c:pt idx="1706">
                  <c:v>0.49448167313809988</c:v>
                </c:pt>
                <c:pt idx="1707">
                  <c:v>0.49439827732021774</c:v>
                </c:pt>
                <c:pt idx="1708">
                  <c:v>0.49431485562111488</c:v>
                </c:pt>
                <c:pt idx="1709">
                  <c:v>0.49423140802992965</c:v>
                </c:pt>
                <c:pt idx="1710">
                  <c:v>0.4941479345357957</c:v>
                </c:pt>
                <c:pt idx="1711">
                  <c:v>0.49406443512784165</c:v>
                </c:pt>
                <c:pt idx="1712">
                  <c:v>0.49398090979519116</c:v>
                </c:pt>
                <c:pt idx="1713">
                  <c:v>0.49389735852696337</c:v>
                </c:pt>
                <c:pt idx="1714">
                  <c:v>0.4938137813122721</c:v>
                </c:pt>
                <c:pt idx="1715">
                  <c:v>0.49373017814022674</c:v>
                </c:pt>
                <c:pt idx="1716">
                  <c:v>0.49364654899993149</c:v>
                </c:pt>
                <c:pt idx="1717">
                  <c:v>0.49356289388048574</c:v>
                </c:pt>
                <c:pt idx="1718">
                  <c:v>0.49347921277098417</c:v>
                </c:pt>
                <c:pt idx="1719">
                  <c:v>0.49339550566051632</c:v>
                </c:pt>
                <c:pt idx="1720">
                  <c:v>0.49331177253816721</c:v>
                </c:pt>
                <c:pt idx="1721">
                  <c:v>0.49322801339301664</c:v>
                </c:pt>
                <c:pt idx="1722">
                  <c:v>0.49314422821413967</c:v>
                </c:pt>
                <c:pt idx="1723">
                  <c:v>0.49306041699060643</c:v>
                </c:pt>
                <c:pt idx="1724">
                  <c:v>0.49297657971148223</c:v>
                </c:pt>
                <c:pt idx="1725">
                  <c:v>0.4928927163658276</c:v>
                </c:pt>
                <c:pt idx="1726">
                  <c:v>0.49280882694269801</c:v>
                </c:pt>
                <c:pt idx="1727">
                  <c:v>0.49272491143114405</c:v>
                </c:pt>
                <c:pt idx="1728">
                  <c:v>0.49264096982021155</c:v>
                </c:pt>
                <c:pt idx="1729">
                  <c:v>0.49255700209894127</c:v>
                </c:pt>
                <c:pt idx="1730">
                  <c:v>0.49247300825636942</c:v>
                </c:pt>
                <c:pt idx="1731">
                  <c:v>0.49238898828152688</c:v>
                </c:pt>
                <c:pt idx="1732">
                  <c:v>0.49230494216343995</c:v>
                </c:pt>
                <c:pt idx="1733">
                  <c:v>0.49222086989113001</c:v>
                </c:pt>
                <c:pt idx="1734">
                  <c:v>0.49213677145361345</c:v>
                </c:pt>
                <c:pt idx="1735">
                  <c:v>0.49205264683990185</c:v>
                </c:pt>
                <c:pt idx="1736">
                  <c:v>0.49196849603900183</c:v>
                </c:pt>
                <c:pt idx="1737">
                  <c:v>0.49188431903991514</c:v>
                </c:pt>
                <c:pt idx="1738">
                  <c:v>0.49180011583163874</c:v>
                </c:pt>
                <c:pt idx="1739">
                  <c:v>0.49171588640316449</c:v>
                </c:pt>
                <c:pt idx="1740">
                  <c:v>0.49163163074347954</c:v>
                </c:pt>
                <c:pt idx="1741">
                  <c:v>0.49154734884156603</c:v>
                </c:pt>
                <c:pt idx="1742">
                  <c:v>0.49146304068640123</c:v>
                </c:pt>
                <c:pt idx="1743">
                  <c:v>0.49137870626695762</c:v>
                </c:pt>
                <c:pt idx="1744">
                  <c:v>0.49129434557220264</c:v>
                </c:pt>
                <c:pt idx="1745">
                  <c:v>0.49120995859109884</c:v>
                </c:pt>
                <c:pt idx="1746">
                  <c:v>0.49112554531260399</c:v>
                </c:pt>
                <c:pt idx="1747">
                  <c:v>0.49104110572567078</c:v>
                </c:pt>
                <c:pt idx="1748">
                  <c:v>0.49095663981924714</c:v>
                </c:pt>
                <c:pt idx="1749">
                  <c:v>0.49087214758227604</c:v>
                </c:pt>
                <c:pt idx="1750">
                  <c:v>0.49078762900369566</c:v>
                </c:pt>
                <c:pt idx="1751">
                  <c:v>0.49070308407243901</c:v>
                </c:pt>
                <c:pt idx="1752">
                  <c:v>0.4906185127774344</c:v>
                </c:pt>
                <c:pt idx="1753">
                  <c:v>0.49053391510760519</c:v>
                </c:pt>
                <c:pt idx="1754">
                  <c:v>0.49044929105186991</c:v>
                </c:pt>
                <c:pt idx="1755">
                  <c:v>0.49036464059914198</c:v>
                </c:pt>
                <c:pt idx="1756">
                  <c:v>0.49027996373833005</c:v>
                </c:pt>
                <c:pt idx="1757">
                  <c:v>0.49019526045833789</c:v>
                </c:pt>
                <c:pt idx="1758">
                  <c:v>0.49011053074806432</c:v>
                </c:pt>
                <c:pt idx="1759">
                  <c:v>0.49002577459640317</c:v>
                </c:pt>
                <c:pt idx="1760">
                  <c:v>0.4899409919922435</c:v>
                </c:pt>
                <c:pt idx="1761">
                  <c:v>0.48985618292446936</c:v>
                </c:pt>
                <c:pt idx="1762">
                  <c:v>0.48977134738195982</c:v>
                </c:pt>
                <c:pt idx="1763">
                  <c:v>0.48968648535358916</c:v>
                </c:pt>
                <c:pt idx="1764">
                  <c:v>0.48960159682822674</c:v>
                </c:pt>
                <c:pt idx="1765">
                  <c:v>0.48951668179473695</c:v>
                </c:pt>
                <c:pt idx="1766">
                  <c:v>0.48943174024197933</c:v>
                </c:pt>
                <c:pt idx="1767">
                  <c:v>0.48934677215880829</c:v>
                </c:pt>
                <c:pt idx="1768">
                  <c:v>0.48926177753407363</c:v>
                </c:pt>
                <c:pt idx="1769">
                  <c:v>0.48917675635661995</c:v>
                </c:pt>
                <c:pt idx="1770">
                  <c:v>0.48909170861528722</c:v>
                </c:pt>
                <c:pt idx="1771">
                  <c:v>0.48900663429891023</c:v>
                </c:pt>
                <c:pt idx="1772">
                  <c:v>0.48892153339631889</c:v>
                </c:pt>
                <c:pt idx="1773">
                  <c:v>0.48883640589633831</c:v>
                </c:pt>
                <c:pt idx="1774">
                  <c:v>0.48875125178778855</c:v>
                </c:pt>
                <c:pt idx="1775">
                  <c:v>0.48866607105948484</c:v>
                </c:pt>
                <c:pt idx="1776">
                  <c:v>0.48858086370023751</c:v>
                </c:pt>
                <c:pt idx="1777">
                  <c:v>0.48849562969885174</c:v>
                </c:pt>
                <c:pt idx="1778">
                  <c:v>0.48841036904412805</c:v>
                </c:pt>
                <c:pt idx="1779">
                  <c:v>0.48832508172486183</c:v>
                </c:pt>
                <c:pt idx="1780">
                  <c:v>0.48823976772984373</c:v>
                </c:pt>
                <c:pt idx="1781">
                  <c:v>0.48815442704785933</c:v>
                </c:pt>
                <c:pt idx="1782">
                  <c:v>0.48806905966768926</c:v>
                </c:pt>
                <c:pt idx="1783">
                  <c:v>0.48798366557810935</c:v>
                </c:pt>
                <c:pt idx="1784">
                  <c:v>0.48789824476789034</c:v>
                </c:pt>
                <c:pt idx="1785">
                  <c:v>0.48781279722579829</c:v>
                </c:pt>
                <c:pt idx="1786">
                  <c:v>0.48772732294059401</c:v>
                </c:pt>
                <c:pt idx="1787">
                  <c:v>0.4876418219010335</c:v>
                </c:pt>
                <c:pt idx="1788">
                  <c:v>0.48755629409586798</c:v>
                </c:pt>
                <c:pt idx="1789">
                  <c:v>0.48747073951384345</c:v>
                </c:pt>
                <c:pt idx="1790">
                  <c:v>0.48738515814370137</c:v>
                </c:pt>
                <c:pt idx="1791">
                  <c:v>0.48729954997417774</c:v>
                </c:pt>
                <c:pt idx="1792">
                  <c:v>0.48721391499400402</c:v>
                </c:pt>
                <c:pt idx="1793">
                  <c:v>0.48712825319190667</c:v>
                </c:pt>
                <c:pt idx="1794">
                  <c:v>0.48704256455660699</c:v>
                </c:pt>
                <c:pt idx="1795">
                  <c:v>0.48695684907682174</c:v>
                </c:pt>
                <c:pt idx="1796">
                  <c:v>0.48687110674126233</c:v>
                </c:pt>
                <c:pt idx="1797">
                  <c:v>0.48678533753863534</c:v>
                </c:pt>
                <c:pt idx="1798">
                  <c:v>0.48669954145764266</c:v>
                </c:pt>
                <c:pt idx="1799">
                  <c:v>0.48661371848698087</c:v>
                </c:pt>
                <c:pt idx="1800">
                  <c:v>0.48652786861534197</c:v>
                </c:pt>
                <c:pt idx="1801">
                  <c:v>0.48644199183141262</c:v>
                </c:pt>
                <c:pt idx="1802">
                  <c:v>0.48635608812387487</c:v>
                </c:pt>
                <c:pt idx="1803">
                  <c:v>0.48627015748140573</c:v>
                </c:pt>
                <c:pt idx="1804">
                  <c:v>0.48618419989267708</c:v>
                </c:pt>
                <c:pt idx="1805">
                  <c:v>0.48609821534635611</c:v>
                </c:pt>
                <c:pt idx="1806">
                  <c:v>0.48601220383110499</c:v>
                </c:pt>
                <c:pt idx="1807">
                  <c:v>0.48592616533558075</c:v>
                </c:pt>
                <c:pt idx="1808">
                  <c:v>0.48584009984843585</c:v>
                </c:pt>
                <c:pt idx="1809">
                  <c:v>0.48575400735831736</c:v>
                </c:pt>
                <c:pt idx="1810">
                  <c:v>0.48566788785386772</c:v>
                </c:pt>
                <c:pt idx="1811">
                  <c:v>0.48558174132372439</c:v>
                </c:pt>
                <c:pt idx="1812">
                  <c:v>0.48549556775651964</c:v>
                </c:pt>
                <c:pt idx="1813">
                  <c:v>0.48540936714088112</c:v>
                </c:pt>
                <c:pt idx="1814">
                  <c:v>0.48532313946543121</c:v>
                </c:pt>
                <c:pt idx="1815">
                  <c:v>0.48523688471878768</c:v>
                </c:pt>
                <c:pt idx="1816">
                  <c:v>0.48515060288956297</c:v>
                </c:pt>
                <c:pt idx="1817">
                  <c:v>0.48506429396636475</c:v>
                </c:pt>
                <c:pt idx="1818">
                  <c:v>0.48497795793779591</c:v>
                </c:pt>
                <c:pt idx="1819">
                  <c:v>0.48489159479245403</c:v>
                </c:pt>
                <c:pt idx="1820">
                  <c:v>0.48480520451893205</c:v>
                </c:pt>
                <c:pt idx="1821">
                  <c:v>0.48471878710581773</c:v>
                </c:pt>
                <c:pt idx="1822">
                  <c:v>0.48463234254169396</c:v>
                </c:pt>
                <c:pt idx="1823">
                  <c:v>0.48454587081513867</c:v>
                </c:pt>
                <c:pt idx="1824">
                  <c:v>0.48445937191472482</c:v>
                </c:pt>
                <c:pt idx="1825">
                  <c:v>0.48437284582902052</c:v>
                </c:pt>
                <c:pt idx="1826">
                  <c:v>0.48428629254658873</c:v>
                </c:pt>
                <c:pt idx="1827">
                  <c:v>0.48419971205598761</c:v>
                </c:pt>
                <c:pt idx="1828">
                  <c:v>0.48411310434577015</c:v>
                </c:pt>
                <c:pt idx="1829">
                  <c:v>0.48402646940448468</c:v>
                </c:pt>
                <c:pt idx="1830">
                  <c:v>0.48393980722067437</c:v>
                </c:pt>
                <c:pt idx="1831">
                  <c:v>0.48385311778287743</c:v>
                </c:pt>
                <c:pt idx="1832">
                  <c:v>0.4837664010796271</c:v>
                </c:pt>
                <c:pt idx="1833">
                  <c:v>0.48367965709945182</c:v>
                </c:pt>
                <c:pt idx="1834">
                  <c:v>0.48359288583087484</c:v>
                </c:pt>
                <c:pt idx="1835">
                  <c:v>0.48350608726241462</c:v>
                </c:pt>
                <c:pt idx="1836">
                  <c:v>0.48341926138258456</c:v>
                </c:pt>
                <c:pt idx="1837">
                  <c:v>0.48333240817989309</c:v>
                </c:pt>
                <c:pt idx="1838">
                  <c:v>0.48324552764284379</c:v>
                </c:pt>
                <c:pt idx="1839">
                  <c:v>0.48315861975993502</c:v>
                </c:pt>
                <c:pt idx="1840">
                  <c:v>0.48307168451966048</c:v>
                </c:pt>
                <c:pt idx="1841">
                  <c:v>0.48298472191050879</c:v>
                </c:pt>
                <c:pt idx="1842">
                  <c:v>0.48289773192096341</c:v>
                </c:pt>
                <c:pt idx="1843">
                  <c:v>0.48281071453950319</c:v>
                </c:pt>
                <c:pt idx="1844">
                  <c:v>0.48272366975460163</c:v>
                </c:pt>
                <c:pt idx="1845">
                  <c:v>0.48263659755472765</c:v>
                </c:pt>
                <c:pt idx="1846">
                  <c:v>0.48254949792834489</c:v>
                </c:pt>
                <c:pt idx="1847">
                  <c:v>0.48246237086391203</c:v>
                </c:pt>
                <c:pt idx="1848">
                  <c:v>0.48237521634988306</c:v>
                </c:pt>
                <c:pt idx="1849">
                  <c:v>0.48228803437470663</c:v>
                </c:pt>
                <c:pt idx="1850">
                  <c:v>0.48220082492682675</c:v>
                </c:pt>
                <c:pt idx="1851">
                  <c:v>0.48211358799468235</c:v>
                </c:pt>
                <c:pt idx="1852">
                  <c:v>0.48202632356670705</c:v>
                </c:pt>
                <c:pt idx="1853">
                  <c:v>0.48193903163133017</c:v>
                </c:pt>
                <c:pt idx="1854">
                  <c:v>0.48185171217697548</c:v>
                </c:pt>
                <c:pt idx="1855">
                  <c:v>0.48176436519206195</c:v>
                </c:pt>
                <c:pt idx="1856">
                  <c:v>0.48167699066500375</c:v>
                </c:pt>
                <c:pt idx="1857">
                  <c:v>0.4815895885842098</c:v>
                </c:pt>
                <c:pt idx="1858">
                  <c:v>0.48150215893808418</c:v>
                </c:pt>
                <c:pt idx="1859">
                  <c:v>0.48141470171502604</c:v>
                </c:pt>
                <c:pt idx="1860">
                  <c:v>0.4813272169034295</c:v>
                </c:pt>
                <c:pt idx="1861">
                  <c:v>0.48123970449168374</c:v>
                </c:pt>
                <c:pt idx="1862">
                  <c:v>0.48115216446817277</c:v>
                </c:pt>
                <c:pt idx="1863">
                  <c:v>0.48106459682127595</c:v>
                </c:pt>
                <c:pt idx="1864">
                  <c:v>0.48097700153936734</c:v>
                </c:pt>
                <c:pt idx="1865">
                  <c:v>0.48088937861081638</c:v>
                </c:pt>
                <c:pt idx="1866">
                  <c:v>0.48080172802398724</c:v>
                </c:pt>
                <c:pt idx="1867">
                  <c:v>0.48071404976723908</c:v>
                </c:pt>
                <c:pt idx="1868">
                  <c:v>0.48062634382892633</c:v>
                </c:pt>
                <c:pt idx="1869">
                  <c:v>0.48053861019739824</c:v>
                </c:pt>
                <c:pt idx="1870">
                  <c:v>0.4804508488609992</c:v>
                </c:pt>
                <c:pt idx="1871">
                  <c:v>0.48036305980806865</c:v>
                </c:pt>
                <c:pt idx="1872">
                  <c:v>0.48027524302694075</c:v>
                </c:pt>
                <c:pt idx="1873">
                  <c:v>0.48018739850594516</c:v>
                </c:pt>
                <c:pt idx="1874">
                  <c:v>0.48009952623340607</c:v>
                </c:pt>
                <c:pt idx="1875">
                  <c:v>0.48001162619764304</c:v>
                </c:pt>
                <c:pt idx="1876">
                  <c:v>0.47992369838697058</c:v>
                </c:pt>
                <c:pt idx="1877">
                  <c:v>0.47983574278969798</c:v>
                </c:pt>
                <c:pt idx="1878">
                  <c:v>0.47974775939412995</c:v>
                </c:pt>
                <c:pt idx="1879">
                  <c:v>0.47965974818856572</c:v>
                </c:pt>
                <c:pt idx="1880">
                  <c:v>0.47957170916130015</c:v>
                </c:pt>
                <c:pt idx="1881">
                  <c:v>0.47948364230062268</c:v>
                </c:pt>
                <c:pt idx="1882">
                  <c:v>0.47939554759481767</c:v>
                </c:pt>
                <c:pt idx="1883">
                  <c:v>0.47930742503216495</c:v>
                </c:pt>
                <c:pt idx="1884">
                  <c:v>0.47921927460093894</c:v>
                </c:pt>
                <c:pt idx="1885">
                  <c:v>0.47913109628940936</c:v>
                </c:pt>
                <c:pt idx="1886">
                  <c:v>0.47904289008584083</c:v>
                </c:pt>
                <c:pt idx="1887">
                  <c:v>0.4789546559784929</c:v>
                </c:pt>
                <c:pt idx="1888">
                  <c:v>0.47886639395562036</c:v>
                </c:pt>
                <c:pt idx="1889">
                  <c:v>0.47877810400547277</c:v>
                </c:pt>
                <c:pt idx="1890">
                  <c:v>0.47868978611629487</c:v>
                </c:pt>
                <c:pt idx="1891">
                  <c:v>0.47860144027632634</c:v>
                </c:pt>
                <c:pt idx="1892">
                  <c:v>0.47851306647380187</c:v>
                </c:pt>
                <c:pt idx="1893">
                  <c:v>0.47842466469695133</c:v>
                </c:pt>
                <c:pt idx="1894">
                  <c:v>0.47833623493399924</c:v>
                </c:pt>
                <c:pt idx="1895">
                  <c:v>0.47824777717316552</c:v>
                </c:pt>
                <c:pt idx="1896">
                  <c:v>0.47815929140266489</c:v>
                </c:pt>
                <c:pt idx="1897">
                  <c:v>0.47807077761070715</c:v>
                </c:pt>
                <c:pt idx="1898">
                  <c:v>0.47798223578549709</c:v>
                </c:pt>
                <c:pt idx="1899">
                  <c:v>0.47789366591523452</c:v>
                </c:pt>
                <c:pt idx="1900">
                  <c:v>0.47780506798811423</c:v>
                </c:pt>
                <c:pt idx="1901">
                  <c:v>0.47771644199232616</c:v>
                </c:pt>
                <c:pt idx="1902">
                  <c:v>0.47762778791605498</c:v>
                </c:pt>
                <c:pt idx="1903">
                  <c:v>0.47753910574748082</c:v>
                </c:pt>
                <c:pt idx="1904">
                  <c:v>0.47745039547477819</c:v>
                </c:pt>
                <c:pt idx="1905">
                  <c:v>0.47736165708611733</c:v>
                </c:pt>
                <c:pt idx="1906">
                  <c:v>0.47727289056966293</c:v>
                </c:pt>
                <c:pt idx="1907">
                  <c:v>0.47718409591357486</c:v>
                </c:pt>
                <c:pt idx="1908">
                  <c:v>0.47709527310600824</c:v>
                </c:pt>
                <c:pt idx="1909">
                  <c:v>0.47700642213511285</c:v>
                </c:pt>
                <c:pt idx="1910">
                  <c:v>0.47691754298903366</c:v>
                </c:pt>
                <c:pt idx="1911">
                  <c:v>0.47682863565591066</c:v>
                </c:pt>
                <c:pt idx="1912">
                  <c:v>0.47673970012387873</c:v>
                </c:pt>
                <c:pt idx="1913">
                  <c:v>0.47665073638106797</c:v>
                </c:pt>
                <c:pt idx="1914">
                  <c:v>0.47656174441560328</c:v>
                </c:pt>
                <c:pt idx="1915">
                  <c:v>0.47647272421560471</c:v>
                </c:pt>
                <c:pt idx="1916">
                  <c:v>0.47638367576918728</c:v>
                </c:pt>
                <c:pt idx="1917">
                  <c:v>0.47629459906446087</c:v>
                </c:pt>
                <c:pt idx="1918">
                  <c:v>0.47620549408953067</c:v>
                </c:pt>
                <c:pt idx="1919">
                  <c:v>0.47611636083249664</c:v>
                </c:pt>
                <c:pt idx="1920">
                  <c:v>0.47602719928145387</c:v>
                </c:pt>
                <c:pt idx="1921">
                  <c:v>0.47593800942449244</c:v>
                </c:pt>
                <c:pt idx="1922">
                  <c:v>0.47584879124969731</c:v>
                </c:pt>
                <c:pt idx="1923">
                  <c:v>0.47575954474514875</c:v>
                </c:pt>
                <c:pt idx="1924">
                  <c:v>0.47567026989892169</c:v>
                </c:pt>
                <c:pt idx="1925">
                  <c:v>0.47558096669908639</c:v>
                </c:pt>
                <c:pt idx="1926">
                  <c:v>0.47549163513370779</c:v>
                </c:pt>
                <c:pt idx="1927">
                  <c:v>0.4754022751908461</c:v>
                </c:pt>
                <c:pt idx="1928">
                  <c:v>0.47531288685855649</c:v>
                </c:pt>
                <c:pt idx="1929">
                  <c:v>0.47522347012488902</c:v>
                </c:pt>
                <c:pt idx="1930">
                  <c:v>0.47513402497788898</c:v>
                </c:pt>
                <c:pt idx="1931">
                  <c:v>0.47504455140559643</c:v>
                </c:pt>
                <c:pt idx="1932">
                  <c:v>0.47495504939604649</c:v>
                </c:pt>
                <c:pt idx="1933">
                  <c:v>0.47486551893726953</c:v>
                </c:pt>
                <c:pt idx="1934">
                  <c:v>0.47477596001729061</c:v>
                </c:pt>
                <c:pt idx="1935">
                  <c:v>0.47468637262412999</c:v>
                </c:pt>
                <c:pt idx="1936">
                  <c:v>0.47459675674580293</c:v>
                </c:pt>
                <c:pt idx="1937">
                  <c:v>0.47450711237031956</c:v>
                </c:pt>
                <c:pt idx="1938">
                  <c:v>0.47441743948568521</c:v>
                </c:pt>
                <c:pt idx="1939">
                  <c:v>0.47432773807990003</c:v>
                </c:pt>
                <c:pt idx="1940">
                  <c:v>0.47423800814095945</c:v>
                </c:pt>
                <c:pt idx="1941">
                  <c:v>0.47414824965685365</c:v>
                </c:pt>
                <c:pt idx="1942">
                  <c:v>0.47405846261556783</c:v>
                </c:pt>
                <c:pt idx="1943">
                  <c:v>0.47396864700508246</c:v>
                </c:pt>
                <c:pt idx="1944">
                  <c:v>0.47387880281337275</c:v>
                </c:pt>
                <c:pt idx="1945">
                  <c:v>0.47378893002840899</c:v>
                </c:pt>
                <c:pt idx="1946">
                  <c:v>0.47369902863815661</c:v>
                </c:pt>
                <c:pt idx="1947">
                  <c:v>0.47360909863057588</c:v>
                </c:pt>
                <c:pt idx="1948">
                  <c:v>0.47351913999362216</c:v>
                </c:pt>
                <c:pt idx="1949">
                  <c:v>0.47342915271524583</c:v>
                </c:pt>
                <c:pt idx="1950">
                  <c:v>0.47333913678339234</c:v>
                </c:pt>
                <c:pt idx="1951">
                  <c:v>0.47324909218600197</c:v>
                </c:pt>
                <c:pt idx="1952">
                  <c:v>0.47315901891101014</c:v>
                </c:pt>
                <c:pt idx="1953">
                  <c:v>0.4730689169463474</c:v>
                </c:pt>
                <c:pt idx="1954">
                  <c:v>0.47297878627993895</c:v>
                </c:pt>
                <c:pt idx="1955">
                  <c:v>0.47288862689970546</c:v>
                </c:pt>
                <c:pt idx="1956">
                  <c:v>0.47279843879356226</c:v>
                </c:pt>
                <c:pt idx="1957">
                  <c:v>0.4727082219494198</c:v>
                </c:pt>
                <c:pt idx="1958">
                  <c:v>0.47261797635518366</c:v>
                </c:pt>
                <c:pt idx="1959">
                  <c:v>0.47252770199875421</c:v>
                </c:pt>
                <c:pt idx="1960">
                  <c:v>0.47243739886802716</c:v>
                </c:pt>
                <c:pt idx="1961">
                  <c:v>0.4723470669508929</c:v>
                </c:pt>
                <c:pt idx="1962">
                  <c:v>0.47225670623523691</c:v>
                </c:pt>
                <c:pt idx="1963">
                  <c:v>0.47216631670893983</c:v>
                </c:pt>
                <c:pt idx="1964">
                  <c:v>0.47207589835987723</c:v>
                </c:pt>
                <c:pt idx="1965">
                  <c:v>0.47198545117591967</c:v>
                </c:pt>
                <c:pt idx="1966">
                  <c:v>0.47189497514493284</c:v>
                </c:pt>
                <c:pt idx="1967">
                  <c:v>0.47180447025477712</c:v>
                </c:pt>
                <c:pt idx="1968">
                  <c:v>0.47171393649330834</c:v>
                </c:pt>
                <c:pt idx="1969">
                  <c:v>0.4716233738483771</c:v>
                </c:pt>
                <c:pt idx="1970">
                  <c:v>0.47153278230782913</c:v>
                </c:pt>
                <c:pt idx="1971">
                  <c:v>0.47144216185950505</c:v>
                </c:pt>
                <c:pt idx="1972">
                  <c:v>0.47135151249124041</c:v>
                </c:pt>
                <c:pt idx="1973">
                  <c:v>0.47126083419086623</c:v>
                </c:pt>
                <c:pt idx="1974">
                  <c:v>0.47117012694620797</c:v>
                </c:pt>
                <c:pt idx="1975">
                  <c:v>0.47107939074508653</c:v>
                </c:pt>
                <c:pt idx="1976">
                  <c:v>0.47098862557531768</c:v>
                </c:pt>
                <c:pt idx="1977">
                  <c:v>0.47089783142471203</c:v>
                </c:pt>
                <c:pt idx="1978">
                  <c:v>0.47080700828107569</c:v>
                </c:pt>
                <c:pt idx="1979">
                  <c:v>0.47071615613220918</c:v>
                </c:pt>
                <c:pt idx="1980">
                  <c:v>0.47062527496590861</c:v>
                </c:pt>
                <c:pt idx="1981">
                  <c:v>0.47053436476996463</c:v>
                </c:pt>
                <c:pt idx="1982">
                  <c:v>0.47044342553216317</c:v>
                </c:pt>
                <c:pt idx="1983">
                  <c:v>0.47035245724028529</c:v>
                </c:pt>
                <c:pt idx="1984">
                  <c:v>0.47026145988210677</c:v>
                </c:pt>
                <c:pt idx="1985">
                  <c:v>0.47017043344539861</c:v>
                </c:pt>
                <c:pt idx="1986">
                  <c:v>0.47007937791792676</c:v>
                </c:pt>
                <c:pt idx="1987">
                  <c:v>0.46998829328745223</c:v>
                </c:pt>
                <c:pt idx="1988">
                  <c:v>0.46989717954173105</c:v>
                </c:pt>
                <c:pt idx="1989">
                  <c:v>0.46980603666851423</c:v>
                </c:pt>
                <c:pt idx="1990">
                  <c:v>0.46971486465554785</c:v>
                </c:pt>
                <c:pt idx="1991">
                  <c:v>0.46962366349057305</c:v>
                </c:pt>
                <c:pt idx="1992">
                  <c:v>0.46953243316132581</c:v>
                </c:pt>
                <c:pt idx="1993">
                  <c:v>0.46944117365553739</c:v>
                </c:pt>
                <c:pt idx="1994">
                  <c:v>0.46934988496093383</c:v>
                </c:pt>
                <c:pt idx="1995">
                  <c:v>0.4692585670652365</c:v>
                </c:pt>
                <c:pt idx="1996">
                  <c:v>0.46916721995616156</c:v>
                </c:pt>
                <c:pt idx="1997">
                  <c:v>0.46907584362142013</c:v>
                </c:pt>
                <c:pt idx="1998">
                  <c:v>0.46898443804871864</c:v>
                </c:pt>
                <c:pt idx="1999">
                  <c:v>0.46889300322575822</c:v>
                </c:pt>
                <c:pt idx="2000">
                  <c:v>0.46880153914023531</c:v>
                </c:pt>
                <c:pt idx="2001">
                  <c:v>0.46871004577984132</c:v>
                </c:pt>
                <c:pt idx="2002">
                  <c:v>0.46861852313226249</c:v>
                </c:pt>
                <c:pt idx="2003">
                  <c:v>0.46852697118518033</c:v>
                </c:pt>
                <c:pt idx="2004">
                  <c:v>0.46843538992627121</c:v>
                </c:pt>
                <c:pt idx="2005">
                  <c:v>0.46834377934320676</c:v>
                </c:pt>
                <c:pt idx="2006">
                  <c:v>0.46825213942365335</c:v>
                </c:pt>
                <c:pt idx="2007">
                  <c:v>0.46816047015527251</c:v>
                </c:pt>
                <c:pt idx="2008">
                  <c:v>0.46806877152572096</c:v>
                </c:pt>
                <c:pt idx="2009">
                  <c:v>0.46797704352265007</c:v>
                </c:pt>
                <c:pt idx="2010">
                  <c:v>0.46788528613370672</c:v>
                </c:pt>
                <c:pt idx="2011">
                  <c:v>0.46779349934653253</c:v>
                </c:pt>
                <c:pt idx="2012">
                  <c:v>0.46770168314876409</c:v>
                </c:pt>
                <c:pt idx="2013">
                  <c:v>0.46760983752803331</c:v>
                </c:pt>
                <c:pt idx="2014">
                  <c:v>0.46751796247196681</c:v>
                </c:pt>
                <c:pt idx="2015">
                  <c:v>0.46742605796818654</c:v>
                </c:pt>
                <c:pt idx="2016">
                  <c:v>0.46733412400430929</c:v>
                </c:pt>
                <c:pt idx="2017">
                  <c:v>0.46724216056794698</c:v>
                </c:pt>
                <c:pt idx="2018">
                  <c:v>0.46715016764670658</c:v>
                </c:pt>
                <c:pt idx="2019">
                  <c:v>0.46705814522819</c:v>
                </c:pt>
                <c:pt idx="2020">
                  <c:v>0.46696609329999428</c:v>
                </c:pt>
                <c:pt idx="2021">
                  <c:v>0.46687401184971156</c:v>
                </c:pt>
                <c:pt idx="2022">
                  <c:v>0.46678190086492871</c:v>
                </c:pt>
                <c:pt idx="2023">
                  <c:v>0.46668976033322818</c:v>
                </c:pt>
                <c:pt idx="2024">
                  <c:v>0.46659759024218689</c:v>
                </c:pt>
                <c:pt idx="2025">
                  <c:v>0.46650539057937718</c:v>
                </c:pt>
                <c:pt idx="2026">
                  <c:v>0.46641316133236638</c:v>
                </c:pt>
                <c:pt idx="2027">
                  <c:v>0.46632090248871666</c:v>
                </c:pt>
                <c:pt idx="2028">
                  <c:v>0.46622861403598559</c:v>
                </c:pt>
                <c:pt idx="2029">
                  <c:v>0.46613629596172534</c:v>
                </c:pt>
                <c:pt idx="2030">
                  <c:v>0.46604394825348355</c:v>
                </c:pt>
                <c:pt idx="2031">
                  <c:v>0.46595157089880263</c:v>
                </c:pt>
                <c:pt idx="2032">
                  <c:v>0.46585916388522014</c:v>
                </c:pt>
                <c:pt idx="2033">
                  <c:v>0.46576672720026879</c:v>
                </c:pt>
                <c:pt idx="2034">
                  <c:v>0.46567426083147606</c:v>
                </c:pt>
                <c:pt idx="2035">
                  <c:v>0.46558176476636487</c:v>
                </c:pt>
                <c:pt idx="2036">
                  <c:v>0.46548923899245287</c:v>
                </c:pt>
                <c:pt idx="2037">
                  <c:v>0.46539668349725272</c:v>
                </c:pt>
                <c:pt idx="2038">
                  <c:v>0.46530409826827251</c:v>
                </c:pt>
                <c:pt idx="2039">
                  <c:v>0.46521148329301504</c:v>
                </c:pt>
                <c:pt idx="2040">
                  <c:v>0.4651188385589784</c:v>
                </c:pt>
                <c:pt idx="2041">
                  <c:v>0.46502616405365554</c:v>
                </c:pt>
                <c:pt idx="2042">
                  <c:v>0.46493345976453448</c:v>
                </c:pt>
                <c:pt idx="2043">
                  <c:v>0.46484072567909857</c:v>
                </c:pt>
                <c:pt idx="2044">
                  <c:v>0.4647479617848258</c:v>
                </c:pt>
                <c:pt idx="2045">
                  <c:v>0.46465516806918955</c:v>
                </c:pt>
                <c:pt idx="2046">
                  <c:v>0.46456234451965811</c:v>
                </c:pt>
                <c:pt idx="2047">
                  <c:v>0.4644694911236949</c:v>
                </c:pt>
                <c:pt idx="2048">
                  <c:v>0.4643766078687584</c:v>
                </c:pt>
                <c:pt idx="2049">
                  <c:v>0.46428369474230202</c:v>
                </c:pt>
                <c:pt idx="2050">
                  <c:v>0.46419075173177443</c:v>
                </c:pt>
                <c:pt idx="2051">
                  <c:v>0.46409777882461928</c:v>
                </c:pt>
                <c:pt idx="2052">
                  <c:v>0.46400477600827517</c:v>
                </c:pt>
                <c:pt idx="2053">
                  <c:v>0.46391174327017598</c:v>
                </c:pt>
                <c:pt idx="2054">
                  <c:v>0.4638186805977505</c:v>
                </c:pt>
                <c:pt idx="2055">
                  <c:v>0.46372558797842273</c:v>
                </c:pt>
                <c:pt idx="2056">
                  <c:v>0.46363246539961162</c:v>
                </c:pt>
                <c:pt idx="2057">
                  <c:v>0.46353931284873112</c:v>
                </c:pt>
                <c:pt idx="2058">
                  <c:v>0.46344613031319054</c:v>
                </c:pt>
                <c:pt idx="2059">
                  <c:v>0.46335291778039384</c:v>
                </c:pt>
                <c:pt idx="2060">
                  <c:v>0.46325967523774059</c:v>
                </c:pt>
                <c:pt idx="2061">
                  <c:v>0.46316640267262499</c:v>
                </c:pt>
                <c:pt idx="2062">
                  <c:v>0.46307310007243635</c:v>
                </c:pt>
                <c:pt idx="2063">
                  <c:v>0.46297976742455937</c:v>
                </c:pt>
                <c:pt idx="2064">
                  <c:v>0.46288640471637355</c:v>
                </c:pt>
                <c:pt idx="2065">
                  <c:v>0.46279301193525357</c:v>
                </c:pt>
                <c:pt idx="2066">
                  <c:v>0.46269958906856923</c:v>
                </c:pt>
                <c:pt idx="2067">
                  <c:v>0.46260613610368512</c:v>
                </c:pt>
                <c:pt idx="2068">
                  <c:v>0.46251265302796146</c:v>
                </c:pt>
                <c:pt idx="2069">
                  <c:v>0.46241913982875299</c:v>
                </c:pt>
                <c:pt idx="2070">
                  <c:v>0.46232559649340998</c:v>
                </c:pt>
                <c:pt idx="2071">
                  <c:v>0.46223202300927746</c:v>
                </c:pt>
                <c:pt idx="2072">
                  <c:v>0.46213841936369571</c:v>
                </c:pt>
                <c:pt idx="2073">
                  <c:v>0.46204478554400014</c:v>
                </c:pt>
                <c:pt idx="2074">
                  <c:v>0.46195112153752099</c:v>
                </c:pt>
                <c:pt idx="2075">
                  <c:v>0.46185742733158397</c:v>
                </c:pt>
                <c:pt idx="2076">
                  <c:v>0.46176370291350965</c:v>
                </c:pt>
                <c:pt idx="2077">
                  <c:v>0.46166994827061364</c:v>
                </c:pt>
                <c:pt idx="2078">
                  <c:v>0.4615761633902068</c:v>
                </c:pt>
                <c:pt idx="2079">
                  <c:v>0.46148234825959494</c:v>
                </c:pt>
                <c:pt idx="2080">
                  <c:v>0.46138850286607924</c:v>
                </c:pt>
                <c:pt idx="2081">
                  <c:v>0.46129462719695569</c:v>
                </c:pt>
                <c:pt idx="2082">
                  <c:v>0.46120072123951533</c:v>
                </c:pt>
                <c:pt idx="2083">
                  <c:v>0.46110678498104463</c:v>
                </c:pt>
                <c:pt idx="2084">
                  <c:v>0.46101281840882485</c:v>
                </c:pt>
                <c:pt idx="2085">
                  <c:v>0.46091882151013264</c:v>
                </c:pt>
                <c:pt idx="2086">
                  <c:v>0.46082479427223944</c:v>
                </c:pt>
                <c:pt idx="2087">
                  <c:v>0.46073073668241193</c:v>
                </c:pt>
                <c:pt idx="2088">
                  <c:v>0.46063664872791205</c:v>
                </c:pt>
                <c:pt idx="2089">
                  <c:v>0.46054253039599657</c:v>
                </c:pt>
                <c:pt idx="2090">
                  <c:v>0.46044838167391766</c:v>
                </c:pt>
                <c:pt idx="2091">
                  <c:v>0.46035420254892234</c:v>
                </c:pt>
                <c:pt idx="2092">
                  <c:v>0.46025999300825288</c:v>
                </c:pt>
                <c:pt idx="2093">
                  <c:v>0.46016575303914664</c:v>
                </c:pt>
                <c:pt idx="2094">
                  <c:v>0.46007148262883601</c:v>
                </c:pt>
                <c:pt idx="2095">
                  <c:v>0.45997718176454877</c:v>
                </c:pt>
                <c:pt idx="2096">
                  <c:v>0.45988285043350746</c:v>
                </c:pt>
                <c:pt idx="2097">
                  <c:v>0.45978848862292993</c:v>
                </c:pt>
                <c:pt idx="2098">
                  <c:v>0.45969409632002917</c:v>
                </c:pt>
                <c:pt idx="2099">
                  <c:v>0.45959967351201314</c:v>
                </c:pt>
                <c:pt idx="2100">
                  <c:v>0.45950522018608519</c:v>
                </c:pt>
                <c:pt idx="2101">
                  <c:v>0.45941073632944351</c:v>
                </c:pt>
                <c:pt idx="2102">
                  <c:v>0.45931622192928151</c:v>
                </c:pt>
                <c:pt idx="2103">
                  <c:v>0.45922167697278787</c:v>
                </c:pt>
                <c:pt idx="2104">
                  <c:v>0.45912710144714619</c:v>
                </c:pt>
                <c:pt idx="2105">
                  <c:v>0.45903249533953527</c:v>
                </c:pt>
                <c:pt idx="2106">
                  <c:v>0.45893785863712921</c:v>
                </c:pt>
                <c:pt idx="2107">
                  <c:v>0.45884319132709689</c:v>
                </c:pt>
                <c:pt idx="2108">
                  <c:v>0.45874849339660267</c:v>
                </c:pt>
                <c:pt idx="2109">
                  <c:v>0.45865376483280579</c:v>
                </c:pt>
                <c:pt idx="2110">
                  <c:v>0.45855900562286089</c:v>
                </c:pt>
                <c:pt idx="2111">
                  <c:v>0.45846421575391755</c:v>
                </c:pt>
                <c:pt idx="2112">
                  <c:v>0.45836939521312048</c:v>
                </c:pt>
                <c:pt idx="2113">
                  <c:v>0.45827454398760964</c:v>
                </c:pt>
                <c:pt idx="2114">
                  <c:v>0.45817966206451999</c:v>
                </c:pt>
                <c:pt idx="2115">
                  <c:v>0.45808474943098193</c:v>
                </c:pt>
                <c:pt idx="2116">
                  <c:v>0.45798980607412071</c:v>
                </c:pt>
                <c:pt idx="2117">
                  <c:v>0.45789483198105668</c:v>
                </c:pt>
                <c:pt idx="2118">
                  <c:v>0.45779982713890577</c:v>
                </c:pt>
                <c:pt idx="2119">
                  <c:v>0.4577047915347785</c:v>
                </c:pt>
                <c:pt idx="2120">
                  <c:v>0.45760972515578102</c:v>
                </c:pt>
                <c:pt idx="2121">
                  <c:v>0.45751462798901438</c:v>
                </c:pt>
                <c:pt idx="2122">
                  <c:v>0.45741950002157472</c:v>
                </c:pt>
                <c:pt idx="2123">
                  <c:v>0.45732434124055371</c:v>
                </c:pt>
                <c:pt idx="2124">
                  <c:v>0.45722915163303762</c:v>
                </c:pt>
                <c:pt idx="2125">
                  <c:v>0.45713393118610851</c:v>
                </c:pt>
                <c:pt idx="2126">
                  <c:v>0.45703867988684305</c:v>
                </c:pt>
                <c:pt idx="2127">
                  <c:v>0.45694339772231335</c:v>
                </c:pt>
                <c:pt idx="2128">
                  <c:v>0.45684808467958676</c:v>
                </c:pt>
                <c:pt idx="2129">
                  <c:v>0.45675274074572553</c:v>
                </c:pt>
                <c:pt idx="2130">
                  <c:v>0.45665736590778733</c:v>
                </c:pt>
                <c:pt idx="2131">
                  <c:v>0.45656196015282496</c:v>
                </c:pt>
                <c:pt idx="2132">
                  <c:v>0.45646652346788608</c:v>
                </c:pt>
                <c:pt idx="2133">
                  <c:v>0.45637105584001414</c:v>
                </c:pt>
                <c:pt idx="2134">
                  <c:v>0.45627555725624702</c:v>
                </c:pt>
                <c:pt idx="2135">
                  <c:v>0.45618002770361854</c:v>
                </c:pt>
                <c:pt idx="2136">
                  <c:v>0.45608446716915718</c:v>
                </c:pt>
                <c:pt idx="2137">
                  <c:v>0.4559888756398866</c:v>
                </c:pt>
                <c:pt idx="2138">
                  <c:v>0.45589325310282602</c:v>
                </c:pt>
                <c:pt idx="2139">
                  <c:v>0.45579759954498944</c:v>
                </c:pt>
                <c:pt idx="2140">
                  <c:v>0.45570191495338641</c:v>
                </c:pt>
                <c:pt idx="2141">
                  <c:v>0.45560619931502133</c:v>
                </c:pt>
                <c:pt idx="2142">
                  <c:v>0.45551045261689399</c:v>
                </c:pt>
                <c:pt idx="2143">
                  <c:v>0.45541467484599946</c:v>
                </c:pt>
                <c:pt idx="2144">
                  <c:v>0.45531886598932764</c:v>
                </c:pt>
                <c:pt idx="2145">
                  <c:v>0.45522302603386411</c:v>
                </c:pt>
                <c:pt idx="2146">
                  <c:v>0.45512715496658918</c:v>
                </c:pt>
                <c:pt idx="2147">
                  <c:v>0.4550312527744787</c:v>
                </c:pt>
                <c:pt idx="2148">
                  <c:v>0.45493531944450361</c:v>
                </c:pt>
                <c:pt idx="2149">
                  <c:v>0.45483935496363004</c:v>
                </c:pt>
                <c:pt idx="2150">
                  <c:v>0.45474335931881937</c:v>
                </c:pt>
                <c:pt idx="2151">
                  <c:v>0.4546473324970281</c:v>
                </c:pt>
                <c:pt idx="2152">
                  <c:v>0.45455127448520799</c:v>
                </c:pt>
                <c:pt idx="2153">
                  <c:v>0.45445518527030609</c:v>
                </c:pt>
                <c:pt idx="2154">
                  <c:v>0.45435906483926447</c:v>
                </c:pt>
                <c:pt idx="2155">
                  <c:v>0.45426291317902073</c:v>
                </c:pt>
                <c:pt idx="2156">
                  <c:v>0.45416673027650734</c:v>
                </c:pt>
                <c:pt idx="2157">
                  <c:v>0.45407051611865218</c:v>
                </c:pt>
                <c:pt idx="2158">
                  <c:v>0.45397427069237839</c:v>
                </c:pt>
                <c:pt idx="2159">
                  <c:v>0.45387799398460421</c:v>
                </c:pt>
                <c:pt idx="2160">
                  <c:v>0.45378168598224317</c:v>
                </c:pt>
                <c:pt idx="2161">
                  <c:v>0.45368534667220412</c:v>
                </c:pt>
                <c:pt idx="2162">
                  <c:v>0.45358897604139081</c:v>
                </c:pt>
                <c:pt idx="2163">
                  <c:v>0.45349257407670268</c:v>
                </c:pt>
                <c:pt idx="2164">
                  <c:v>0.45339614076503409</c:v>
                </c:pt>
                <c:pt idx="2165">
                  <c:v>0.45329967609327482</c:v>
                </c:pt>
                <c:pt idx="2166">
                  <c:v>0.45320318004830967</c:v>
                </c:pt>
                <c:pt idx="2167">
                  <c:v>0.45310665261701882</c:v>
                </c:pt>
                <c:pt idx="2168">
                  <c:v>0.45301009378627782</c:v>
                </c:pt>
                <c:pt idx="2169">
                  <c:v>0.45291350354295723</c:v>
                </c:pt>
                <c:pt idx="2170">
                  <c:v>0.45281688187392299</c:v>
                </c:pt>
                <c:pt idx="2171">
                  <c:v>0.45272022876603629</c:v>
                </c:pt>
                <c:pt idx="2172">
                  <c:v>0.45262354420615347</c:v>
                </c:pt>
                <c:pt idx="2173">
                  <c:v>0.45252682818112627</c:v>
                </c:pt>
                <c:pt idx="2174">
                  <c:v>0.45243008067780149</c:v>
                </c:pt>
                <c:pt idx="2175">
                  <c:v>0.45233330168302155</c:v>
                </c:pt>
                <c:pt idx="2176">
                  <c:v>0.45223649118362369</c:v>
                </c:pt>
                <c:pt idx="2177">
                  <c:v>0.45213964916644062</c:v>
                </c:pt>
                <c:pt idx="2178">
                  <c:v>0.45204277561830042</c:v>
                </c:pt>
                <c:pt idx="2179">
                  <c:v>0.45194587052602631</c:v>
                </c:pt>
                <c:pt idx="2180">
                  <c:v>0.45184893387643682</c:v>
                </c:pt>
                <c:pt idx="2181">
                  <c:v>0.45175196565634573</c:v>
                </c:pt>
                <c:pt idx="2182">
                  <c:v>0.45165496585256204</c:v>
                </c:pt>
                <c:pt idx="2183">
                  <c:v>0.45155793445189013</c:v>
                </c:pt>
                <c:pt idx="2184">
                  <c:v>0.45146087144112967</c:v>
                </c:pt>
                <c:pt idx="2185">
                  <c:v>0.45136377680707551</c:v>
                </c:pt>
                <c:pt idx="2186">
                  <c:v>0.45126665053651793</c:v>
                </c:pt>
                <c:pt idx="2187">
                  <c:v>0.45116949261624223</c:v>
                </c:pt>
                <c:pt idx="2188">
                  <c:v>0.45107230303302942</c:v>
                </c:pt>
                <c:pt idx="2189">
                  <c:v>0.45097508177365531</c:v>
                </c:pt>
                <c:pt idx="2190">
                  <c:v>0.45087782882489152</c:v>
                </c:pt>
                <c:pt idx="2191">
                  <c:v>0.45078054417350449</c:v>
                </c:pt>
                <c:pt idx="2192">
                  <c:v>0.45068322780625625</c:v>
                </c:pt>
                <c:pt idx="2193">
                  <c:v>0.4505858797099041</c:v>
                </c:pt>
                <c:pt idx="2194">
                  <c:v>0.45048849987120043</c:v>
                </c:pt>
                <c:pt idx="2195">
                  <c:v>0.45039108827689334</c:v>
                </c:pt>
                <c:pt idx="2196">
                  <c:v>0.45029364491372592</c:v>
                </c:pt>
                <c:pt idx="2197">
                  <c:v>0.45019616976843652</c:v>
                </c:pt>
                <c:pt idx="2198">
                  <c:v>0.45009866282775918</c:v>
                </c:pt>
                <c:pt idx="2199">
                  <c:v>0.4500011240784228</c:v>
                </c:pt>
                <c:pt idx="2200">
                  <c:v>0.449903553507152</c:v>
                </c:pt>
                <c:pt idx="2201">
                  <c:v>0.44980595110066651</c:v>
                </c:pt>
                <c:pt idx="2202">
                  <c:v>0.44970831684568124</c:v>
                </c:pt>
                <c:pt idx="2203">
                  <c:v>0.44961065072890688</c:v>
                </c:pt>
                <c:pt idx="2204">
                  <c:v>0.44951295273704894</c:v>
                </c:pt>
                <c:pt idx="2205">
                  <c:v>0.44941522285680868</c:v>
                </c:pt>
                <c:pt idx="2206">
                  <c:v>0.44931746107488246</c:v>
                </c:pt>
                <c:pt idx="2207">
                  <c:v>0.44921966737796193</c:v>
                </c:pt>
                <c:pt idx="2208">
                  <c:v>0.44912184175273429</c:v>
                </c:pt>
                <c:pt idx="2209">
                  <c:v>0.44902398418588191</c:v>
                </c:pt>
                <c:pt idx="2210">
                  <c:v>0.44892609466408279</c:v>
                </c:pt>
                <c:pt idx="2211">
                  <c:v>0.44882817317400986</c:v>
                </c:pt>
                <c:pt idx="2212">
                  <c:v>0.44873021970233151</c:v>
                </c:pt>
                <c:pt idx="2213">
                  <c:v>0.44863223423571186</c:v>
                </c:pt>
                <c:pt idx="2214">
                  <c:v>0.4485342167608099</c:v>
                </c:pt>
                <c:pt idx="2215">
                  <c:v>0.44843616726428037</c:v>
                </c:pt>
                <c:pt idx="2216">
                  <c:v>0.44833808573277301</c:v>
                </c:pt>
                <c:pt idx="2217">
                  <c:v>0.44823997215293315</c:v>
                </c:pt>
                <c:pt idx="2218">
                  <c:v>0.44814182651140155</c:v>
                </c:pt>
                <c:pt idx="2219">
                  <c:v>0.44804364879481412</c:v>
                </c:pt>
                <c:pt idx="2220">
                  <c:v>0.44794543898980238</c:v>
                </c:pt>
                <c:pt idx="2221">
                  <c:v>0.44784719708299303</c:v>
                </c:pt>
                <c:pt idx="2222">
                  <c:v>0.44774892306100822</c:v>
                </c:pt>
                <c:pt idx="2223">
                  <c:v>0.44765061691046559</c:v>
                </c:pt>
                <c:pt idx="2224">
                  <c:v>0.44755227861797797</c:v>
                </c:pt>
                <c:pt idx="2225">
                  <c:v>0.44745390817015374</c:v>
                </c:pt>
                <c:pt idx="2226">
                  <c:v>0.44735550555359654</c:v>
                </c:pt>
                <c:pt idx="2227">
                  <c:v>0.44725707075490551</c:v>
                </c:pt>
                <c:pt idx="2228">
                  <c:v>0.44715860376067523</c:v>
                </c:pt>
                <c:pt idx="2229">
                  <c:v>0.44706010455749551</c:v>
                </c:pt>
                <c:pt idx="2230">
                  <c:v>0.44696157313195173</c:v>
                </c:pt>
                <c:pt idx="2231">
                  <c:v>0.44686300947062457</c:v>
                </c:pt>
                <c:pt idx="2232">
                  <c:v>0.44676441356009006</c:v>
                </c:pt>
                <c:pt idx="2233">
                  <c:v>0.44666578538691992</c:v>
                </c:pt>
                <c:pt idx="2234">
                  <c:v>0.44656712493768091</c:v>
                </c:pt>
                <c:pt idx="2235">
                  <c:v>0.44646843219893567</c:v>
                </c:pt>
                <c:pt idx="2236">
                  <c:v>0.44636970715724172</c:v>
                </c:pt>
                <c:pt idx="2237">
                  <c:v>0.44627094979915238</c:v>
                </c:pt>
                <c:pt idx="2238">
                  <c:v>0.44617216011121641</c:v>
                </c:pt>
                <c:pt idx="2239">
                  <c:v>0.44607333807997768</c:v>
                </c:pt>
                <c:pt idx="2240">
                  <c:v>0.44597448369197579</c:v>
                </c:pt>
                <c:pt idx="2241">
                  <c:v>0.44587559693374584</c:v>
                </c:pt>
                <c:pt idx="2242">
                  <c:v>0.44577667779181795</c:v>
                </c:pt>
                <c:pt idx="2243">
                  <c:v>0.44567772625271818</c:v>
                </c:pt>
                <c:pt idx="2244">
                  <c:v>0.44557874230296773</c:v>
                </c:pt>
                <c:pt idx="2245">
                  <c:v>0.44547972592908336</c:v>
                </c:pt>
                <c:pt idx="2246">
                  <c:v>0.44538067711757723</c:v>
                </c:pt>
                <c:pt idx="2247">
                  <c:v>0.44528159585495691</c:v>
                </c:pt>
                <c:pt idx="2248">
                  <c:v>0.44518248212772571</c:v>
                </c:pt>
                <c:pt idx="2249">
                  <c:v>0.44508333592238192</c:v>
                </c:pt>
                <c:pt idx="2250">
                  <c:v>0.44498415722541984</c:v>
                </c:pt>
                <c:pt idx="2251">
                  <c:v>0.4448849460233289</c:v>
                </c:pt>
                <c:pt idx="2252">
                  <c:v>0.4447857023025939</c:v>
                </c:pt>
                <c:pt idx="2253">
                  <c:v>0.44468642604969555</c:v>
                </c:pt>
                <c:pt idx="2254">
                  <c:v>0.44458711725110961</c:v>
                </c:pt>
                <c:pt idx="2255">
                  <c:v>0.44448777589330757</c:v>
                </c:pt>
                <c:pt idx="2256">
                  <c:v>0.44438840196275636</c:v>
                </c:pt>
                <c:pt idx="2257">
                  <c:v>0.44428899544591832</c:v>
                </c:pt>
                <c:pt idx="2258">
                  <c:v>0.44418955632925133</c:v>
                </c:pt>
                <c:pt idx="2259">
                  <c:v>0.44409008459920879</c:v>
                </c:pt>
                <c:pt idx="2260">
                  <c:v>0.44399058024223964</c:v>
                </c:pt>
                <c:pt idx="2261">
                  <c:v>0.44389104324478829</c:v>
                </c:pt>
                <c:pt idx="2262">
                  <c:v>0.44379147359329446</c:v>
                </c:pt>
                <c:pt idx="2263">
                  <c:v>0.44369187127419374</c:v>
                </c:pt>
                <c:pt idx="2264">
                  <c:v>0.44359223627391697</c:v>
                </c:pt>
                <c:pt idx="2265">
                  <c:v>0.44349256857889063</c:v>
                </c:pt>
                <c:pt idx="2266">
                  <c:v>0.44339286817553669</c:v>
                </c:pt>
                <c:pt idx="2267">
                  <c:v>0.44329313505027251</c:v>
                </c:pt>
                <c:pt idx="2268">
                  <c:v>0.4431933691895113</c:v>
                </c:pt>
                <c:pt idx="2269">
                  <c:v>0.44309357057966148</c:v>
                </c:pt>
                <c:pt idx="2270">
                  <c:v>0.4429937392071272</c:v>
                </c:pt>
                <c:pt idx="2271">
                  <c:v>0.44289387505830807</c:v>
                </c:pt>
                <c:pt idx="2272">
                  <c:v>0.4427939781195992</c:v>
                </c:pt>
                <c:pt idx="2273">
                  <c:v>0.44269404837739135</c:v>
                </c:pt>
                <c:pt idx="2274">
                  <c:v>0.44259408581807075</c:v>
                </c:pt>
                <c:pt idx="2275">
                  <c:v>0.44249409042801935</c:v>
                </c:pt>
                <c:pt idx="2276">
                  <c:v>0.44239406219361438</c:v>
                </c:pt>
                <c:pt idx="2277">
                  <c:v>0.44229400110122874</c:v>
                </c:pt>
                <c:pt idx="2278">
                  <c:v>0.44219390713723106</c:v>
                </c:pt>
                <c:pt idx="2279">
                  <c:v>0.44209378028798535</c:v>
                </c:pt>
                <c:pt idx="2280">
                  <c:v>0.44199362053985131</c:v>
                </c:pt>
                <c:pt idx="2281">
                  <c:v>0.44189342787918406</c:v>
                </c:pt>
                <c:pt idx="2282">
                  <c:v>0.44179320229233454</c:v>
                </c:pt>
                <c:pt idx="2283">
                  <c:v>0.44169294376564899</c:v>
                </c:pt>
                <c:pt idx="2284">
                  <c:v>0.44159265228546946</c:v>
                </c:pt>
                <c:pt idx="2285">
                  <c:v>0.44149232783813347</c:v>
                </c:pt>
                <c:pt idx="2286">
                  <c:v>0.4413919704099743</c:v>
                </c:pt>
                <c:pt idx="2287">
                  <c:v>0.44129157998732055</c:v>
                </c:pt>
                <c:pt idx="2288">
                  <c:v>0.44119115655649666</c:v>
                </c:pt>
                <c:pt idx="2289">
                  <c:v>0.44109070010382256</c:v>
                </c:pt>
                <c:pt idx="2290">
                  <c:v>0.44099021061561394</c:v>
                </c:pt>
                <c:pt idx="2291">
                  <c:v>0.44088968807818191</c:v>
                </c:pt>
                <c:pt idx="2292">
                  <c:v>0.44078913247783325</c:v>
                </c:pt>
                <c:pt idx="2293">
                  <c:v>0.44068854380087052</c:v>
                </c:pt>
                <c:pt idx="2294">
                  <c:v>0.44058792203359159</c:v>
                </c:pt>
                <c:pt idx="2295">
                  <c:v>0.44048726716229047</c:v>
                </c:pt>
                <c:pt idx="2296">
                  <c:v>0.44038657917325619</c:v>
                </c:pt>
                <c:pt idx="2297">
                  <c:v>0.44028585805277382</c:v>
                </c:pt>
                <c:pt idx="2298">
                  <c:v>0.44018510378712411</c:v>
                </c:pt>
                <c:pt idx="2299">
                  <c:v>0.44008431636258305</c:v>
                </c:pt>
                <c:pt idx="2300">
                  <c:v>0.43998349576542284</c:v>
                </c:pt>
                <c:pt idx="2301">
                  <c:v>0.43988264198191096</c:v>
                </c:pt>
                <c:pt idx="2302">
                  <c:v>0.43978175499831046</c:v>
                </c:pt>
                <c:pt idx="2303">
                  <c:v>0.43968083480088044</c:v>
                </c:pt>
                <c:pt idx="2304">
                  <c:v>0.43957988137587539</c:v>
                </c:pt>
                <c:pt idx="2305">
                  <c:v>0.4394788947095456</c:v>
                </c:pt>
                <c:pt idx="2306">
                  <c:v>0.43937787478813689</c:v>
                </c:pt>
                <c:pt idx="2307">
                  <c:v>0.43927682159789089</c:v>
                </c:pt>
                <c:pt idx="2308">
                  <c:v>0.43917573512504493</c:v>
                </c:pt>
                <c:pt idx="2309">
                  <c:v>0.43907461535583187</c:v>
                </c:pt>
                <c:pt idx="2310">
                  <c:v>0.43897346227648049</c:v>
                </c:pt>
                <c:pt idx="2311">
                  <c:v>0.43887227587321509</c:v>
                </c:pt>
                <c:pt idx="2312">
                  <c:v>0.43877105613225564</c:v>
                </c:pt>
                <c:pt idx="2313">
                  <c:v>0.43866980303981812</c:v>
                </c:pt>
                <c:pt idx="2314">
                  <c:v>0.43856851658211371</c:v>
                </c:pt>
                <c:pt idx="2315">
                  <c:v>0.4384671967453499</c:v>
                </c:pt>
                <c:pt idx="2316">
                  <c:v>0.43836584351572949</c:v>
                </c:pt>
                <c:pt idx="2317">
                  <c:v>0.43826445687945098</c:v>
                </c:pt>
                <c:pt idx="2318">
                  <c:v>0.43816303682270891</c:v>
                </c:pt>
                <c:pt idx="2319">
                  <c:v>0.43806158333169332</c:v>
                </c:pt>
                <c:pt idx="2320">
                  <c:v>0.43796009639259004</c:v>
                </c:pt>
                <c:pt idx="2321">
                  <c:v>0.43785857599158068</c:v>
                </c:pt>
                <c:pt idx="2322">
                  <c:v>0.43775702211484246</c:v>
                </c:pt>
                <c:pt idx="2323">
                  <c:v>0.43765543474854857</c:v>
                </c:pt>
                <c:pt idx="2324">
                  <c:v>0.43755381387886771</c:v>
                </c:pt>
                <c:pt idx="2325">
                  <c:v>0.43745215949196464</c:v>
                </c:pt>
                <c:pt idx="2326">
                  <c:v>0.43735047157399959</c:v>
                </c:pt>
                <c:pt idx="2327">
                  <c:v>0.43724875011112863</c:v>
                </c:pt>
                <c:pt idx="2328">
                  <c:v>0.43714699508950383</c:v>
                </c:pt>
                <c:pt idx="2329">
                  <c:v>0.43704520649527268</c:v>
                </c:pt>
                <c:pt idx="2330">
                  <c:v>0.43694338431457874</c:v>
                </c:pt>
                <c:pt idx="2331">
                  <c:v>0.43684152853356129</c:v>
                </c:pt>
                <c:pt idx="2332">
                  <c:v>0.43673963913835523</c:v>
                </c:pt>
                <c:pt idx="2333">
                  <c:v>0.43663771611509156</c:v>
                </c:pt>
                <c:pt idx="2334">
                  <c:v>0.4365357594498967</c:v>
                </c:pt>
                <c:pt idx="2335">
                  <c:v>0.43643376912889326</c:v>
                </c:pt>
                <c:pt idx="2336">
                  <c:v>0.4363317451381995</c:v>
                </c:pt>
                <c:pt idx="2337">
                  <c:v>0.43622968746392932</c:v>
                </c:pt>
                <c:pt idx="2338">
                  <c:v>0.43612759609219282</c:v>
                </c:pt>
                <c:pt idx="2339">
                  <c:v>0.4360254710090955</c:v>
                </c:pt>
                <c:pt idx="2340">
                  <c:v>0.4359233122007391</c:v>
                </c:pt>
                <c:pt idx="2341">
                  <c:v>0.4358211196532209</c:v>
                </c:pt>
                <c:pt idx="2342">
                  <c:v>0.43571889335263408</c:v>
                </c:pt>
                <c:pt idx="2343">
                  <c:v>0.43561663328506778</c:v>
                </c:pt>
                <c:pt idx="2344">
                  <c:v>0.43551433943660683</c:v>
                </c:pt>
                <c:pt idx="2345">
                  <c:v>0.43541201179333211</c:v>
                </c:pt>
                <c:pt idx="2346">
                  <c:v>0.43530965034132019</c:v>
                </c:pt>
                <c:pt idx="2347">
                  <c:v>0.43520725506664348</c:v>
                </c:pt>
                <c:pt idx="2348">
                  <c:v>0.43510482595537053</c:v>
                </c:pt>
                <c:pt idx="2349">
                  <c:v>0.43500236299356537</c:v>
                </c:pt>
                <c:pt idx="2350">
                  <c:v>0.43489986616728826</c:v>
                </c:pt>
                <c:pt idx="2351">
                  <c:v>0.43479733546259514</c:v>
                </c:pt>
                <c:pt idx="2352">
                  <c:v>0.43469477086553787</c:v>
                </c:pt>
                <c:pt idx="2353">
                  <c:v>0.43459217236216435</c:v>
                </c:pt>
                <c:pt idx="2354">
                  <c:v>0.43448953993851808</c:v>
                </c:pt>
                <c:pt idx="2355">
                  <c:v>0.43438687358063888</c:v>
                </c:pt>
                <c:pt idx="2356">
                  <c:v>0.43428417327456209</c:v>
                </c:pt>
                <c:pt idx="2357">
                  <c:v>0.43418143900631906</c:v>
                </c:pt>
                <c:pt idx="2358">
                  <c:v>0.43407867076193735</c:v>
                </c:pt>
                <c:pt idx="2359">
                  <c:v>0.43397586852744002</c:v>
                </c:pt>
                <c:pt idx="2360">
                  <c:v>0.43387303228884638</c:v>
                </c:pt>
                <c:pt idx="2361">
                  <c:v>0.43377016203217161</c:v>
                </c:pt>
                <c:pt idx="2362">
                  <c:v>0.43366725774342652</c:v>
                </c:pt>
                <c:pt idx="2363">
                  <c:v>0.43356431940861845</c:v>
                </c:pt>
                <c:pt idx="2364">
                  <c:v>0.43346134701375005</c:v>
                </c:pt>
                <c:pt idx="2365">
                  <c:v>0.43335834054482059</c:v>
                </c:pt>
                <c:pt idx="2366">
                  <c:v>0.43325529998782469</c:v>
                </c:pt>
                <c:pt idx="2367">
                  <c:v>0.43315222532875325</c:v>
                </c:pt>
                <c:pt idx="2368">
                  <c:v>0.43304911655359324</c:v>
                </c:pt>
                <c:pt idx="2369">
                  <c:v>0.43294597364832732</c:v>
                </c:pt>
                <c:pt idx="2370">
                  <c:v>0.43284279659893432</c:v>
                </c:pt>
                <c:pt idx="2371">
                  <c:v>0.43273958539138913</c:v>
                </c:pt>
                <c:pt idx="2372">
                  <c:v>0.43263634001166235</c:v>
                </c:pt>
                <c:pt idx="2373">
                  <c:v>0.43253306044572093</c:v>
                </c:pt>
                <c:pt idx="2374">
                  <c:v>0.43242974667952744</c:v>
                </c:pt>
                <c:pt idx="2375">
                  <c:v>0.43232639869904094</c:v>
                </c:pt>
                <c:pt idx="2376">
                  <c:v>0.43222301649021611</c:v>
                </c:pt>
                <c:pt idx="2377">
                  <c:v>0.43211960003900368</c:v>
                </c:pt>
                <c:pt idx="2378">
                  <c:v>0.43201614933135074</c:v>
                </c:pt>
                <c:pt idx="2379">
                  <c:v>0.43191266435320003</c:v>
                </c:pt>
                <c:pt idx="2380">
                  <c:v>0.43180914509049056</c:v>
                </c:pt>
                <c:pt idx="2381">
                  <c:v>0.43170559152915727</c:v>
                </c:pt>
                <c:pt idx="2382">
                  <c:v>0.43160200365513124</c:v>
                </c:pt>
                <c:pt idx="2383">
                  <c:v>0.43149838145433955</c:v>
                </c:pt>
                <c:pt idx="2384">
                  <c:v>0.4313947249127052</c:v>
                </c:pt>
                <c:pt idx="2385">
                  <c:v>0.43129103401614771</c:v>
                </c:pt>
                <c:pt idx="2386">
                  <c:v>0.4311873087505822</c:v>
                </c:pt>
                <c:pt idx="2387">
                  <c:v>0.43108354910192004</c:v>
                </c:pt>
                <c:pt idx="2388">
                  <c:v>0.43097975505606873</c:v>
                </c:pt>
                <c:pt idx="2389">
                  <c:v>0.43087592659893176</c:v>
                </c:pt>
                <c:pt idx="2390">
                  <c:v>0.43077206371640892</c:v>
                </c:pt>
                <c:pt idx="2391">
                  <c:v>0.43066816639439587</c:v>
                </c:pt>
                <c:pt idx="2392">
                  <c:v>0.4305642346187844</c:v>
                </c:pt>
                <c:pt idx="2393">
                  <c:v>0.43046026837546264</c:v>
                </c:pt>
                <c:pt idx="2394">
                  <c:v>0.43035626765031454</c:v>
                </c:pt>
                <c:pt idx="2395">
                  <c:v>0.43025223242922045</c:v>
                </c:pt>
                <c:pt idx="2396">
                  <c:v>0.43014816269805672</c:v>
                </c:pt>
                <c:pt idx="2397">
                  <c:v>0.43004405844269578</c:v>
                </c:pt>
                <c:pt idx="2398">
                  <c:v>0.4299399196490063</c:v>
                </c:pt>
                <c:pt idx="2399">
                  <c:v>0.42983574630285298</c:v>
                </c:pt>
                <c:pt idx="2400">
                  <c:v>0.42973153839009698</c:v>
                </c:pt>
                <c:pt idx="2401">
                  <c:v>0.42962729589659526</c:v>
                </c:pt>
                <c:pt idx="2402">
                  <c:v>0.42952301880820104</c:v>
                </c:pt>
                <c:pt idx="2403">
                  <c:v>0.42941870711076396</c:v>
                </c:pt>
                <c:pt idx="2404">
                  <c:v>0.42931436079012952</c:v>
                </c:pt>
                <c:pt idx="2405">
                  <c:v>0.42920997983213965</c:v>
                </c:pt>
                <c:pt idx="2406">
                  <c:v>0.4291055642226323</c:v>
                </c:pt>
                <c:pt idx="2407">
                  <c:v>0.42900111394744161</c:v>
                </c:pt>
                <c:pt idx="2408">
                  <c:v>0.42889662899239817</c:v>
                </c:pt>
                <c:pt idx="2409">
                  <c:v>0.42879210934332851</c:v>
                </c:pt>
                <c:pt idx="2410">
                  <c:v>0.4286875549860556</c:v>
                </c:pt>
                <c:pt idx="2411">
                  <c:v>0.42858296590639838</c:v>
                </c:pt>
                <c:pt idx="2412">
                  <c:v>0.42847834209017216</c:v>
                </c:pt>
                <c:pt idx="2413">
                  <c:v>0.42837368352318872</c:v>
                </c:pt>
                <c:pt idx="2414">
                  <c:v>0.42826899019125553</c:v>
                </c:pt>
                <c:pt idx="2415">
                  <c:v>0.42816426208017688</c:v>
                </c:pt>
                <c:pt idx="2416">
                  <c:v>0.42805949917575298</c:v>
                </c:pt>
                <c:pt idx="2417">
                  <c:v>0.4279547014637804</c:v>
                </c:pt>
                <c:pt idx="2418">
                  <c:v>0.427849868930052</c:v>
                </c:pt>
                <c:pt idx="2419">
                  <c:v>0.42774500156035683</c:v>
                </c:pt>
                <c:pt idx="2420">
                  <c:v>0.42764009934048042</c:v>
                </c:pt>
                <c:pt idx="2421">
                  <c:v>0.42753516225620436</c:v>
                </c:pt>
                <c:pt idx="2422">
                  <c:v>0.42743019029330659</c:v>
                </c:pt>
                <c:pt idx="2423">
                  <c:v>0.42732518343756154</c:v>
                </c:pt>
                <c:pt idx="2424">
                  <c:v>0.4272201416747396</c:v>
                </c:pt>
                <c:pt idx="2425">
                  <c:v>0.42711506499060786</c:v>
                </c:pt>
                <c:pt idx="2426">
                  <c:v>0.42700995337092951</c:v>
                </c:pt>
                <c:pt idx="2427">
                  <c:v>0.42690480680146403</c:v>
                </c:pt>
                <c:pt idx="2428">
                  <c:v>0.42679962526796744</c:v>
                </c:pt>
                <c:pt idx="2429">
                  <c:v>0.42669440875619186</c:v>
                </c:pt>
                <c:pt idx="2430">
                  <c:v>0.42658915725188595</c:v>
                </c:pt>
                <c:pt idx="2431">
                  <c:v>0.42648387074079475</c:v>
                </c:pt>
                <c:pt idx="2432">
                  <c:v>0.42637854920865931</c:v>
                </c:pt>
                <c:pt idx="2433">
                  <c:v>0.4262731926412176</c:v>
                </c:pt>
                <c:pt idx="2434">
                  <c:v>0.42616780102420349</c:v>
                </c:pt>
                <c:pt idx="2435">
                  <c:v>0.42606237434334754</c:v>
                </c:pt>
                <c:pt idx="2436">
                  <c:v>0.42595691258437651</c:v>
                </c:pt>
                <c:pt idx="2437">
                  <c:v>0.42585141573301361</c:v>
                </c:pt>
                <c:pt idx="2438">
                  <c:v>0.42574588377497852</c:v>
                </c:pt>
                <c:pt idx="2439">
                  <c:v>0.42564031669598729</c:v>
                </c:pt>
                <c:pt idx="2440">
                  <c:v>0.42553471448175234</c:v>
                </c:pt>
                <c:pt idx="2441">
                  <c:v>0.42542907711798267</c:v>
                </c:pt>
                <c:pt idx="2442">
                  <c:v>0.42532340459038348</c:v>
                </c:pt>
                <c:pt idx="2443">
                  <c:v>0.4252176968846566</c:v>
                </c:pt>
                <c:pt idx="2444">
                  <c:v>0.42511195398650015</c:v>
                </c:pt>
                <c:pt idx="2445">
                  <c:v>0.42500617588160888</c:v>
                </c:pt>
                <c:pt idx="2446">
                  <c:v>0.42490036255567393</c:v>
                </c:pt>
                <c:pt idx="2447">
                  <c:v>0.42479451399438284</c:v>
                </c:pt>
                <c:pt idx="2448">
                  <c:v>0.42468863018341974</c:v>
                </c:pt>
                <c:pt idx="2449">
                  <c:v>0.42458271110846507</c:v>
                </c:pt>
                <c:pt idx="2450">
                  <c:v>0.42447675675519603</c:v>
                </c:pt>
                <c:pt idx="2451">
                  <c:v>0.42437076710928601</c:v>
                </c:pt>
                <c:pt idx="2452">
                  <c:v>0.42426474215640514</c:v>
                </c:pt>
                <c:pt idx="2453">
                  <c:v>0.42415868188222</c:v>
                </c:pt>
                <c:pt idx="2454">
                  <c:v>0.42405258627239345</c:v>
                </c:pt>
                <c:pt idx="2455">
                  <c:v>0.42394645531258546</c:v>
                </c:pt>
                <c:pt idx="2456">
                  <c:v>0.42384028898845189</c:v>
                </c:pt>
                <c:pt idx="2457">
                  <c:v>0.42373408728564538</c:v>
                </c:pt>
                <c:pt idx="2458">
                  <c:v>0.42362785018981541</c:v>
                </c:pt>
                <c:pt idx="2459">
                  <c:v>0.42352157768660748</c:v>
                </c:pt>
                <c:pt idx="2460">
                  <c:v>0.42341526976166427</c:v>
                </c:pt>
                <c:pt idx="2461">
                  <c:v>0.4233089264006244</c:v>
                </c:pt>
                <c:pt idx="2462">
                  <c:v>0.42320254758912346</c:v>
                </c:pt>
                <c:pt idx="2463">
                  <c:v>0.4230961333127935</c:v>
                </c:pt>
                <c:pt idx="2464">
                  <c:v>0.4229896835572633</c:v>
                </c:pt>
                <c:pt idx="2465">
                  <c:v>0.42288319830815813</c:v>
                </c:pt>
                <c:pt idx="2466">
                  <c:v>0.42277667755109982</c:v>
                </c:pt>
                <c:pt idx="2467">
                  <c:v>0.42267012127170683</c:v>
                </c:pt>
                <c:pt idx="2468">
                  <c:v>0.42256352945559444</c:v>
                </c:pt>
                <c:pt idx="2469">
                  <c:v>0.42245690208837422</c:v>
                </c:pt>
                <c:pt idx="2470">
                  <c:v>0.42235023915565478</c:v>
                </c:pt>
                <c:pt idx="2471">
                  <c:v>0.42224354064304109</c:v>
                </c:pt>
                <c:pt idx="2472">
                  <c:v>0.42213680653613478</c:v>
                </c:pt>
                <c:pt idx="2473">
                  <c:v>0.42203003682053436</c:v>
                </c:pt>
                <c:pt idx="2474">
                  <c:v>0.42192323148183469</c:v>
                </c:pt>
                <c:pt idx="2475">
                  <c:v>0.4218163905056278</c:v>
                </c:pt>
                <c:pt idx="2476">
                  <c:v>0.42170951387750188</c:v>
                </c:pt>
                <c:pt idx="2477">
                  <c:v>0.42160260158304197</c:v>
                </c:pt>
                <c:pt idx="2478">
                  <c:v>0.42149565360783009</c:v>
                </c:pt>
                <c:pt idx="2479">
                  <c:v>0.42138866993744456</c:v>
                </c:pt>
                <c:pt idx="2480">
                  <c:v>0.42128165055746086</c:v>
                </c:pt>
                <c:pt idx="2481">
                  <c:v>0.42117459545345087</c:v>
                </c:pt>
                <c:pt idx="2482">
                  <c:v>0.42106750461098313</c:v>
                </c:pt>
                <c:pt idx="2483">
                  <c:v>0.42096037801562336</c:v>
                </c:pt>
                <c:pt idx="2484">
                  <c:v>0.42085321565293354</c:v>
                </c:pt>
                <c:pt idx="2485">
                  <c:v>0.42074601750847279</c:v>
                </c:pt>
                <c:pt idx="2486">
                  <c:v>0.42063878356779683</c:v>
                </c:pt>
                <c:pt idx="2487">
                  <c:v>0.42053151381645798</c:v>
                </c:pt>
                <c:pt idx="2488">
                  <c:v>0.42042420824000581</c:v>
                </c:pt>
                <c:pt idx="2489">
                  <c:v>0.42031686682398622</c:v>
                </c:pt>
                <c:pt idx="2490">
                  <c:v>0.42020948955394222</c:v>
                </c:pt>
                <c:pt idx="2491">
                  <c:v>0.42010207641541342</c:v>
                </c:pt>
                <c:pt idx="2492">
                  <c:v>0.41999462739393634</c:v>
                </c:pt>
                <c:pt idx="2493">
                  <c:v>0.41988714247504444</c:v>
                </c:pt>
                <c:pt idx="2494">
                  <c:v>0.41977962164426774</c:v>
                </c:pt>
                <c:pt idx="2495">
                  <c:v>0.41967206488713343</c:v>
                </c:pt>
                <c:pt idx="2496">
                  <c:v>0.41956447218916537</c:v>
                </c:pt>
                <c:pt idx="2497">
                  <c:v>0.41945684353588414</c:v>
                </c:pt>
                <c:pt idx="2498">
                  <c:v>0.41934917891280749</c:v>
                </c:pt>
                <c:pt idx="2499">
                  <c:v>0.41924147830544978</c:v>
                </c:pt>
                <c:pt idx="2500">
                  <c:v>0.4191337416993226</c:v>
                </c:pt>
                <c:pt idx="2501">
                  <c:v>0.41902596907993406</c:v>
                </c:pt>
                <c:pt idx="2502">
                  <c:v>0.41891816043278929</c:v>
                </c:pt>
                <c:pt idx="2503">
                  <c:v>0.4188103157433905</c:v>
                </c:pt>
                <c:pt idx="2504">
                  <c:v>0.41870243499723653</c:v>
                </c:pt>
                <c:pt idx="2505">
                  <c:v>0.41859451817982357</c:v>
                </c:pt>
                <c:pt idx="2506">
                  <c:v>0.41848656527664435</c:v>
                </c:pt>
                <c:pt idx="2507">
                  <c:v>0.41837857627318858</c:v>
                </c:pt>
                <c:pt idx="2508">
                  <c:v>0.41827055115494322</c:v>
                </c:pt>
                <c:pt idx="2509">
                  <c:v>0.41816248990739191</c:v>
                </c:pt>
                <c:pt idx="2510">
                  <c:v>0.41805439251601539</c:v>
                </c:pt>
                <c:pt idx="2511">
                  <c:v>0.41794625896629145</c:v>
                </c:pt>
                <c:pt idx="2512">
                  <c:v>0.41783808924369459</c:v>
                </c:pt>
                <c:pt idx="2513">
                  <c:v>0.41772988333369671</c:v>
                </c:pt>
                <c:pt idx="2514">
                  <c:v>0.41762164122176637</c:v>
                </c:pt>
                <c:pt idx="2515">
                  <c:v>0.41751336289336938</c:v>
                </c:pt>
                <c:pt idx="2516">
                  <c:v>0.41740504833396846</c:v>
                </c:pt>
                <c:pt idx="2517">
                  <c:v>0.41729669752902337</c:v>
                </c:pt>
                <c:pt idx="2518">
                  <c:v>0.41718831046399096</c:v>
                </c:pt>
                <c:pt idx="2519">
                  <c:v>0.41707988712432509</c:v>
                </c:pt>
                <c:pt idx="2520">
                  <c:v>0.41697142749547683</c:v>
                </c:pt>
                <c:pt idx="2521">
                  <c:v>0.41686293156289411</c:v>
                </c:pt>
                <c:pt idx="2522">
                  <c:v>0.41675439931202207</c:v>
                </c:pt>
                <c:pt idx="2523">
                  <c:v>0.41664583072830291</c:v>
                </c:pt>
                <c:pt idx="2524">
                  <c:v>0.41653722579717584</c:v>
                </c:pt>
                <c:pt idx="2525">
                  <c:v>0.41642858450407744</c:v>
                </c:pt>
                <c:pt idx="2526">
                  <c:v>0.4163199068344412</c:v>
                </c:pt>
                <c:pt idx="2527">
                  <c:v>0.41621119277369767</c:v>
                </c:pt>
                <c:pt idx="2528">
                  <c:v>0.41610244230727489</c:v>
                </c:pt>
                <c:pt idx="2529">
                  <c:v>0.41599365542059752</c:v>
                </c:pt>
                <c:pt idx="2530">
                  <c:v>0.41588483209908794</c:v>
                </c:pt>
                <c:pt idx="2531">
                  <c:v>0.41577597232816538</c:v>
                </c:pt>
                <c:pt idx="2532">
                  <c:v>0.41566707609324605</c:v>
                </c:pt>
                <c:pt idx="2533">
                  <c:v>0.41555814337974395</c:v>
                </c:pt>
                <c:pt idx="2534">
                  <c:v>0.41544917417306965</c:v>
                </c:pt>
                <c:pt idx="2535">
                  <c:v>0.41534016845863136</c:v>
                </c:pt>
                <c:pt idx="2536">
                  <c:v>0.41523112622183428</c:v>
                </c:pt>
                <c:pt idx="2537">
                  <c:v>0.4151220474480809</c:v>
                </c:pt>
                <c:pt idx="2538">
                  <c:v>0.41501293212277096</c:v>
                </c:pt>
                <c:pt idx="2539">
                  <c:v>0.41490378023130142</c:v>
                </c:pt>
                <c:pt idx="2540">
                  <c:v>0.41479459175906658</c:v>
                </c:pt>
                <c:pt idx="2541">
                  <c:v>0.41468536669145784</c:v>
                </c:pt>
                <c:pt idx="2542">
                  <c:v>0.41457610501386394</c:v>
                </c:pt>
                <c:pt idx="2543">
                  <c:v>0.41446680671167097</c:v>
                </c:pt>
                <c:pt idx="2544">
                  <c:v>0.41435747177026228</c:v>
                </c:pt>
                <c:pt idx="2545">
                  <c:v>0.41424810017501862</c:v>
                </c:pt>
                <c:pt idx="2546">
                  <c:v>0.4141386919113178</c:v>
                </c:pt>
                <c:pt idx="2547">
                  <c:v>0.41402924696453514</c:v>
                </c:pt>
                <c:pt idx="2548">
                  <c:v>0.41391976532004326</c:v>
                </c:pt>
                <c:pt idx="2549">
                  <c:v>0.41381024696321217</c:v>
                </c:pt>
                <c:pt idx="2550">
                  <c:v>0.41370069187940922</c:v>
                </c:pt>
                <c:pt idx="2551">
                  <c:v>0.41359110005399907</c:v>
                </c:pt>
                <c:pt idx="2552">
                  <c:v>0.41348147147234365</c:v>
                </c:pt>
                <c:pt idx="2553">
                  <c:v>0.41337180611980262</c:v>
                </c:pt>
                <c:pt idx="2554">
                  <c:v>0.41326210398173263</c:v>
                </c:pt>
                <c:pt idx="2555">
                  <c:v>0.41315236504348807</c:v>
                </c:pt>
                <c:pt idx="2556">
                  <c:v>0.41304258929042059</c:v>
                </c:pt>
                <c:pt idx="2557">
                  <c:v>0.4129327767078792</c:v>
                </c:pt>
                <c:pt idx="2558">
                  <c:v>0.41282292728121051</c:v>
                </c:pt>
                <c:pt idx="2559">
                  <c:v>0.4127130409957584</c:v>
                </c:pt>
                <c:pt idx="2560">
                  <c:v>0.41260311783686437</c:v>
                </c:pt>
                <c:pt idx="2561">
                  <c:v>0.41249315778986739</c:v>
                </c:pt>
                <c:pt idx="2562">
                  <c:v>0.41238316084010374</c:v>
                </c:pt>
                <c:pt idx="2563">
                  <c:v>0.41227312697290724</c:v>
                </c:pt>
                <c:pt idx="2564">
                  <c:v>0.41216305617360938</c:v>
                </c:pt>
                <c:pt idx="2565">
                  <c:v>0.41205294842753903</c:v>
                </c:pt>
                <c:pt idx="2566">
                  <c:v>0.41194280372002262</c:v>
                </c:pt>
                <c:pt idx="2567">
                  <c:v>0.41183262203638388</c:v>
                </c:pt>
                <c:pt idx="2568">
                  <c:v>0.4117224033619446</c:v>
                </c:pt>
                <c:pt idx="2569">
                  <c:v>0.41161214768202348</c:v>
                </c:pt>
                <c:pt idx="2570">
                  <c:v>0.41150185498193742</c:v>
                </c:pt>
                <c:pt idx="2571">
                  <c:v>0.4113915252470004</c:v>
                </c:pt>
                <c:pt idx="2572">
                  <c:v>0.41128115846252417</c:v>
                </c:pt>
                <c:pt idx="2573">
                  <c:v>0.41117075461381825</c:v>
                </c:pt>
                <c:pt idx="2574">
                  <c:v>0.41106031368618939</c:v>
                </c:pt>
                <c:pt idx="2575">
                  <c:v>0.41094983566494231</c:v>
                </c:pt>
                <c:pt idx="2576">
                  <c:v>0.41083932053537925</c:v>
                </c:pt>
                <c:pt idx="2577">
                  <c:v>0.41072876828279986</c:v>
                </c:pt>
                <c:pt idx="2578">
                  <c:v>0.41061817889250191</c:v>
                </c:pt>
                <c:pt idx="2579">
                  <c:v>0.41050755234978031</c:v>
                </c:pt>
                <c:pt idx="2580">
                  <c:v>0.41039688863992813</c:v>
                </c:pt>
                <c:pt idx="2581">
                  <c:v>0.41028618774823572</c:v>
                </c:pt>
                <c:pt idx="2582">
                  <c:v>0.41017544965999136</c:v>
                </c:pt>
                <c:pt idx="2583">
                  <c:v>0.41006467436048105</c:v>
                </c:pt>
                <c:pt idx="2584">
                  <c:v>0.40995386183498828</c:v>
                </c:pt>
                <c:pt idx="2585">
                  <c:v>0.40984301206879459</c:v>
                </c:pt>
                <c:pt idx="2586">
                  <c:v>0.40973212504717904</c:v>
                </c:pt>
                <c:pt idx="2587">
                  <c:v>0.40962120075541847</c:v>
                </c:pt>
                <c:pt idx="2588">
                  <c:v>0.40951023917878754</c:v>
                </c:pt>
                <c:pt idx="2589">
                  <c:v>0.40939924030255864</c:v>
                </c:pt>
                <c:pt idx="2590">
                  <c:v>0.40928820411200206</c:v>
                </c:pt>
                <c:pt idx="2591">
                  <c:v>0.40917713059238575</c:v>
                </c:pt>
                <c:pt idx="2592">
                  <c:v>0.40906601972897544</c:v>
                </c:pt>
                <c:pt idx="2593">
                  <c:v>0.40895487150703491</c:v>
                </c:pt>
                <c:pt idx="2594">
                  <c:v>0.40884368591182546</c:v>
                </c:pt>
                <c:pt idx="2595">
                  <c:v>0.4087324629286066</c:v>
                </c:pt>
                <c:pt idx="2596">
                  <c:v>0.40862120254263534</c:v>
                </c:pt>
                <c:pt idx="2597">
                  <c:v>0.40850990473916682</c:v>
                </c:pt>
                <c:pt idx="2598">
                  <c:v>0.40839856950345388</c:v>
                </c:pt>
                <c:pt idx="2599">
                  <c:v>0.40828719682074738</c:v>
                </c:pt>
                <c:pt idx="2600">
                  <c:v>0.408175786676296</c:v>
                </c:pt>
                <c:pt idx="2601">
                  <c:v>0.40806433905534645</c:v>
                </c:pt>
                <c:pt idx="2602">
                  <c:v>0.40795285394314318</c:v>
                </c:pt>
                <c:pt idx="2603">
                  <c:v>0.40784133132492878</c:v>
                </c:pt>
                <c:pt idx="2604">
                  <c:v>0.40772977118594361</c:v>
                </c:pt>
                <c:pt idx="2605">
                  <c:v>0.40761817351142626</c:v>
                </c:pt>
                <c:pt idx="2606">
                  <c:v>0.40750653828661298</c:v>
                </c:pt>
                <c:pt idx="2607">
                  <c:v>0.40739486549673815</c:v>
                </c:pt>
                <c:pt idx="2608">
                  <c:v>0.40728315512703422</c:v>
                </c:pt>
                <c:pt idx="2609">
                  <c:v>0.40717140716273154</c:v>
                </c:pt>
                <c:pt idx="2610">
                  <c:v>0.40705962158905862</c:v>
                </c:pt>
                <c:pt idx="2611">
                  <c:v>0.40694779839124179</c:v>
                </c:pt>
                <c:pt idx="2612">
                  <c:v>0.40683593755450559</c:v>
                </c:pt>
                <c:pt idx="2613">
                  <c:v>0.40672403906407267</c:v>
                </c:pt>
                <c:pt idx="2614">
                  <c:v>0.40661210290516359</c:v>
                </c:pt>
                <c:pt idx="2615">
                  <c:v>0.40650012906299715</c:v>
                </c:pt>
                <c:pt idx="2616">
                  <c:v>0.40638811752279008</c:v>
                </c:pt>
                <c:pt idx="2617">
                  <c:v>0.40627606826975743</c:v>
                </c:pt>
                <c:pt idx="2618">
                  <c:v>0.40616398128911224</c:v>
                </c:pt>
                <c:pt idx="2619">
                  <c:v>0.40605185656606563</c:v>
                </c:pt>
                <c:pt idx="2620">
                  <c:v>0.40593969408582709</c:v>
                </c:pt>
                <c:pt idx="2621">
                  <c:v>0.40582749383360406</c:v>
                </c:pt>
                <c:pt idx="2622">
                  <c:v>0.40571525579460221</c:v>
                </c:pt>
                <c:pt idx="2623">
                  <c:v>0.40560297995402544</c:v>
                </c:pt>
                <c:pt idx="2624">
                  <c:v>0.40549066629707575</c:v>
                </c:pt>
                <c:pt idx="2625">
                  <c:v>0.40537831480895364</c:v>
                </c:pt>
                <c:pt idx="2626">
                  <c:v>0.40526592547485746</c:v>
                </c:pt>
                <c:pt idx="2627">
                  <c:v>0.40515349827998398</c:v>
                </c:pt>
                <c:pt idx="2628">
                  <c:v>0.40504103320952822</c:v>
                </c:pt>
                <c:pt idx="2629">
                  <c:v>0.40492853024868347</c:v>
                </c:pt>
                <c:pt idx="2630">
                  <c:v>0.40481598938264129</c:v>
                </c:pt>
                <c:pt idx="2631">
                  <c:v>0.40470341059659148</c:v>
                </c:pt>
                <c:pt idx="2632">
                  <c:v>0.40459079387572217</c:v>
                </c:pt>
                <c:pt idx="2633">
                  <c:v>0.40447813920521991</c:v>
                </c:pt>
                <c:pt idx="2634">
                  <c:v>0.40436544657026935</c:v>
                </c:pt>
                <c:pt idx="2635">
                  <c:v>0.40425271595605378</c:v>
                </c:pt>
                <c:pt idx="2636">
                  <c:v>0.4041399473477546</c:v>
                </c:pt>
                <c:pt idx="2637">
                  <c:v>0.40402714073055168</c:v>
                </c:pt>
                <c:pt idx="2638">
                  <c:v>0.40391429608962331</c:v>
                </c:pt>
                <c:pt idx="2639">
                  <c:v>0.40380141341014603</c:v>
                </c:pt>
                <c:pt idx="2640">
                  <c:v>0.40368849267729501</c:v>
                </c:pt>
                <c:pt idx="2641">
                  <c:v>0.40357553387624368</c:v>
                </c:pt>
                <c:pt idx="2642">
                  <c:v>0.40346253699216383</c:v>
                </c:pt>
                <c:pt idx="2643">
                  <c:v>0.40334950201022607</c:v>
                </c:pt>
                <c:pt idx="2644">
                  <c:v>0.40323642891559897</c:v>
                </c:pt>
                <c:pt idx="2645">
                  <c:v>0.40312331769345</c:v>
                </c:pt>
                <c:pt idx="2646">
                  <c:v>0.40301016832894493</c:v>
                </c:pt>
                <c:pt idx="2647">
                  <c:v>0.4028969808072479</c:v>
                </c:pt>
                <c:pt idx="2648">
                  <c:v>0.40278375511352199</c:v>
                </c:pt>
                <c:pt idx="2649">
                  <c:v>0.40267049123292825</c:v>
                </c:pt>
                <c:pt idx="2650">
                  <c:v>0.40255718915062694</c:v>
                </c:pt>
                <c:pt idx="2651">
                  <c:v>0.4024438488517762</c:v>
                </c:pt>
                <c:pt idx="2652">
                  <c:v>0.40233047032153318</c:v>
                </c:pt>
                <c:pt idx="2653">
                  <c:v>0.40221705354505349</c:v>
                </c:pt>
                <c:pt idx="2654">
                  <c:v>0.40210359850749133</c:v>
                </c:pt>
                <c:pt idx="2655">
                  <c:v>0.40199010519399964</c:v>
                </c:pt>
                <c:pt idx="2656">
                  <c:v>0.40187657358972978</c:v>
                </c:pt>
                <c:pt idx="2657">
                  <c:v>0.40176300367983181</c:v>
                </c:pt>
                <c:pt idx="2658">
                  <c:v>0.4016493954494546</c:v>
                </c:pt>
                <c:pt idx="2659">
                  <c:v>0.40153574888374549</c:v>
                </c:pt>
                <c:pt idx="2660">
                  <c:v>0.40142206396785074</c:v>
                </c:pt>
                <c:pt idx="2661">
                  <c:v>0.40130834068691518</c:v>
                </c:pt>
                <c:pt idx="2662">
                  <c:v>0.40119457902608213</c:v>
                </c:pt>
                <c:pt idx="2663">
                  <c:v>0.4010807789704941</c:v>
                </c:pt>
                <c:pt idx="2664">
                  <c:v>0.40096694050529197</c:v>
                </c:pt>
                <c:pt idx="2665">
                  <c:v>0.40085306361561568</c:v>
                </c:pt>
                <c:pt idx="2666">
                  <c:v>0.40073914828660362</c:v>
                </c:pt>
                <c:pt idx="2667">
                  <c:v>0.40062519450339307</c:v>
                </c:pt>
                <c:pt idx="2668">
                  <c:v>0.40051120225112036</c:v>
                </c:pt>
                <c:pt idx="2669">
                  <c:v>0.40039717151492032</c:v>
                </c:pt>
                <c:pt idx="2670">
                  <c:v>0.40028310227992681</c:v>
                </c:pt>
                <c:pt idx="2671">
                  <c:v>0.40016899453127236</c:v>
                </c:pt>
                <c:pt idx="2672">
                  <c:v>0.40005484825408855</c:v>
                </c:pt>
                <c:pt idx="2673">
                  <c:v>0.39994066343350571</c:v>
                </c:pt>
                <c:pt idx="2674">
                  <c:v>0.39982644005465307</c:v>
                </c:pt>
                <c:pt idx="2675">
                  <c:v>0.39971217810265885</c:v>
                </c:pt>
                <c:pt idx="2676">
                  <c:v>0.39959787756265014</c:v>
                </c:pt>
                <c:pt idx="2677">
                  <c:v>0.39948353841975293</c:v>
                </c:pt>
                <c:pt idx="2678">
                  <c:v>0.39936916065909217</c:v>
                </c:pt>
                <c:pt idx="2679">
                  <c:v>0.39925474426579183</c:v>
                </c:pt>
                <c:pt idx="2680">
                  <c:v>0.3991402892249748</c:v>
                </c:pt>
                <c:pt idx="2681">
                  <c:v>0.39902579552176298</c:v>
                </c:pt>
                <c:pt idx="2682">
                  <c:v>0.39891126314127739</c:v>
                </c:pt>
                <c:pt idx="2683">
                  <c:v>0.39879669206863788</c:v>
                </c:pt>
                <c:pt idx="2684">
                  <c:v>0.39868208228896346</c:v>
                </c:pt>
                <c:pt idx="2685">
                  <c:v>0.39856743378737214</c:v>
                </c:pt>
                <c:pt idx="2686">
                  <c:v>0.39845274654898116</c:v>
                </c:pt>
                <c:pt idx="2687">
                  <c:v>0.39833802055890655</c:v>
                </c:pt>
                <c:pt idx="2688">
                  <c:v>0.39822325580226381</c:v>
                </c:pt>
                <c:pt idx="2689">
                  <c:v>0.39810845226416719</c:v>
                </c:pt>
                <c:pt idx="2690">
                  <c:v>0.39799360992973037</c:v>
                </c:pt>
                <c:pt idx="2691">
                  <c:v>0.39787872878406599</c:v>
                </c:pt>
                <c:pt idx="2692">
                  <c:v>0.39776380881228601</c:v>
                </c:pt>
                <c:pt idx="2693">
                  <c:v>0.39764884999950145</c:v>
                </c:pt>
                <c:pt idx="2694">
                  <c:v>0.3975338523308225</c:v>
                </c:pt>
                <c:pt idx="2695">
                  <c:v>0.39741881579135868</c:v>
                </c:pt>
                <c:pt idx="2696">
                  <c:v>0.39730374036621874</c:v>
                </c:pt>
                <c:pt idx="2697">
                  <c:v>0.39718862604051047</c:v>
                </c:pt>
                <c:pt idx="2698">
                  <c:v>0.3970734727993413</c:v>
                </c:pt>
                <c:pt idx="2699">
                  <c:v>0.39695828062781746</c:v>
                </c:pt>
                <c:pt idx="2700">
                  <c:v>0.39684304951104488</c:v>
                </c:pt>
                <c:pt idx="2701">
                  <c:v>0.39672777943412851</c:v>
                </c:pt>
                <c:pt idx="2702">
                  <c:v>0.3966124703821729</c:v>
                </c:pt>
                <c:pt idx="2703">
                  <c:v>0.39649712234028173</c:v>
                </c:pt>
                <c:pt idx="2704">
                  <c:v>0.39638173529355808</c:v>
                </c:pt>
                <c:pt idx="2705">
                  <c:v>0.39626630922710437</c:v>
                </c:pt>
                <c:pt idx="2706">
                  <c:v>0.39615084412602258</c:v>
                </c:pt>
                <c:pt idx="2707">
                  <c:v>0.39603533997541385</c:v>
                </c:pt>
                <c:pt idx="2708">
                  <c:v>0.39591979676037897</c:v>
                </c:pt>
                <c:pt idx="2709">
                  <c:v>0.3958042144660181</c:v>
                </c:pt>
                <c:pt idx="2710">
                  <c:v>0.39568859307743071</c:v>
                </c:pt>
                <c:pt idx="2711">
                  <c:v>0.39557293257971582</c:v>
                </c:pt>
                <c:pt idx="2712">
                  <c:v>0.39545723295797214</c:v>
                </c:pt>
                <c:pt idx="2713">
                  <c:v>0.39534149419729764</c:v>
                </c:pt>
                <c:pt idx="2714">
                  <c:v>0.39522571628278985</c:v>
                </c:pt>
                <c:pt idx="2715">
                  <c:v>0.39510989919954592</c:v>
                </c:pt>
                <c:pt idx="2716">
                  <c:v>0.39499404293266249</c:v>
                </c:pt>
                <c:pt idx="2717">
                  <c:v>0.39487814746723582</c:v>
                </c:pt>
                <c:pt idx="2718">
                  <c:v>0.39476221278836177</c:v>
                </c:pt>
                <c:pt idx="2719">
                  <c:v>0.39464623888113565</c:v>
                </c:pt>
                <c:pt idx="2720">
                  <c:v>0.39453022573065261</c:v>
                </c:pt>
                <c:pt idx="2721">
                  <c:v>0.39441417332200734</c:v>
                </c:pt>
                <c:pt idx="2722">
                  <c:v>0.39429808164029417</c:v>
                </c:pt>
                <c:pt idx="2723">
                  <c:v>0.39418195067060713</c:v>
                </c:pt>
                <c:pt idx="2724">
                  <c:v>0.39406578039803991</c:v>
                </c:pt>
                <c:pt idx="2725">
                  <c:v>0.39394957080768594</c:v>
                </c:pt>
                <c:pt idx="2726">
                  <c:v>0.39383332188463843</c:v>
                </c:pt>
                <c:pt idx="2727">
                  <c:v>0.39371703361399024</c:v>
                </c:pt>
                <c:pt idx="2728">
                  <c:v>0.39360070598083402</c:v>
                </c:pt>
                <c:pt idx="2729">
                  <c:v>0.39348433897026219</c:v>
                </c:pt>
                <c:pt idx="2730">
                  <c:v>0.39336793256736691</c:v>
                </c:pt>
                <c:pt idx="2731">
                  <c:v>0.39325148675724036</c:v>
                </c:pt>
                <c:pt idx="2732">
                  <c:v>0.39313500152497433</c:v>
                </c:pt>
                <c:pt idx="2733">
                  <c:v>0.39301847685566055</c:v>
                </c:pt>
                <c:pt idx="2734">
                  <c:v>0.39290191273439068</c:v>
                </c:pt>
                <c:pt idx="2735">
                  <c:v>0.39278530914625603</c:v>
                </c:pt>
                <c:pt idx="2736">
                  <c:v>0.39266866607634809</c:v>
                </c:pt>
                <c:pt idx="2737">
                  <c:v>0.39255198350975817</c:v>
                </c:pt>
                <c:pt idx="2738">
                  <c:v>0.39243526143157748</c:v>
                </c:pt>
                <c:pt idx="2739">
                  <c:v>0.39231849982689715</c:v>
                </c:pt>
                <c:pt idx="2740">
                  <c:v>0.39220169868080834</c:v>
                </c:pt>
                <c:pt idx="2741">
                  <c:v>0.39208485797840226</c:v>
                </c:pt>
                <c:pt idx="2742">
                  <c:v>0.39196797770477004</c:v>
                </c:pt>
                <c:pt idx="2743">
                  <c:v>0.3918510578450029</c:v>
                </c:pt>
                <c:pt idx="2744">
                  <c:v>0.39173409838419193</c:v>
                </c:pt>
                <c:pt idx="2745">
                  <c:v>0.39161709930742866</c:v>
                </c:pt>
                <c:pt idx="2746">
                  <c:v>0.39150006059980424</c:v>
                </c:pt>
                <c:pt idx="2747">
                  <c:v>0.39138298224641027</c:v>
                </c:pt>
                <c:pt idx="2748">
                  <c:v>0.39126586423233839</c:v>
                </c:pt>
                <c:pt idx="2749">
                  <c:v>0.39114870654268019</c:v>
                </c:pt>
                <c:pt idx="2750">
                  <c:v>0.39103150916252771</c:v>
                </c:pt>
                <c:pt idx="2751">
                  <c:v>0.39091427207697299</c:v>
                </c:pt>
                <c:pt idx="2752">
                  <c:v>0.39079699527110823</c:v>
                </c:pt>
                <c:pt idx="2753">
                  <c:v>0.3906796787300259</c:v>
                </c:pt>
                <c:pt idx="2754">
                  <c:v>0.39056232243881883</c:v>
                </c:pt>
                <c:pt idx="2755">
                  <c:v>0.39044492638257977</c:v>
                </c:pt>
                <c:pt idx="2756">
                  <c:v>0.39032749054640214</c:v>
                </c:pt>
                <c:pt idx="2757">
                  <c:v>0.39021001491537932</c:v>
                </c:pt>
                <c:pt idx="2758">
                  <c:v>0.39009249947460528</c:v>
                </c:pt>
                <c:pt idx="2759">
                  <c:v>0.38997494420917395</c:v>
                </c:pt>
                <c:pt idx="2760">
                  <c:v>0.38985734910418002</c:v>
                </c:pt>
                <c:pt idx="2761">
                  <c:v>0.3897397141447182</c:v>
                </c:pt>
                <c:pt idx="2762">
                  <c:v>0.38962203931588374</c:v>
                </c:pt>
                <c:pt idx="2763">
                  <c:v>0.3895043246027724</c:v>
                </c:pt>
                <c:pt idx="2764">
                  <c:v>0.3893865699904801</c:v>
                </c:pt>
                <c:pt idx="2765">
                  <c:v>0.38926877546410343</c:v>
                </c:pt>
                <c:pt idx="2766">
                  <c:v>0.38915094100873932</c:v>
                </c:pt>
                <c:pt idx="2767">
                  <c:v>0.38903306660948517</c:v>
                </c:pt>
                <c:pt idx="2768">
                  <c:v>0.38891515225143902</c:v>
                </c:pt>
                <c:pt idx="2769">
                  <c:v>0.38879719791969919</c:v>
                </c:pt>
                <c:pt idx="2770">
                  <c:v>0.38867920359936475</c:v>
                </c:pt>
                <c:pt idx="2771">
                  <c:v>0.38856116927553525</c:v>
                </c:pt>
                <c:pt idx="2772">
                  <c:v>0.38844309493331081</c:v>
                </c:pt>
                <c:pt idx="2773">
                  <c:v>0.3883249805577923</c:v>
                </c:pt>
                <c:pt idx="2774">
                  <c:v>0.38820682613408081</c:v>
                </c:pt>
                <c:pt idx="2775">
                  <c:v>0.38808863164727847</c:v>
                </c:pt>
                <c:pt idx="2776">
                  <c:v>0.38797039708248793</c:v>
                </c:pt>
                <c:pt idx="2777">
                  <c:v>0.38785212242481248</c:v>
                </c:pt>
                <c:pt idx="2778">
                  <c:v>0.38773380765935622</c:v>
                </c:pt>
                <c:pt idx="2779">
                  <c:v>0.38761545277122372</c:v>
                </c:pt>
                <c:pt idx="2780">
                  <c:v>0.38749705774552057</c:v>
                </c:pt>
                <c:pt idx="2781">
                  <c:v>0.38737862256735295</c:v>
                </c:pt>
                <c:pt idx="2782">
                  <c:v>0.38726014722182789</c:v>
                </c:pt>
                <c:pt idx="2783">
                  <c:v>0.38714163169405325</c:v>
                </c:pt>
                <c:pt idx="2784">
                  <c:v>0.38702307596913754</c:v>
                </c:pt>
                <c:pt idx="2785">
                  <c:v>0.3869044800321903</c:v>
                </c:pt>
                <c:pt idx="2786">
                  <c:v>0.38678584386832193</c:v>
                </c:pt>
                <c:pt idx="2787">
                  <c:v>0.38666716746264351</c:v>
                </c:pt>
                <c:pt idx="2788">
                  <c:v>0.38654845080026717</c:v>
                </c:pt>
                <c:pt idx="2789">
                  <c:v>0.38642969386630599</c:v>
                </c:pt>
                <c:pt idx="2790">
                  <c:v>0.38631089664587392</c:v>
                </c:pt>
                <c:pt idx="2791">
                  <c:v>0.38619205912408588</c:v>
                </c:pt>
                <c:pt idx="2792">
                  <c:v>0.38607318128605783</c:v>
                </c:pt>
                <c:pt idx="2793">
                  <c:v>0.38595426311690673</c:v>
                </c:pt>
                <c:pt idx="2794">
                  <c:v>0.38583530460175042</c:v>
                </c:pt>
                <c:pt idx="2795">
                  <c:v>0.38571630572570798</c:v>
                </c:pt>
                <c:pt idx="2796">
                  <c:v>0.38559726647389947</c:v>
                </c:pt>
                <c:pt idx="2797">
                  <c:v>0.38547818683144608</c:v>
                </c:pt>
                <c:pt idx="2798">
                  <c:v>0.38535906678347004</c:v>
                </c:pt>
                <c:pt idx="2799">
                  <c:v>0.3852399063150948</c:v>
                </c:pt>
                <c:pt idx="2800">
                  <c:v>0.38512070541144483</c:v>
                </c:pt>
                <c:pt idx="2801">
                  <c:v>0.38500146405764596</c:v>
                </c:pt>
                <c:pt idx="2802">
                  <c:v>0.38488218223882503</c:v>
                </c:pt>
                <c:pt idx="2803">
                  <c:v>0.38476285994011039</c:v>
                </c:pt>
                <c:pt idx="2804">
                  <c:v>0.38464349714663121</c:v>
                </c:pt>
                <c:pt idx="2805">
                  <c:v>0.38452409384351821</c:v>
                </c:pt>
                <c:pt idx="2806">
                  <c:v>0.38440465001590329</c:v>
                </c:pt>
                <c:pt idx="2807">
                  <c:v>0.38428516564891979</c:v>
                </c:pt>
                <c:pt idx="2808">
                  <c:v>0.38416564072770226</c:v>
                </c:pt>
                <c:pt idx="2809">
                  <c:v>0.3840460752373866</c:v>
                </c:pt>
                <c:pt idx="2810">
                  <c:v>0.38392646916310996</c:v>
                </c:pt>
                <c:pt idx="2811">
                  <c:v>0.38380682249001125</c:v>
                </c:pt>
                <c:pt idx="2812">
                  <c:v>0.38368713520323039</c:v>
                </c:pt>
                <c:pt idx="2813">
                  <c:v>0.38356740728790906</c:v>
                </c:pt>
                <c:pt idx="2814">
                  <c:v>0.38344763872919013</c:v>
                </c:pt>
                <c:pt idx="2815">
                  <c:v>0.38332782951221811</c:v>
                </c:pt>
                <c:pt idx="2816">
                  <c:v>0.38320797962213898</c:v>
                </c:pt>
                <c:pt idx="2817">
                  <c:v>0.38308808904410024</c:v>
                </c:pt>
                <c:pt idx="2818">
                  <c:v>0.3829681577632511</c:v>
                </c:pt>
                <c:pt idx="2819">
                  <c:v>0.38284818576474189</c:v>
                </c:pt>
                <c:pt idx="2820">
                  <c:v>0.38272817303372503</c:v>
                </c:pt>
                <c:pt idx="2821">
                  <c:v>0.38260811955535434</c:v>
                </c:pt>
                <c:pt idx="2822">
                  <c:v>0.38248802531478526</c:v>
                </c:pt>
                <c:pt idx="2823">
                  <c:v>0.38236789029717499</c:v>
                </c:pt>
                <c:pt idx="2824">
                  <c:v>0.38224771448768224</c:v>
                </c:pt>
                <c:pt idx="2825">
                  <c:v>0.38212749787146771</c:v>
                </c:pt>
                <c:pt idx="2826">
                  <c:v>0.38200724043369344</c:v>
                </c:pt>
                <c:pt idx="2827">
                  <c:v>0.38188694215952368</c:v>
                </c:pt>
                <c:pt idx="2828">
                  <c:v>0.38176660303412413</c:v>
                </c:pt>
                <c:pt idx="2829">
                  <c:v>0.38164622304266232</c:v>
                </c:pt>
                <c:pt idx="2830">
                  <c:v>0.38152580217030779</c:v>
                </c:pt>
                <c:pt idx="2831">
                  <c:v>0.38140534040223167</c:v>
                </c:pt>
                <c:pt idx="2832">
                  <c:v>0.38128483772360722</c:v>
                </c:pt>
                <c:pt idx="2833">
                  <c:v>0.3811642941196095</c:v>
                </c:pt>
                <c:pt idx="2834">
                  <c:v>0.38104370957541533</c:v>
                </c:pt>
                <c:pt idx="2835">
                  <c:v>0.38092308407620368</c:v>
                </c:pt>
                <c:pt idx="2836">
                  <c:v>0.38080241760715539</c:v>
                </c:pt>
                <c:pt idx="2837">
                  <c:v>0.38068171015345326</c:v>
                </c:pt>
                <c:pt idx="2838">
                  <c:v>0.38056096170028231</c:v>
                </c:pt>
                <c:pt idx="2839">
                  <c:v>0.38044017223282922</c:v>
                </c:pt>
                <c:pt idx="2840">
                  <c:v>0.38031934173628307</c:v>
                </c:pt>
                <c:pt idx="2841">
                  <c:v>0.38019847019583486</c:v>
                </c:pt>
                <c:pt idx="2842">
                  <c:v>0.38007755759667772</c:v>
                </c:pt>
                <c:pt idx="2843">
                  <c:v>0.37995660392400699</c:v>
                </c:pt>
                <c:pt idx="2844">
                  <c:v>0.37983560916302006</c:v>
                </c:pt>
                <c:pt idx="2845">
                  <c:v>0.37971457329891645</c:v>
                </c:pt>
                <c:pt idx="2846">
                  <c:v>0.37959349631689809</c:v>
                </c:pt>
                <c:pt idx="2847">
                  <c:v>0.37947237820216911</c:v>
                </c:pt>
                <c:pt idx="2848">
                  <c:v>0.37935121893993562</c:v>
                </c:pt>
                <c:pt idx="2849">
                  <c:v>0.37923001851540633</c:v>
                </c:pt>
                <c:pt idx="2850">
                  <c:v>0.37910877691379202</c:v>
                </c:pt>
                <c:pt idx="2851">
                  <c:v>0.37898749412030602</c:v>
                </c:pt>
                <c:pt idx="2852">
                  <c:v>0.37886617012016377</c:v>
                </c:pt>
                <c:pt idx="2853">
                  <c:v>0.37874480489858331</c:v>
                </c:pt>
                <c:pt idx="2854">
                  <c:v>0.37862339844078485</c:v>
                </c:pt>
                <c:pt idx="2855">
                  <c:v>0.37850195073199128</c:v>
                </c:pt>
                <c:pt idx="2856">
                  <c:v>0.37838046175742784</c:v>
                </c:pt>
                <c:pt idx="2857">
                  <c:v>0.37825893150232209</c:v>
                </c:pt>
                <c:pt idx="2858">
                  <c:v>0.37813735995190428</c:v>
                </c:pt>
                <c:pt idx="2859">
                  <c:v>0.37801574709140717</c:v>
                </c:pt>
                <c:pt idx="2860">
                  <c:v>0.37789409290606601</c:v>
                </c:pt>
                <c:pt idx="2861">
                  <c:v>0.37777239738111867</c:v>
                </c:pt>
                <c:pt idx="2862">
                  <c:v>0.37765066050180557</c:v>
                </c:pt>
                <c:pt idx="2863">
                  <c:v>0.37752888225336984</c:v>
                </c:pt>
                <c:pt idx="2864">
                  <c:v>0.37740706262105711</c:v>
                </c:pt>
                <c:pt idx="2865">
                  <c:v>0.37728520159011592</c:v>
                </c:pt>
                <c:pt idx="2866">
                  <c:v>0.37716329914579738</c:v>
                </c:pt>
                <c:pt idx="2867">
                  <c:v>0.37704135527335525</c:v>
                </c:pt>
                <c:pt idx="2868">
                  <c:v>0.37691936995804626</c:v>
                </c:pt>
                <c:pt idx="2869">
                  <c:v>0.3767973431851297</c:v>
                </c:pt>
                <c:pt idx="2870">
                  <c:v>0.3766752749398678</c:v>
                </c:pt>
                <c:pt idx="2871">
                  <c:v>0.37655316520752563</c:v>
                </c:pt>
                <c:pt idx="2872">
                  <c:v>0.37643101397337109</c:v>
                </c:pt>
                <c:pt idx="2873">
                  <c:v>0.37630882122267501</c:v>
                </c:pt>
                <c:pt idx="2874">
                  <c:v>0.37618658694071089</c:v>
                </c:pt>
                <c:pt idx="2875">
                  <c:v>0.37606431111275557</c:v>
                </c:pt>
                <c:pt idx="2876">
                  <c:v>0.3759419937240886</c:v>
                </c:pt>
                <c:pt idx="2877">
                  <c:v>0.37581963475999247</c:v>
                </c:pt>
                <c:pt idx="2878">
                  <c:v>0.37569723420575302</c:v>
                </c:pt>
                <c:pt idx="2879">
                  <c:v>0.37557479204665867</c:v>
                </c:pt>
                <c:pt idx="2880">
                  <c:v>0.37545230826800136</c:v>
                </c:pt>
                <c:pt idx="2881">
                  <c:v>0.37532978285507573</c:v>
                </c:pt>
                <c:pt idx="2882">
                  <c:v>0.37520721579317984</c:v>
                </c:pt>
                <c:pt idx="2883">
                  <c:v>0.37508460706761487</c:v>
                </c:pt>
                <c:pt idx="2884">
                  <c:v>0.37496195666368498</c:v>
                </c:pt>
                <c:pt idx="2885">
                  <c:v>0.37483926456669775</c:v>
                </c:pt>
                <c:pt idx="2886">
                  <c:v>0.37471653076196387</c:v>
                </c:pt>
                <c:pt idx="2887">
                  <c:v>0.37459375523479738</c:v>
                </c:pt>
                <c:pt idx="2888">
                  <c:v>0.37447093797051556</c:v>
                </c:pt>
                <c:pt idx="2889">
                  <c:v>0.374348078954439</c:v>
                </c:pt>
                <c:pt idx="2890">
                  <c:v>0.3742251781718916</c:v>
                </c:pt>
                <c:pt idx="2891">
                  <c:v>0.37410223560820066</c:v>
                </c:pt>
                <c:pt idx="2892">
                  <c:v>0.37397925124869702</c:v>
                </c:pt>
                <c:pt idx="2893">
                  <c:v>0.37385622507871474</c:v>
                </c:pt>
                <c:pt idx="2894">
                  <c:v>0.37373315708359139</c:v>
                </c:pt>
                <c:pt idx="2895">
                  <c:v>0.37361004724866809</c:v>
                </c:pt>
                <c:pt idx="2896">
                  <c:v>0.37348689555928938</c:v>
                </c:pt>
                <c:pt idx="2897">
                  <c:v>0.37336370200080338</c:v>
                </c:pt>
                <c:pt idx="2898">
                  <c:v>0.37324046655856191</c:v>
                </c:pt>
                <c:pt idx="2899">
                  <c:v>0.37311718921792009</c:v>
                </c:pt>
                <c:pt idx="2900">
                  <c:v>0.37299386996423683</c:v>
                </c:pt>
                <c:pt idx="2901">
                  <c:v>0.37287050878287481</c:v>
                </c:pt>
                <c:pt idx="2902">
                  <c:v>0.37274710565920016</c:v>
                </c:pt>
                <c:pt idx="2903">
                  <c:v>0.37262366057858293</c:v>
                </c:pt>
                <c:pt idx="2904">
                  <c:v>0.37250017352639664</c:v>
                </c:pt>
                <c:pt idx="2905">
                  <c:v>0.37237664448801888</c:v>
                </c:pt>
                <c:pt idx="2906">
                  <c:v>0.3722530734488308</c:v>
                </c:pt>
                <c:pt idx="2907">
                  <c:v>0.3721294603942174</c:v>
                </c:pt>
                <c:pt idx="2908">
                  <c:v>0.37200580530956778</c:v>
                </c:pt>
                <c:pt idx="2909">
                  <c:v>0.37188210818027456</c:v>
                </c:pt>
                <c:pt idx="2910">
                  <c:v>0.37175836899173448</c:v>
                </c:pt>
                <c:pt idx="2911">
                  <c:v>0.37163458772934815</c:v>
                </c:pt>
                <c:pt idx="2912">
                  <c:v>0.37151076437852021</c:v>
                </c:pt>
                <c:pt idx="2913">
                  <c:v>0.37138689892465931</c:v>
                </c:pt>
                <c:pt idx="2914">
                  <c:v>0.37126299135317797</c:v>
                </c:pt>
                <c:pt idx="2915">
                  <c:v>0.37113904164949285</c:v>
                </c:pt>
                <c:pt idx="2916">
                  <c:v>0.37101504979902478</c:v>
                </c:pt>
                <c:pt idx="2917">
                  <c:v>0.37089101578719863</c:v>
                </c:pt>
                <c:pt idx="2918">
                  <c:v>0.3707669395994434</c:v>
                </c:pt>
                <c:pt idx="2919">
                  <c:v>0.37064282122119219</c:v>
                </c:pt>
                <c:pt idx="2920">
                  <c:v>0.37051866063788252</c:v>
                </c:pt>
                <c:pt idx="2921">
                  <c:v>0.37039445783495595</c:v>
                </c:pt>
                <c:pt idx="2922">
                  <c:v>0.37027021279785843</c:v>
                </c:pt>
                <c:pt idx="2923">
                  <c:v>0.37014592551204006</c:v>
                </c:pt>
                <c:pt idx="2924">
                  <c:v>0.37002159596295536</c:v>
                </c:pt>
                <c:pt idx="2925">
                  <c:v>0.36989722413606319</c:v>
                </c:pt>
                <c:pt idx="2926">
                  <c:v>0.36977281001682683</c:v>
                </c:pt>
                <c:pt idx="2927">
                  <c:v>0.36964835359071385</c:v>
                </c:pt>
                <c:pt idx="2928">
                  <c:v>0.36952385484319644</c:v>
                </c:pt>
                <c:pt idx="2929">
                  <c:v>0.3693993137597511</c:v>
                </c:pt>
                <c:pt idx="2930">
                  <c:v>0.36927473032585889</c:v>
                </c:pt>
                <c:pt idx="2931">
                  <c:v>0.36915010452700547</c:v>
                </c:pt>
                <c:pt idx="2932">
                  <c:v>0.36902543634868101</c:v>
                </c:pt>
                <c:pt idx="2933">
                  <c:v>0.36890072577638033</c:v>
                </c:pt>
                <c:pt idx="2934">
                  <c:v>0.36877597279560265</c:v>
                </c:pt>
                <c:pt idx="2935">
                  <c:v>0.36865117739185221</c:v>
                </c:pt>
                <c:pt idx="2936">
                  <c:v>0.36852633955063774</c:v>
                </c:pt>
                <c:pt idx="2937">
                  <c:v>0.36840145925747264</c:v>
                </c:pt>
                <c:pt idx="2938">
                  <c:v>0.36827653649787517</c:v>
                </c:pt>
                <c:pt idx="2939">
                  <c:v>0.36815157125736836</c:v>
                </c:pt>
                <c:pt idx="2940">
                  <c:v>0.36802656352148005</c:v>
                </c:pt>
                <c:pt idx="2941">
                  <c:v>0.36790151327574283</c:v>
                </c:pt>
                <c:pt idx="2942">
                  <c:v>0.36777642050569437</c:v>
                </c:pt>
                <c:pt idx="2943">
                  <c:v>0.36765128519687706</c:v>
                </c:pt>
                <c:pt idx="2944">
                  <c:v>0.36752610733483826</c:v>
                </c:pt>
                <c:pt idx="2945">
                  <c:v>0.36740088690513045</c:v>
                </c:pt>
                <c:pt idx="2946">
                  <c:v>0.36727562389331092</c:v>
                </c:pt>
                <c:pt idx="2947">
                  <c:v>0.36715031828494227</c:v>
                </c:pt>
                <c:pt idx="2948">
                  <c:v>0.36702497006559176</c:v>
                </c:pt>
                <c:pt idx="2949">
                  <c:v>0.36689957922083211</c:v>
                </c:pt>
                <c:pt idx="2950">
                  <c:v>0.36677414573624106</c:v>
                </c:pt>
                <c:pt idx="2951">
                  <c:v>0.36664866959740144</c:v>
                </c:pt>
                <c:pt idx="2952">
                  <c:v>0.36652315078990139</c:v>
                </c:pt>
                <c:pt idx="2953">
                  <c:v>0.3663975892993343</c:v>
                </c:pt>
                <c:pt idx="2954">
                  <c:v>0.36627198511129866</c:v>
                </c:pt>
                <c:pt idx="2955">
                  <c:v>0.36614633821139836</c:v>
                </c:pt>
                <c:pt idx="2956">
                  <c:v>0.3660206485852428</c:v>
                </c:pt>
                <c:pt idx="2957">
                  <c:v>0.36589491621844633</c:v>
                </c:pt>
                <c:pt idx="2958">
                  <c:v>0.36576914109662911</c:v>
                </c:pt>
                <c:pt idx="2959">
                  <c:v>0.36564332320541643</c:v>
                </c:pt>
                <c:pt idx="2960">
                  <c:v>0.36551746253043926</c:v>
                </c:pt>
                <c:pt idx="2961">
                  <c:v>0.36539155905733395</c:v>
                </c:pt>
                <c:pt idx="2962">
                  <c:v>0.3652656127717423</c:v>
                </c:pt>
                <c:pt idx="2963">
                  <c:v>0.36513962365931196</c:v>
                </c:pt>
                <c:pt idx="2964">
                  <c:v>0.36501359170569575</c:v>
                </c:pt>
                <c:pt idx="2965">
                  <c:v>0.36488751689655263</c:v>
                </c:pt>
                <c:pt idx="2966">
                  <c:v>0.36476139921754674</c:v>
                </c:pt>
                <c:pt idx="2967">
                  <c:v>0.36463523865434827</c:v>
                </c:pt>
                <c:pt idx="2968">
                  <c:v>0.36450903519263289</c:v>
                </c:pt>
                <c:pt idx="2969">
                  <c:v>0.36438278881808223</c:v>
                </c:pt>
                <c:pt idx="2970">
                  <c:v>0.36425649951638356</c:v>
                </c:pt>
                <c:pt idx="2971">
                  <c:v>0.36413016727323017</c:v>
                </c:pt>
                <c:pt idx="2972">
                  <c:v>0.36400379207432099</c:v>
                </c:pt>
                <c:pt idx="2973">
                  <c:v>0.36387737390536112</c:v>
                </c:pt>
                <c:pt idx="2974">
                  <c:v>0.36375091275206134</c:v>
                </c:pt>
                <c:pt idx="2975">
                  <c:v>0.36362440860013845</c:v>
                </c:pt>
                <c:pt idx="2976">
                  <c:v>0.36349786143531543</c:v>
                </c:pt>
                <c:pt idx="2977">
                  <c:v>0.36337127124332114</c:v>
                </c:pt>
                <c:pt idx="2978">
                  <c:v>0.36324463800989071</c:v>
                </c:pt>
                <c:pt idx="2979">
                  <c:v>0.36311796172076494</c:v>
                </c:pt>
                <c:pt idx="2980">
                  <c:v>0.36299124236169128</c:v>
                </c:pt>
                <c:pt idx="2981">
                  <c:v>0.36286447991842313</c:v>
                </c:pt>
                <c:pt idx="2982">
                  <c:v>0.36273767437672</c:v>
                </c:pt>
                <c:pt idx="2983">
                  <c:v>0.36261082572234798</c:v>
                </c:pt>
                <c:pt idx="2984">
                  <c:v>0.36248393394107903</c:v>
                </c:pt>
                <c:pt idx="2985">
                  <c:v>0.36235699901869178</c:v>
                </c:pt>
                <c:pt idx="2986">
                  <c:v>0.36223002094097106</c:v>
                </c:pt>
                <c:pt idx="2987">
                  <c:v>0.36210299969370807</c:v>
                </c:pt>
                <c:pt idx="2988">
                  <c:v>0.36197593526270061</c:v>
                </c:pt>
                <c:pt idx="2989">
                  <c:v>0.36184882763375265</c:v>
                </c:pt>
                <c:pt idx="2990">
                  <c:v>0.36172167679267486</c:v>
                </c:pt>
                <c:pt idx="2991">
                  <c:v>0.36159448272528449</c:v>
                </c:pt>
                <c:pt idx="2992">
                  <c:v>0.36146724541740533</c:v>
                </c:pt>
                <c:pt idx="2993">
                  <c:v>0.36133996485486769</c:v>
                </c:pt>
                <c:pt idx="2994">
                  <c:v>0.36121264102350847</c:v>
                </c:pt>
                <c:pt idx="2995">
                  <c:v>0.3610852739091715</c:v>
                </c:pt>
                <c:pt idx="2996">
                  <c:v>0.36095786349770714</c:v>
                </c:pt>
                <c:pt idx="2997">
                  <c:v>0.36083040977497255</c:v>
                </c:pt>
                <c:pt idx="2998">
                  <c:v>0.36070291272683164</c:v>
                </c:pt>
                <c:pt idx="2999">
                  <c:v>0.36057537233915526</c:v>
                </c:pt>
                <c:pt idx="3000">
                  <c:v>0.36044778859782101</c:v>
                </c:pt>
                <c:pt idx="3001">
                  <c:v>0.36032016148871354</c:v>
                </c:pt>
                <c:pt idx="3002">
                  <c:v>0.36019249099772421</c:v>
                </c:pt>
                <c:pt idx="3003">
                  <c:v>0.36006477711075163</c:v>
                </c:pt>
                <c:pt idx="3004">
                  <c:v>0.35993701981370113</c:v>
                </c:pt>
                <c:pt idx="3005">
                  <c:v>0.35980921909248526</c:v>
                </c:pt>
                <c:pt idx="3006">
                  <c:v>0.35968137493302382</c:v>
                </c:pt>
                <c:pt idx="3007">
                  <c:v>0.35955348732124343</c:v>
                </c:pt>
                <c:pt idx="3008">
                  <c:v>0.35942555624307804</c:v>
                </c:pt>
                <c:pt idx="3009">
                  <c:v>0.35929758168446879</c:v>
                </c:pt>
                <c:pt idx="3010">
                  <c:v>0.35916956363136393</c:v>
                </c:pt>
                <c:pt idx="3011">
                  <c:v>0.35904150206971919</c:v>
                </c:pt>
                <c:pt idx="3012">
                  <c:v>0.35891339698549757</c:v>
                </c:pt>
                <c:pt idx="3013">
                  <c:v>0.35878524836466941</c:v>
                </c:pt>
                <c:pt idx="3014">
                  <c:v>0.35865705619321225</c:v>
                </c:pt>
                <c:pt idx="3015">
                  <c:v>0.35852882045711137</c:v>
                </c:pt>
                <c:pt idx="3016">
                  <c:v>0.35840054114235925</c:v>
                </c:pt>
                <c:pt idx="3017">
                  <c:v>0.35827221823495614</c:v>
                </c:pt>
                <c:pt idx="3018">
                  <c:v>0.35814385172090968</c:v>
                </c:pt>
                <c:pt idx="3019">
                  <c:v>0.35801544158623511</c:v>
                </c:pt>
                <c:pt idx="3020">
                  <c:v>0.35788698781695533</c:v>
                </c:pt>
                <c:pt idx="3021">
                  <c:v>0.35775849039910079</c:v>
                </c:pt>
                <c:pt idx="3022">
                  <c:v>0.35762994931870984</c:v>
                </c:pt>
                <c:pt idx="3023">
                  <c:v>0.35750136456182852</c:v>
                </c:pt>
                <c:pt idx="3024">
                  <c:v>0.35737273611451048</c:v>
                </c:pt>
                <c:pt idx="3025">
                  <c:v>0.35724406396281727</c:v>
                </c:pt>
                <c:pt idx="3026">
                  <c:v>0.35711534809281859</c:v>
                </c:pt>
                <c:pt idx="3027">
                  <c:v>0.35698658849059151</c:v>
                </c:pt>
                <c:pt idx="3028">
                  <c:v>0.35685778514222155</c:v>
                </c:pt>
                <c:pt idx="3029">
                  <c:v>0.3567289380338019</c:v>
                </c:pt>
                <c:pt idx="3030">
                  <c:v>0.3566000471514339</c:v>
                </c:pt>
                <c:pt idx="3031">
                  <c:v>0.35647111248122687</c:v>
                </c:pt>
                <c:pt idx="3032">
                  <c:v>0.35634213400929826</c:v>
                </c:pt>
                <c:pt idx="3033">
                  <c:v>0.35621311172177383</c:v>
                </c:pt>
                <c:pt idx="3034">
                  <c:v>0.35608404560478718</c:v>
                </c:pt>
                <c:pt idx="3035">
                  <c:v>0.35595493564448044</c:v>
                </c:pt>
                <c:pt idx="3036">
                  <c:v>0.35582578182700381</c:v>
                </c:pt>
                <c:pt idx="3037">
                  <c:v>0.35569658413851596</c:v>
                </c:pt>
                <c:pt idx="3038">
                  <c:v>0.3555673425651838</c:v>
                </c:pt>
                <c:pt idx="3039">
                  <c:v>0.35543805709318249</c:v>
                </c:pt>
                <c:pt idx="3040">
                  <c:v>0.35530872770869604</c:v>
                </c:pt>
                <c:pt idx="3041">
                  <c:v>0.35517935439791642</c:v>
                </c:pt>
                <c:pt idx="3042">
                  <c:v>0.35504993714704441</c:v>
                </c:pt>
                <c:pt idx="3043">
                  <c:v>0.35492047594228937</c:v>
                </c:pt>
                <c:pt idx="3044">
                  <c:v>0.3547909707698691</c:v>
                </c:pt>
                <c:pt idx="3045">
                  <c:v>0.35466142161601005</c:v>
                </c:pt>
                <c:pt idx="3046">
                  <c:v>0.35453182846694747</c:v>
                </c:pt>
                <c:pt idx="3047">
                  <c:v>0.3544021913089252</c:v>
                </c:pt>
                <c:pt idx="3048">
                  <c:v>0.35427251012819594</c:v>
                </c:pt>
                <c:pt idx="3049">
                  <c:v>0.35414278491102108</c:v>
                </c:pt>
                <c:pt idx="3050">
                  <c:v>0.35401301564367088</c:v>
                </c:pt>
                <c:pt idx="3051">
                  <c:v>0.35388320231242465</c:v>
                </c:pt>
                <c:pt idx="3052">
                  <c:v>0.35375334490357035</c:v>
                </c:pt>
                <c:pt idx="3053">
                  <c:v>0.35362344340340529</c:v>
                </c:pt>
                <c:pt idx="3054">
                  <c:v>0.3534934977982353</c:v>
                </c:pt>
                <c:pt idx="3055">
                  <c:v>0.35336350807437572</c:v>
                </c:pt>
                <c:pt idx="3056">
                  <c:v>0.35323347421815071</c:v>
                </c:pt>
                <c:pt idx="3057">
                  <c:v>0.35310339621589359</c:v>
                </c:pt>
                <c:pt idx="3058">
                  <c:v>0.35297327405394713</c:v>
                </c:pt>
                <c:pt idx="3059">
                  <c:v>0.35284310771866306</c:v>
                </c:pt>
                <c:pt idx="3060">
                  <c:v>0.35271289719640236</c:v>
                </c:pt>
                <c:pt idx="3061">
                  <c:v>0.3525826424735356</c:v>
                </c:pt>
                <c:pt idx="3062">
                  <c:v>0.35245234353644234</c:v>
                </c:pt>
                <c:pt idx="3063">
                  <c:v>0.35232200037151196</c:v>
                </c:pt>
                <c:pt idx="3064">
                  <c:v>0.35219161296514284</c:v>
                </c:pt>
                <c:pt idx="3065">
                  <c:v>0.3520611813037432</c:v>
                </c:pt>
                <c:pt idx="3066">
                  <c:v>0.35193070537373067</c:v>
                </c:pt>
                <c:pt idx="3067">
                  <c:v>0.35180018516153244</c:v>
                </c:pt>
                <c:pt idx="3068">
                  <c:v>0.35166962065358531</c:v>
                </c:pt>
                <c:pt idx="3069">
                  <c:v>0.35153901183633585</c:v>
                </c:pt>
                <c:pt idx="3070">
                  <c:v>0.3514083586962401</c:v>
                </c:pt>
                <c:pt idx="3071">
                  <c:v>0.35127766121976423</c:v>
                </c:pt>
                <c:pt idx="3072">
                  <c:v>0.35114691939338388</c:v>
                </c:pt>
                <c:pt idx="3073">
                  <c:v>0.35101613320358471</c:v>
                </c:pt>
                <c:pt idx="3074">
                  <c:v>0.3508853026368623</c:v>
                </c:pt>
                <c:pt idx="3075">
                  <c:v>0.35075442767972181</c:v>
                </c:pt>
                <c:pt idx="3076">
                  <c:v>0.35062350831867894</c:v>
                </c:pt>
                <c:pt idx="3077">
                  <c:v>0.35049254454025897</c:v>
                </c:pt>
                <c:pt idx="3078">
                  <c:v>0.35036153633099759</c:v>
                </c:pt>
                <c:pt idx="3079">
                  <c:v>0.35023048367744031</c:v>
                </c:pt>
                <c:pt idx="3080">
                  <c:v>0.35009938656614281</c:v>
                </c:pt>
                <c:pt idx="3081">
                  <c:v>0.34996824498367129</c:v>
                </c:pt>
                <c:pt idx="3082">
                  <c:v>0.34983705891660194</c:v>
                </c:pt>
                <c:pt idx="3083">
                  <c:v>0.34970582835152142</c:v>
                </c:pt>
                <c:pt idx="3084">
                  <c:v>0.34957455327502635</c:v>
                </c:pt>
                <c:pt idx="3085">
                  <c:v>0.34944323367372426</c:v>
                </c:pt>
                <c:pt idx="3086">
                  <c:v>0.34931186953423288</c:v>
                </c:pt>
                <c:pt idx="3087">
                  <c:v>0.34918046084318027</c:v>
                </c:pt>
                <c:pt idx="3088">
                  <c:v>0.34904900758720542</c:v>
                </c:pt>
                <c:pt idx="3089">
                  <c:v>0.34891750975295743</c:v>
                </c:pt>
                <c:pt idx="3090">
                  <c:v>0.34878596732709649</c:v>
                </c:pt>
                <c:pt idx="3091">
                  <c:v>0.34865438029629303</c:v>
                </c:pt>
                <c:pt idx="3092">
                  <c:v>0.34852274864722843</c:v>
                </c:pt>
                <c:pt idx="3093">
                  <c:v>0.348391072366595</c:v>
                </c:pt>
                <c:pt idx="3094">
                  <c:v>0.34825935144109543</c:v>
                </c:pt>
                <c:pt idx="3095">
                  <c:v>0.34812758585744363</c:v>
                </c:pt>
                <c:pt idx="3096">
                  <c:v>0.34799577560236433</c:v>
                </c:pt>
                <c:pt idx="3097">
                  <c:v>0.34786392066259308</c:v>
                </c:pt>
                <c:pt idx="3098">
                  <c:v>0.34773202102487677</c:v>
                </c:pt>
                <c:pt idx="3099">
                  <c:v>0.34760007667597281</c:v>
                </c:pt>
                <c:pt idx="3100">
                  <c:v>0.34746808760265024</c:v>
                </c:pt>
                <c:pt idx="3101">
                  <c:v>0.34733605379168897</c:v>
                </c:pt>
                <c:pt idx="3102">
                  <c:v>0.34720397522988017</c:v>
                </c:pt>
                <c:pt idx="3103">
                  <c:v>0.34707185190402634</c:v>
                </c:pt>
                <c:pt idx="3104">
                  <c:v>0.34693968380094103</c:v>
                </c:pt>
                <c:pt idx="3105">
                  <c:v>0.34680747090744946</c:v>
                </c:pt>
                <c:pt idx="3106">
                  <c:v>0.34667521321038786</c:v>
                </c:pt>
                <c:pt idx="3107">
                  <c:v>0.34654291069660431</c:v>
                </c:pt>
                <c:pt idx="3108">
                  <c:v>0.34641056335295817</c:v>
                </c:pt>
                <c:pt idx="3109">
                  <c:v>0.34627817116632026</c:v>
                </c:pt>
                <c:pt idx="3110">
                  <c:v>0.34614573412357325</c:v>
                </c:pt>
                <c:pt idx="3111">
                  <c:v>0.34601325221161106</c:v>
                </c:pt>
                <c:pt idx="3112">
                  <c:v>0.34588072541733977</c:v>
                </c:pt>
                <c:pt idx="3113">
                  <c:v>0.34574815372767681</c:v>
                </c:pt>
                <c:pt idx="3114">
                  <c:v>0.34561553712955156</c:v>
                </c:pt>
                <c:pt idx="3115">
                  <c:v>0.34548287560990526</c:v>
                </c:pt>
                <c:pt idx="3116">
                  <c:v>0.34535016915569089</c:v>
                </c:pt>
                <c:pt idx="3117">
                  <c:v>0.34521741775387366</c:v>
                </c:pt>
                <c:pt idx="3118">
                  <c:v>0.34508462139143048</c:v>
                </c:pt>
                <c:pt idx="3119">
                  <c:v>0.34495178005535038</c:v>
                </c:pt>
                <c:pt idx="3120">
                  <c:v>0.34481889373263452</c:v>
                </c:pt>
                <c:pt idx="3121">
                  <c:v>0.34468596241029625</c:v>
                </c:pt>
                <c:pt idx="3122">
                  <c:v>0.34455298607536106</c:v>
                </c:pt>
                <c:pt idx="3123">
                  <c:v>0.34441996471486663</c:v>
                </c:pt>
                <c:pt idx="3124">
                  <c:v>0.34428689831586295</c:v>
                </c:pt>
                <c:pt idx="3125">
                  <c:v>0.34415378686541237</c:v>
                </c:pt>
                <c:pt idx="3126">
                  <c:v>0.34402063035058977</c:v>
                </c:pt>
                <c:pt idx="3127">
                  <c:v>0.34388742875848222</c:v>
                </c:pt>
                <c:pt idx="3128">
                  <c:v>0.34375418207618963</c:v>
                </c:pt>
                <c:pt idx="3129">
                  <c:v>0.3436208902908241</c:v>
                </c:pt>
                <c:pt idx="3130">
                  <c:v>0.34348755338951048</c:v>
                </c:pt>
                <c:pt idx="3131">
                  <c:v>0.34335417135938634</c:v>
                </c:pt>
                <c:pt idx="3132">
                  <c:v>0.34322074418760201</c:v>
                </c:pt>
                <c:pt idx="3133">
                  <c:v>0.34308727186132032</c:v>
                </c:pt>
                <c:pt idx="3134">
                  <c:v>0.3429537543677173</c:v>
                </c:pt>
                <c:pt idx="3135">
                  <c:v>0.34282019169398137</c:v>
                </c:pt>
                <c:pt idx="3136">
                  <c:v>0.34268658382731432</c:v>
                </c:pt>
                <c:pt idx="3137">
                  <c:v>0.3425529307549306</c:v>
                </c:pt>
                <c:pt idx="3138">
                  <c:v>0.34241923246405798</c:v>
                </c:pt>
                <c:pt idx="3139">
                  <c:v>0.34228548894193689</c:v>
                </c:pt>
                <c:pt idx="3140">
                  <c:v>0.34215170017582136</c:v>
                </c:pt>
                <c:pt idx="3141">
                  <c:v>0.34201786615297813</c:v>
                </c:pt>
                <c:pt idx="3142">
                  <c:v>0.34188398686068777</c:v>
                </c:pt>
                <c:pt idx="3143">
                  <c:v>0.34175006228624361</c:v>
                </c:pt>
                <c:pt idx="3144">
                  <c:v>0.34161609241695251</c:v>
                </c:pt>
                <c:pt idx="3145">
                  <c:v>0.34148207724013474</c:v>
                </c:pt>
                <c:pt idx="3146">
                  <c:v>0.34134801674312415</c:v>
                </c:pt>
                <c:pt idx="3147">
                  <c:v>0.34121391091326786</c:v>
                </c:pt>
                <c:pt idx="3148">
                  <c:v>0.34107975973792681</c:v>
                </c:pt>
                <c:pt idx="3149">
                  <c:v>0.34094556320447533</c:v>
                </c:pt>
                <c:pt idx="3150">
                  <c:v>0.34081132130030145</c:v>
                </c:pt>
                <c:pt idx="3151">
                  <c:v>0.34067703401280713</c:v>
                </c:pt>
                <c:pt idx="3152">
                  <c:v>0.34054270132940795</c:v>
                </c:pt>
                <c:pt idx="3153">
                  <c:v>0.34040832323753334</c:v>
                </c:pt>
                <c:pt idx="3154">
                  <c:v>0.34027389972462674</c:v>
                </c:pt>
                <c:pt idx="3155">
                  <c:v>0.34013943077814524</c:v>
                </c:pt>
                <c:pt idx="3156">
                  <c:v>0.34000491638556035</c:v>
                </c:pt>
                <c:pt idx="3157">
                  <c:v>0.33987035653435743</c:v>
                </c:pt>
                <c:pt idx="3158">
                  <c:v>0.33973575121203586</c:v>
                </c:pt>
                <c:pt idx="3159">
                  <c:v>0.3396011004061093</c:v>
                </c:pt>
                <c:pt idx="3160">
                  <c:v>0.33946640410410572</c:v>
                </c:pt>
                <c:pt idx="3161">
                  <c:v>0.3393316622935672</c:v>
                </c:pt>
                <c:pt idx="3162">
                  <c:v>0.33919687496205042</c:v>
                </c:pt>
                <c:pt idx="3163">
                  <c:v>0.33906204209712615</c:v>
                </c:pt>
                <c:pt idx="3164">
                  <c:v>0.33892716368637982</c:v>
                </c:pt>
                <c:pt idx="3165">
                  <c:v>0.33879223971741129</c:v>
                </c:pt>
                <c:pt idx="3166">
                  <c:v>0.33865727017783515</c:v>
                </c:pt>
                <c:pt idx="3167">
                  <c:v>0.33852225505528027</c:v>
                </c:pt>
                <c:pt idx="3168">
                  <c:v>0.33838719433739067</c:v>
                </c:pt>
                <c:pt idx="3169">
                  <c:v>0.3382520880118246</c:v>
                </c:pt>
                <c:pt idx="3170">
                  <c:v>0.33811693606625559</c:v>
                </c:pt>
                <c:pt idx="3171">
                  <c:v>0.33798173848837165</c:v>
                </c:pt>
                <c:pt idx="3172">
                  <c:v>0.33784649526587612</c:v>
                </c:pt>
                <c:pt idx="3173">
                  <c:v>0.33771120638648683</c:v>
                </c:pt>
                <c:pt idx="3174">
                  <c:v>0.33757587183793702</c:v>
                </c:pt>
                <c:pt idx="3175">
                  <c:v>0.33744049160797479</c:v>
                </c:pt>
                <c:pt idx="3176">
                  <c:v>0.33730506568436353</c:v>
                </c:pt>
                <c:pt idx="3177">
                  <c:v>0.33716959405488178</c:v>
                </c:pt>
                <c:pt idx="3178">
                  <c:v>0.33703407670732349</c:v>
                </c:pt>
                <c:pt idx="3179">
                  <c:v>0.33689851362949758</c:v>
                </c:pt>
                <c:pt idx="3180">
                  <c:v>0.33676290480922871</c:v>
                </c:pt>
                <c:pt idx="3181">
                  <c:v>0.33662725023435686</c:v>
                </c:pt>
                <c:pt idx="3182">
                  <c:v>0.33649154989273755</c:v>
                </c:pt>
                <c:pt idx="3183">
                  <c:v>0.33635580377224172</c:v>
                </c:pt>
                <c:pt idx="3184">
                  <c:v>0.33622001186075617</c:v>
                </c:pt>
                <c:pt idx="3185">
                  <c:v>0.33608417414618319</c:v>
                </c:pt>
                <c:pt idx="3186">
                  <c:v>0.33594829061644094</c:v>
                </c:pt>
                <c:pt idx="3187">
                  <c:v>0.33581236125946318</c:v>
                </c:pt>
                <c:pt idx="3188">
                  <c:v>0.33567638606319994</c:v>
                </c:pt>
                <c:pt idx="3189">
                  <c:v>0.33554036501561668</c:v>
                </c:pt>
                <c:pt idx="3190">
                  <c:v>0.33540429810469524</c:v>
                </c:pt>
                <c:pt idx="3191">
                  <c:v>0.33526818531843339</c:v>
                </c:pt>
                <c:pt idx="3192">
                  <c:v>0.33513202664484487</c:v>
                </c:pt>
                <c:pt idx="3193">
                  <c:v>0.33499582207195971</c:v>
                </c:pt>
                <c:pt idx="3194">
                  <c:v>0.3348595715878242</c:v>
                </c:pt>
                <c:pt idx="3195">
                  <c:v>0.33472327518050088</c:v>
                </c:pt>
                <c:pt idx="3196">
                  <c:v>0.33458693283806862</c:v>
                </c:pt>
                <c:pt idx="3197">
                  <c:v>0.33445054454862283</c:v>
                </c:pt>
                <c:pt idx="3198">
                  <c:v>0.3343141103002753</c:v>
                </c:pt>
                <c:pt idx="3199">
                  <c:v>0.33417763008115425</c:v>
                </c:pt>
                <c:pt idx="3200">
                  <c:v>0.33404110387940461</c:v>
                </c:pt>
                <c:pt idx="3201">
                  <c:v>0.33390453168318818</c:v>
                </c:pt>
                <c:pt idx="3202">
                  <c:v>0.33376791348068313</c:v>
                </c:pt>
                <c:pt idx="3203">
                  <c:v>0.33363124926008469</c:v>
                </c:pt>
                <c:pt idx="3204">
                  <c:v>0.33349453900960485</c:v>
                </c:pt>
                <c:pt idx="3205">
                  <c:v>0.33335778271747246</c:v>
                </c:pt>
                <c:pt idx="3206">
                  <c:v>0.33322098037193337</c:v>
                </c:pt>
                <c:pt idx="3207">
                  <c:v>0.33308413196125058</c:v>
                </c:pt>
                <c:pt idx="3208">
                  <c:v>0.33294723747370414</c:v>
                </c:pt>
                <c:pt idx="3209">
                  <c:v>0.33281029689759123</c:v>
                </c:pt>
                <c:pt idx="3210">
                  <c:v>0.33267331022122631</c:v>
                </c:pt>
                <c:pt idx="3211">
                  <c:v>0.33253627743294106</c:v>
                </c:pt>
                <c:pt idx="3212">
                  <c:v>0.33239919852108474</c:v>
                </c:pt>
                <c:pt idx="3213">
                  <c:v>0.33226207347402387</c:v>
                </c:pt>
                <c:pt idx="3214">
                  <c:v>0.33212490228014241</c:v>
                </c:pt>
                <c:pt idx="3215">
                  <c:v>0.33198768492784198</c:v>
                </c:pt>
                <c:pt idx="3216">
                  <c:v>0.33185042140554188</c:v>
                </c:pt>
                <c:pt idx="3217">
                  <c:v>0.33171311170167883</c:v>
                </c:pt>
                <c:pt idx="3218">
                  <c:v>0.33157575580470772</c:v>
                </c:pt>
                <c:pt idx="3219">
                  <c:v>0.33143835370310093</c:v>
                </c:pt>
                <c:pt idx="3220">
                  <c:v>0.33130090538534895</c:v>
                </c:pt>
                <c:pt idx="3221">
                  <c:v>0.33116341083995993</c:v>
                </c:pt>
                <c:pt idx="3222">
                  <c:v>0.33102587005546025</c:v>
                </c:pt>
                <c:pt idx="3223">
                  <c:v>0.33088828302039447</c:v>
                </c:pt>
                <c:pt idx="3224">
                  <c:v>0.33075064972332502</c:v>
                </c:pt>
                <c:pt idx="3225">
                  <c:v>0.33061297015283281</c:v>
                </c:pt>
                <c:pt idx="3226">
                  <c:v>0.3304752442975169</c:v>
                </c:pt>
                <c:pt idx="3227">
                  <c:v>0.33033747214599463</c:v>
                </c:pt>
                <c:pt idx="3228">
                  <c:v>0.33019965368690196</c:v>
                </c:pt>
                <c:pt idx="3229">
                  <c:v>0.33006178890889309</c:v>
                </c:pt>
                <c:pt idx="3230">
                  <c:v>0.32992387780064109</c:v>
                </c:pt>
                <c:pt idx="3231">
                  <c:v>0.32978592035083737</c:v>
                </c:pt>
                <c:pt idx="3232">
                  <c:v>0.32964791654819198</c:v>
                </c:pt>
                <c:pt idx="3233">
                  <c:v>0.3295098663814342</c:v>
                </c:pt>
                <c:pt idx="3234">
                  <c:v>0.32937176983931143</c:v>
                </c:pt>
                <c:pt idx="3235">
                  <c:v>0.3292336269105906</c:v>
                </c:pt>
                <c:pt idx="3236">
                  <c:v>0.32909543758405729</c:v>
                </c:pt>
                <c:pt idx="3237">
                  <c:v>0.32895720184851601</c:v>
                </c:pt>
                <c:pt idx="3238">
                  <c:v>0.32881891969279059</c:v>
                </c:pt>
                <c:pt idx="3239">
                  <c:v>0.32868059110572401</c:v>
                </c:pt>
                <c:pt idx="3240">
                  <c:v>0.32854221607617839</c:v>
                </c:pt>
                <c:pt idx="3241">
                  <c:v>0.32840379459303515</c:v>
                </c:pt>
                <c:pt idx="3242">
                  <c:v>0.32826532664519509</c:v>
                </c:pt>
                <c:pt idx="3243">
                  <c:v>0.32812681222157863</c:v>
                </c:pt>
                <c:pt idx="3244">
                  <c:v>0.3279882513111253</c:v>
                </c:pt>
                <c:pt idx="3245">
                  <c:v>0.32784964390279481</c:v>
                </c:pt>
                <c:pt idx="3246">
                  <c:v>0.32771098998556597</c:v>
                </c:pt>
                <c:pt idx="3247">
                  <c:v>0.32757228954843748</c:v>
                </c:pt>
                <c:pt idx="3248">
                  <c:v>0.32743354258042812</c:v>
                </c:pt>
                <c:pt idx="3249">
                  <c:v>0.32729474907057604</c:v>
                </c:pt>
                <c:pt idx="3250">
                  <c:v>0.32715590900793989</c:v>
                </c:pt>
                <c:pt idx="3251">
                  <c:v>0.32701702238159774</c:v>
                </c:pt>
                <c:pt idx="3252">
                  <c:v>0.32687808918064815</c:v>
                </c:pt>
                <c:pt idx="3253">
                  <c:v>0.3267391093942098</c:v>
                </c:pt>
                <c:pt idx="3254">
                  <c:v>0.32660008301142129</c:v>
                </c:pt>
                <c:pt idx="3255">
                  <c:v>0.32646101002144196</c:v>
                </c:pt>
                <c:pt idx="3256">
                  <c:v>0.32632189041345117</c:v>
                </c:pt>
                <c:pt idx="3257">
                  <c:v>0.32618272417664873</c:v>
                </c:pt>
                <c:pt idx="3258">
                  <c:v>0.32604351130025522</c:v>
                </c:pt>
                <c:pt idx="3259">
                  <c:v>0.32590425177351157</c:v>
                </c:pt>
                <c:pt idx="3260">
                  <c:v>0.32576494558567959</c:v>
                </c:pt>
                <c:pt idx="3261">
                  <c:v>0.32562559272604147</c:v>
                </c:pt>
                <c:pt idx="3262">
                  <c:v>0.32548619318390037</c:v>
                </c:pt>
                <c:pt idx="3263">
                  <c:v>0.32534674694858068</c:v>
                </c:pt>
                <c:pt idx="3264">
                  <c:v>0.32520725400942707</c:v>
                </c:pt>
                <c:pt idx="3265">
                  <c:v>0.32506771435580578</c:v>
                </c:pt>
                <c:pt idx="3266">
                  <c:v>0.32492812797710396</c:v>
                </c:pt>
                <c:pt idx="3267">
                  <c:v>0.32478849486272976</c:v>
                </c:pt>
                <c:pt idx="3268">
                  <c:v>0.3246488150021129</c:v>
                </c:pt>
                <c:pt idx="3269">
                  <c:v>0.32450908838470421</c:v>
                </c:pt>
                <c:pt idx="3270">
                  <c:v>0.32436931499997601</c:v>
                </c:pt>
                <c:pt idx="3271">
                  <c:v>0.32422949483742192</c:v>
                </c:pt>
                <c:pt idx="3272">
                  <c:v>0.32408962788655721</c:v>
                </c:pt>
                <c:pt idx="3273">
                  <c:v>0.32394971413691903</c:v>
                </c:pt>
                <c:pt idx="3274">
                  <c:v>0.32380975357806574</c:v>
                </c:pt>
                <c:pt idx="3275">
                  <c:v>0.32366974619957783</c:v>
                </c:pt>
                <c:pt idx="3276">
                  <c:v>0.32352969199105752</c:v>
                </c:pt>
                <c:pt idx="3277">
                  <c:v>0.32338959094212877</c:v>
                </c:pt>
                <c:pt idx="3278">
                  <c:v>0.32324944304243802</c:v>
                </c:pt>
                <c:pt idx="3279">
                  <c:v>0.32310924828165316</c:v>
                </c:pt>
                <c:pt idx="3280">
                  <c:v>0.32296900664946487</c:v>
                </c:pt>
                <c:pt idx="3281">
                  <c:v>0.32282871813558567</c:v>
                </c:pt>
                <c:pt idx="3282">
                  <c:v>0.3226883827297502</c:v>
                </c:pt>
                <c:pt idx="3283">
                  <c:v>0.32254800042171611</c:v>
                </c:pt>
                <c:pt idx="3284">
                  <c:v>0.32240757120126284</c:v>
                </c:pt>
                <c:pt idx="3285">
                  <c:v>0.32226709505819301</c:v>
                </c:pt>
                <c:pt idx="3286">
                  <c:v>0.3221265719823313</c:v>
                </c:pt>
                <c:pt idx="3287">
                  <c:v>0.32198600196352523</c:v>
                </c:pt>
                <c:pt idx="3288">
                  <c:v>0.32184538499164533</c:v>
                </c:pt>
                <c:pt idx="3289">
                  <c:v>0.32170472105658465</c:v>
                </c:pt>
                <c:pt idx="3290">
                  <c:v>0.32156401014825953</c:v>
                </c:pt>
                <c:pt idx="3291">
                  <c:v>0.321423252256609</c:v>
                </c:pt>
                <c:pt idx="3292">
                  <c:v>0.32128244737159528</c:v>
                </c:pt>
                <c:pt idx="3293">
                  <c:v>0.32114159548320392</c:v>
                </c:pt>
                <c:pt idx="3294">
                  <c:v>0.32100069658144337</c:v>
                </c:pt>
                <c:pt idx="3295">
                  <c:v>0.32085975065634581</c:v>
                </c:pt>
                <c:pt idx="3296">
                  <c:v>0.32071875769796648</c:v>
                </c:pt>
                <c:pt idx="3297">
                  <c:v>0.32057771769638427</c:v>
                </c:pt>
                <c:pt idx="3298">
                  <c:v>0.32043663064170158</c:v>
                </c:pt>
                <c:pt idx="3299">
                  <c:v>0.32029549652404454</c:v>
                </c:pt>
                <c:pt idx="3300">
                  <c:v>0.32015431533356292</c:v>
                </c:pt>
                <c:pt idx="3301">
                  <c:v>0.32001308706043041</c:v>
                </c:pt>
                <c:pt idx="3302">
                  <c:v>0.3198718116948443</c:v>
                </c:pt>
                <c:pt idx="3303">
                  <c:v>0.31973048922702624</c:v>
                </c:pt>
                <c:pt idx="3304">
                  <c:v>0.31958911964722159</c:v>
                </c:pt>
                <c:pt idx="3305">
                  <c:v>0.31944770294570024</c:v>
                </c:pt>
                <c:pt idx="3306">
                  <c:v>0.31930623911275585</c:v>
                </c:pt>
                <c:pt idx="3307">
                  <c:v>0.3191647281387065</c:v>
                </c:pt>
                <c:pt idx="3308">
                  <c:v>0.31902317001389496</c:v>
                </c:pt>
                <c:pt idx="3309">
                  <c:v>0.31888156472868801</c:v>
                </c:pt>
                <c:pt idx="3310">
                  <c:v>0.31873991227347737</c:v>
                </c:pt>
                <c:pt idx="3311">
                  <c:v>0.31859821263867916</c:v>
                </c:pt>
                <c:pt idx="3312">
                  <c:v>0.31845646581473402</c:v>
                </c:pt>
                <c:pt idx="3313">
                  <c:v>0.31831467179210793</c:v>
                </c:pt>
                <c:pt idx="3314">
                  <c:v>0.3181728305612912</c:v>
                </c:pt>
                <c:pt idx="3315">
                  <c:v>0.31803094211279948</c:v>
                </c:pt>
                <c:pt idx="3316">
                  <c:v>0.31788900643717327</c:v>
                </c:pt>
                <c:pt idx="3317">
                  <c:v>0.31774702352497819</c:v>
                </c:pt>
                <c:pt idx="3318">
                  <c:v>0.3176049933668052</c:v>
                </c:pt>
                <c:pt idx="3319">
                  <c:v>0.31746291595327031</c:v>
                </c:pt>
                <c:pt idx="3320">
                  <c:v>0.31732079127501545</c:v>
                </c:pt>
                <c:pt idx="3321">
                  <c:v>0.3171786193227073</c:v>
                </c:pt>
                <c:pt idx="3322">
                  <c:v>0.31703640008703848</c:v>
                </c:pt>
                <c:pt idx="3323">
                  <c:v>0.31689413355872748</c:v>
                </c:pt>
                <c:pt idx="3324">
                  <c:v>0.31675181972851785</c:v>
                </c:pt>
                <c:pt idx="3325">
                  <c:v>0.31660945858717976</c:v>
                </c:pt>
                <c:pt idx="3326">
                  <c:v>0.31646705012550858</c:v>
                </c:pt>
                <c:pt idx="3327">
                  <c:v>0.31632459433432591</c:v>
                </c:pt>
                <c:pt idx="3328">
                  <c:v>0.3161820912044796</c:v>
                </c:pt>
                <c:pt idx="3329">
                  <c:v>0.31603954072684343</c:v>
                </c:pt>
                <c:pt idx="3330">
                  <c:v>0.31589694289231757</c:v>
                </c:pt>
                <c:pt idx="3331">
                  <c:v>0.31575429769182839</c:v>
                </c:pt>
                <c:pt idx="3332">
                  <c:v>0.31561160511632874</c:v>
                </c:pt>
                <c:pt idx="3333">
                  <c:v>0.3154688651567979</c:v>
                </c:pt>
                <c:pt idx="3334">
                  <c:v>0.31532607780424188</c:v>
                </c:pt>
                <c:pt idx="3335">
                  <c:v>0.31518324304969336</c:v>
                </c:pt>
                <c:pt idx="3336">
                  <c:v>0.31504036088421161</c:v>
                </c:pt>
                <c:pt idx="3337">
                  <c:v>0.31489743129888292</c:v>
                </c:pt>
                <c:pt idx="3338">
                  <c:v>0.31475445428482046</c:v>
                </c:pt>
                <c:pt idx="3339">
                  <c:v>0.31461142983316442</c:v>
                </c:pt>
                <c:pt idx="3340">
                  <c:v>0.31446835793508238</c:v>
                </c:pt>
                <c:pt idx="3341">
                  <c:v>0.31432523858176875</c:v>
                </c:pt>
                <c:pt idx="3342">
                  <c:v>0.31418207176444518</c:v>
                </c:pt>
                <c:pt idx="3343">
                  <c:v>0.31403885747436133</c:v>
                </c:pt>
                <c:pt idx="3344">
                  <c:v>0.31389559570279357</c:v>
                </c:pt>
                <c:pt idx="3345">
                  <c:v>0.31375228644104652</c:v>
                </c:pt>
                <c:pt idx="3346">
                  <c:v>0.31360892968045212</c:v>
                </c:pt>
                <c:pt idx="3347">
                  <c:v>0.31346552541236988</c:v>
                </c:pt>
                <c:pt idx="3348">
                  <c:v>0.31332207362818765</c:v>
                </c:pt>
                <c:pt idx="3349">
                  <c:v>0.31317857431932078</c:v>
                </c:pt>
                <c:pt idx="3350">
                  <c:v>0.31303502747721296</c:v>
                </c:pt>
                <c:pt idx="3351">
                  <c:v>0.31289143309333589</c:v>
                </c:pt>
                <c:pt idx="3352">
                  <c:v>0.3127477911591891</c:v>
                </c:pt>
                <c:pt idx="3353">
                  <c:v>0.31260410166630132</c:v>
                </c:pt>
                <c:pt idx="3354">
                  <c:v>0.31246036460622872</c:v>
                </c:pt>
                <c:pt idx="3355">
                  <c:v>0.31231657997055667</c:v>
                </c:pt>
                <c:pt idx="3356">
                  <c:v>0.31217274775089865</c:v>
                </c:pt>
                <c:pt idx="3357">
                  <c:v>0.31202886793889706</c:v>
                </c:pt>
                <c:pt idx="3358">
                  <c:v>0.31188494052622306</c:v>
                </c:pt>
                <c:pt idx="3359">
                  <c:v>0.31174096550457647</c:v>
                </c:pt>
                <c:pt idx="3360">
                  <c:v>0.31159694286568645</c:v>
                </c:pt>
                <c:pt idx="3361">
                  <c:v>0.31145287260131099</c:v>
                </c:pt>
                <c:pt idx="3362">
                  <c:v>0.31130875470323693</c:v>
                </c:pt>
                <c:pt idx="3363">
                  <c:v>0.31116458916328088</c:v>
                </c:pt>
                <c:pt idx="3364">
                  <c:v>0.31102037597328841</c:v>
                </c:pt>
                <c:pt idx="3365">
                  <c:v>0.31087611512513491</c:v>
                </c:pt>
                <c:pt idx="3366">
                  <c:v>0.31073180661072486</c:v>
                </c:pt>
                <c:pt idx="3367">
                  <c:v>0.31058745042199243</c:v>
                </c:pt>
                <c:pt idx="3368">
                  <c:v>0.31044304655090194</c:v>
                </c:pt>
                <c:pt idx="3369">
                  <c:v>0.31029859498944695</c:v>
                </c:pt>
                <c:pt idx="3370">
                  <c:v>0.31015409572965136</c:v>
                </c:pt>
                <c:pt idx="3371">
                  <c:v>0.31000954876356884</c:v>
                </c:pt>
                <c:pt idx="3372">
                  <c:v>0.30986495408328307</c:v>
                </c:pt>
                <c:pt idx="3373">
                  <c:v>0.30972031168090841</c:v>
                </c:pt>
                <c:pt idx="3374">
                  <c:v>0.30957562154858892</c:v>
                </c:pt>
                <c:pt idx="3375">
                  <c:v>0.30943088367849952</c:v>
                </c:pt>
                <c:pt idx="3376">
                  <c:v>0.3092860980628454</c:v>
                </c:pt>
                <c:pt idx="3377">
                  <c:v>0.30914126469386216</c:v>
                </c:pt>
                <c:pt idx="3378">
                  <c:v>0.30899638356381659</c:v>
                </c:pt>
                <c:pt idx="3379">
                  <c:v>0.3088514546650058</c:v>
                </c:pt>
                <c:pt idx="3380">
                  <c:v>0.30870647798975809</c:v>
                </c:pt>
                <c:pt idx="3381">
                  <c:v>0.30856145353043257</c:v>
                </c:pt>
                <c:pt idx="3382">
                  <c:v>0.30841638127941945</c:v>
                </c:pt>
                <c:pt idx="3383">
                  <c:v>0.30827126122914023</c:v>
                </c:pt>
                <c:pt idx="3384">
                  <c:v>0.30812609337204755</c:v>
                </c:pt>
                <c:pt idx="3385">
                  <c:v>0.30798087770062571</c:v>
                </c:pt>
                <c:pt idx="3386">
                  <c:v>0.30783561420739003</c:v>
                </c:pt>
                <c:pt idx="3387">
                  <c:v>0.30769030288488775</c:v>
                </c:pt>
                <c:pt idx="3388">
                  <c:v>0.30754494372569791</c:v>
                </c:pt>
                <c:pt idx="3389">
                  <c:v>0.30739953672243081</c:v>
                </c:pt>
                <c:pt idx="3390">
                  <c:v>0.3072540818677294</c:v>
                </c:pt>
                <c:pt idx="3391">
                  <c:v>0.30710857915426792</c:v>
                </c:pt>
                <c:pt idx="3392">
                  <c:v>0.30696302857475294</c:v>
                </c:pt>
                <c:pt idx="3393">
                  <c:v>0.30681743012192347</c:v>
                </c:pt>
                <c:pt idx="3394">
                  <c:v>0.30667178378855042</c:v>
                </c:pt>
                <c:pt idx="3395">
                  <c:v>0.30652608956743743</c:v>
                </c:pt>
                <c:pt idx="3396">
                  <c:v>0.30638034745142045</c:v>
                </c:pt>
                <c:pt idx="3397">
                  <c:v>0.30623455743336797</c:v>
                </c:pt>
                <c:pt idx="3398">
                  <c:v>0.30608871950618149</c:v>
                </c:pt>
                <c:pt idx="3399">
                  <c:v>0.30594283366279501</c:v>
                </c:pt>
                <c:pt idx="3400">
                  <c:v>0.30579689989617559</c:v>
                </c:pt>
                <c:pt idx="3401">
                  <c:v>0.30565091819932338</c:v>
                </c:pt>
                <c:pt idx="3402">
                  <c:v>0.3055048885652713</c:v>
                </c:pt>
                <c:pt idx="3403">
                  <c:v>0.30535881098708606</c:v>
                </c:pt>
                <c:pt idx="3404">
                  <c:v>0.30521268545786717</c:v>
                </c:pt>
                <c:pt idx="3405">
                  <c:v>0.30506651197074797</c:v>
                </c:pt>
                <c:pt idx="3406">
                  <c:v>0.30492029051889513</c:v>
                </c:pt>
                <c:pt idx="3407">
                  <c:v>0.30477402109550888</c:v>
                </c:pt>
                <c:pt idx="3408">
                  <c:v>0.30462770369382358</c:v>
                </c:pt>
                <c:pt idx="3409">
                  <c:v>0.30448133830710705</c:v>
                </c:pt>
                <c:pt idx="3410">
                  <c:v>0.30433492492866132</c:v>
                </c:pt>
                <c:pt idx="3411">
                  <c:v>0.30418846355182244</c:v>
                </c:pt>
                <c:pt idx="3412">
                  <c:v>0.30404195416996049</c:v>
                </c:pt>
                <c:pt idx="3413">
                  <c:v>0.30389539677648025</c:v>
                </c:pt>
                <c:pt idx="3414">
                  <c:v>0.30374879136482025</c:v>
                </c:pt>
                <c:pt idx="3415">
                  <c:v>0.3036021379284542</c:v>
                </c:pt>
                <c:pt idx="3416">
                  <c:v>0.30345543646089007</c:v>
                </c:pt>
                <c:pt idx="3417">
                  <c:v>0.30330868695567037</c:v>
                </c:pt>
                <c:pt idx="3418">
                  <c:v>0.3031618894063729</c:v>
                </c:pt>
                <c:pt idx="3419">
                  <c:v>0.30301504380661004</c:v>
                </c:pt>
                <c:pt idx="3420">
                  <c:v>0.30286815015002955</c:v>
                </c:pt>
                <c:pt idx="3421">
                  <c:v>0.30272120843031392</c:v>
                </c:pt>
                <c:pt idx="3422">
                  <c:v>0.30257421864118123</c:v>
                </c:pt>
                <c:pt idx="3423">
                  <c:v>0.30242718077638486</c:v>
                </c:pt>
                <c:pt idx="3424">
                  <c:v>0.30228009482971352</c:v>
                </c:pt>
                <c:pt idx="3425">
                  <c:v>0.30213296079499191</c:v>
                </c:pt>
                <c:pt idx="3426">
                  <c:v>0.30198577866608006</c:v>
                </c:pt>
                <c:pt idx="3427">
                  <c:v>0.3018385484368738</c:v>
                </c:pt>
                <c:pt idx="3428">
                  <c:v>0.30169127010130525</c:v>
                </c:pt>
                <c:pt idx="3429">
                  <c:v>0.30154394365334225</c:v>
                </c:pt>
                <c:pt idx="3430">
                  <c:v>0.30139656908698914</c:v>
                </c:pt>
                <c:pt idx="3431">
                  <c:v>0.30124914639628603</c:v>
                </c:pt>
                <c:pt idx="3432">
                  <c:v>0.30110167557530965</c:v>
                </c:pt>
                <c:pt idx="3433">
                  <c:v>0.30095415661817354</c:v>
                </c:pt>
                <c:pt idx="3434">
                  <c:v>0.30080658951902728</c:v>
                </c:pt>
                <c:pt idx="3435">
                  <c:v>0.30065897427205773</c:v>
                </c:pt>
                <c:pt idx="3436">
                  <c:v>0.30051131087148814</c:v>
                </c:pt>
                <c:pt idx="3437">
                  <c:v>0.30036359931157874</c:v>
                </c:pt>
                <c:pt idx="3438">
                  <c:v>0.30021583958662729</c:v>
                </c:pt>
                <c:pt idx="3439">
                  <c:v>0.30006803169096813</c:v>
                </c:pt>
                <c:pt idx="3440">
                  <c:v>0.29992017561897327</c:v>
                </c:pt>
                <c:pt idx="3441">
                  <c:v>0.29977227136505213</c:v>
                </c:pt>
                <c:pt idx="3442">
                  <c:v>0.29962431892365121</c:v>
                </c:pt>
                <c:pt idx="3443">
                  <c:v>0.29947631828925536</c:v>
                </c:pt>
                <c:pt idx="3444">
                  <c:v>0.29932826945638652</c:v>
                </c:pt>
                <c:pt idx="3445">
                  <c:v>0.29918017241960498</c:v>
                </c:pt>
                <c:pt idx="3446">
                  <c:v>0.2990320271735088</c:v>
                </c:pt>
                <c:pt idx="3447">
                  <c:v>0.29888383371273392</c:v>
                </c:pt>
                <c:pt idx="3448">
                  <c:v>0.2987355920319551</c:v>
                </c:pt>
                <c:pt idx="3449">
                  <c:v>0.2985873021258848</c:v>
                </c:pt>
                <c:pt idx="3450">
                  <c:v>0.29843896398927444</c:v>
                </c:pt>
                <c:pt idx="3451">
                  <c:v>0.29829057761691374</c:v>
                </c:pt>
                <c:pt idx="3452">
                  <c:v>0.29814214300363107</c:v>
                </c:pt>
                <c:pt idx="3453">
                  <c:v>0.2979936601442939</c:v>
                </c:pt>
                <c:pt idx="3454">
                  <c:v>0.29784512903380822</c:v>
                </c:pt>
                <c:pt idx="3455">
                  <c:v>0.29769654966711956</c:v>
                </c:pt>
                <c:pt idx="3456">
                  <c:v>0.29754792203921221</c:v>
                </c:pt>
                <c:pt idx="3457">
                  <c:v>0.29739924614510982</c:v>
                </c:pt>
                <c:pt idx="3458">
                  <c:v>0.29725052197987578</c:v>
                </c:pt>
                <c:pt idx="3459">
                  <c:v>0.29710174953861246</c:v>
                </c:pt>
                <c:pt idx="3460">
                  <c:v>0.29695292881646251</c:v>
                </c:pt>
                <c:pt idx="3461">
                  <c:v>0.29680405980860786</c:v>
                </c:pt>
                <c:pt idx="3462">
                  <c:v>0.29665514251027036</c:v>
                </c:pt>
                <c:pt idx="3463">
                  <c:v>0.29650617691671222</c:v>
                </c:pt>
                <c:pt idx="3464">
                  <c:v>0.29635716302323545</c:v>
                </c:pt>
                <c:pt idx="3465">
                  <c:v>0.29620810082518267</c:v>
                </c:pt>
                <c:pt idx="3466">
                  <c:v>0.29605899031793653</c:v>
                </c:pt>
                <c:pt idx="3467">
                  <c:v>0.29590983149692024</c:v>
                </c:pt>
                <c:pt idx="3468">
                  <c:v>0.29576062435759787</c:v>
                </c:pt>
                <c:pt idx="3469">
                  <c:v>0.29561136889547396</c:v>
                </c:pt>
                <c:pt idx="3470">
                  <c:v>0.29546206510609424</c:v>
                </c:pt>
                <c:pt idx="3471">
                  <c:v>0.29531271298504513</c:v>
                </c:pt>
                <c:pt idx="3472">
                  <c:v>0.29516331252795436</c:v>
                </c:pt>
                <c:pt idx="3473">
                  <c:v>0.29501386373049088</c:v>
                </c:pt>
                <c:pt idx="3474">
                  <c:v>0.29486436658836485</c:v>
                </c:pt>
                <c:pt idx="3475">
                  <c:v>0.29471482109732838</c:v>
                </c:pt>
                <c:pt idx="3476">
                  <c:v>0.29456522725317463</c:v>
                </c:pt>
                <c:pt idx="3477">
                  <c:v>0.29441558505173876</c:v>
                </c:pt>
                <c:pt idx="3478">
                  <c:v>0.29426589448889812</c:v>
                </c:pt>
                <c:pt idx="3479">
                  <c:v>0.29411615556057147</c:v>
                </c:pt>
                <c:pt idx="3480">
                  <c:v>0.29396636826272032</c:v>
                </c:pt>
                <c:pt idx="3481">
                  <c:v>0.29381653259134793</c:v>
                </c:pt>
                <c:pt idx="3482">
                  <c:v>0.29366664854250002</c:v>
                </c:pt>
                <c:pt idx="3483">
                  <c:v>0.29351671611226532</c:v>
                </c:pt>
                <c:pt idx="3484">
                  <c:v>0.29336673529677454</c:v>
                </c:pt>
                <c:pt idx="3485">
                  <c:v>0.29321670609220163</c:v>
                </c:pt>
                <c:pt idx="3486">
                  <c:v>0.29306662849476323</c:v>
                </c:pt>
                <c:pt idx="3487">
                  <c:v>0.29291650250071893</c:v>
                </c:pt>
                <c:pt idx="3488">
                  <c:v>0.29276632810637182</c:v>
                </c:pt>
                <c:pt idx="3489">
                  <c:v>0.29261610530806792</c:v>
                </c:pt>
                <c:pt idx="3490">
                  <c:v>0.2924658341021969</c:v>
                </c:pt>
                <c:pt idx="3491">
                  <c:v>0.29231551448519189</c:v>
                </c:pt>
                <c:pt idx="3492">
                  <c:v>0.29216514645352959</c:v>
                </c:pt>
                <c:pt idx="3493">
                  <c:v>0.29201473000373074</c:v>
                </c:pt>
                <c:pt idx="3494">
                  <c:v>0.29186426513235991</c:v>
                </c:pt>
                <c:pt idx="3495">
                  <c:v>0.29171375183602583</c:v>
                </c:pt>
                <c:pt idx="3496">
                  <c:v>0.29156319011138127</c:v>
                </c:pt>
                <c:pt idx="3497">
                  <c:v>0.29141257995512332</c:v>
                </c:pt>
                <c:pt idx="3498">
                  <c:v>0.29126192136399393</c:v>
                </c:pt>
                <c:pt idx="3499">
                  <c:v>0.29111121433477916</c:v>
                </c:pt>
                <c:pt idx="3500">
                  <c:v>0.29096045886431027</c:v>
                </c:pt>
                <c:pt idx="3501">
                  <c:v>0.29080965494946293</c:v>
                </c:pt>
                <c:pt idx="3502">
                  <c:v>0.29065880258715804</c:v>
                </c:pt>
                <c:pt idx="3503">
                  <c:v>0.29050790177436187</c:v>
                </c:pt>
                <c:pt idx="3504">
                  <c:v>0.29035695250808558</c:v>
                </c:pt>
                <c:pt idx="3505">
                  <c:v>0.29020595478538608</c:v>
                </c:pt>
                <c:pt idx="3506">
                  <c:v>0.29005490860336552</c:v>
                </c:pt>
                <c:pt idx="3507">
                  <c:v>0.28990381395917192</c:v>
                </c:pt>
                <c:pt idx="3508">
                  <c:v>0.28975267084999912</c:v>
                </c:pt>
                <c:pt idx="3509">
                  <c:v>0.28960147927308671</c:v>
                </c:pt>
                <c:pt idx="3510">
                  <c:v>0.28945023922572088</c:v>
                </c:pt>
                <c:pt idx="3511">
                  <c:v>0.28929895070523354</c:v>
                </c:pt>
                <c:pt idx="3512">
                  <c:v>0.28914761370900299</c:v>
                </c:pt>
                <c:pt idx="3513">
                  <c:v>0.28899622823445453</c:v>
                </c:pt>
                <c:pt idx="3514">
                  <c:v>0.28884479427905946</c:v>
                </c:pt>
                <c:pt idx="3515">
                  <c:v>0.28869331184033636</c:v>
                </c:pt>
                <c:pt idx="3516">
                  <c:v>0.28854178091585059</c:v>
                </c:pt>
                <c:pt idx="3517">
                  <c:v>0.28839020150321426</c:v>
                </c:pt>
                <c:pt idx="3518">
                  <c:v>0.28823857360008731</c:v>
                </c:pt>
                <c:pt idx="3519">
                  <c:v>0.28808689720417641</c:v>
                </c:pt>
                <c:pt idx="3520">
                  <c:v>0.28793517231323618</c:v>
                </c:pt>
                <c:pt idx="3521">
                  <c:v>0.28778339892506855</c:v>
                </c:pt>
                <c:pt idx="3522">
                  <c:v>0.28763157703752312</c:v>
                </c:pt>
                <c:pt idx="3523">
                  <c:v>0.28747970664849798</c:v>
                </c:pt>
                <c:pt idx="3524">
                  <c:v>0.28732778775593854</c:v>
                </c:pt>
                <c:pt idx="3525">
                  <c:v>0.28717582035783912</c:v>
                </c:pt>
                <c:pt idx="3526">
                  <c:v>0.28702380445224174</c:v>
                </c:pt>
                <c:pt idx="3527">
                  <c:v>0.28687174003723709</c:v>
                </c:pt>
                <c:pt idx="3528">
                  <c:v>0.28671962711096471</c:v>
                </c:pt>
                <c:pt idx="3529">
                  <c:v>0.28656746567161262</c:v>
                </c:pt>
                <c:pt idx="3530">
                  <c:v>0.28641525571741805</c:v>
                </c:pt>
                <c:pt idx="3531">
                  <c:v>0.28626299724666693</c:v>
                </c:pt>
                <c:pt idx="3532">
                  <c:v>0.28611069025769448</c:v>
                </c:pt>
                <c:pt idx="3533">
                  <c:v>0.28595833474888555</c:v>
                </c:pt>
                <c:pt idx="3534">
                  <c:v>0.28580593071867405</c:v>
                </c:pt>
                <c:pt idx="3535">
                  <c:v>0.28565347816554387</c:v>
                </c:pt>
                <c:pt idx="3536">
                  <c:v>0.28550097708802852</c:v>
                </c:pt>
                <c:pt idx="3537">
                  <c:v>0.28534842748471123</c:v>
                </c:pt>
                <c:pt idx="3538">
                  <c:v>0.28519582935422583</c:v>
                </c:pt>
                <c:pt idx="3539">
                  <c:v>0.28504318269525575</c:v>
                </c:pt>
                <c:pt idx="3540">
                  <c:v>0.28489048750653539</c:v>
                </c:pt>
                <c:pt idx="3541">
                  <c:v>0.2847377437868493</c:v>
                </c:pt>
                <c:pt idx="3542">
                  <c:v>0.28458495153503249</c:v>
                </c:pt>
                <c:pt idx="3543">
                  <c:v>0.28443211074997138</c:v>
                </c:pt>
                <c:pt idx="3544">
                  <c:v>0.28427922143060269</c:v>
                </c:pt>
                <c:pt idx="3545">
                  <c:v>0.28412628357591491</c:v>
                </c:pt>
                <c:pt idx="3546">
                  <c:v>0.28397329718494724</c:v>
                </c:pt>
                <c:pt idx="3547">
                  <c:v>0.28382026225679047</c:v>
                </c:pt>
                <c:pt idx="3548">
                  <c:v>0.28366717879058717</c:v>
                </c:pt>
                <c:pt idx="3549">
                  <c:v>0.28351404678553122</c:v>
                </c:pt>
                <c:pt idx="3550">
                  <c:v>0.28336086624086876</c:v>
                </c:pt>
                <c:pt idx="3551">
                  <c:v>0.28320763715589764</c:v>
                </c:pt>
                <c:pt idx="3552">
                  <c:v>0.28305435952996794</c:v>
                </c:pt>
                <c:pt idx="3553">
                  <c:v>0.28290103336248229</c:v>
                </c:pt>
                <c:pt idx="3554">
                  <c:v>0.28274765865289536</c:v>
                </c:pt>
                <c:pt idx="3555">
                  <c:v>0.28259423540071488</c:v>
                </c:pt>
                <c:pt idx="3556">
                  <c:v>0.28244076360550113</c:v>
                </c:pt>
                <c:pt idx="3557">
                  <c:v>0.28228724326686722</c:v>
                </c:pt>
                <c:pt idx="3558">
                  <c:v>0.28213367438447978</c:v>
                </c:pt>
                <c:pt idx="3559">
                  <c:v>0.281980056958058</c:v>
                </c:pt>
                <c:pt idx="3560">
                  <c:v>0.28182639098737511</c:v>
                </c:pt>
                <c:pt idx="3561">
                  <c:v>0.28167267647225769</c:v>
                </c:pt>
                <c:pt idx="3562">
                  <c:v>0.28151891341258556</c:v>
                </c:pt>
                <c:pt idx="3563">
                  <c:v>0.28136510180829333</c:v>
                </c:pt>
                <c:pt idx="3564">
                  <c:v>0.28121124165936867</c:v>
                </c:pt>
                <c:pt idx="3565">
                  <c:v>0.28105733296585411</c:v>
                </c:pt>
                <c:pt idx="3566">
                  <c:v>0.28090337572784624</c:v>
                </c:pt>
                <c:pt idx="3567">
                  <c:v>0.28074936994549599</c:v>
                </c:pt>
                <c:pt idx="3568">
                  <c:v>0.2805953156190093</c:v>
                </c:pt>
                <c:pt idx="3569">
                  <c:v>0.28044121274864664</c:v>
                </c:pt>
                <c:pt idx="3570">
                  <c:v>0.2802870613347237</c:v>
                </c:pt>
                <c:pt idx="3571">
                  <c:v>0.2801328613776109</c:v>
                </c:pt>
                <c:pt idx="3572">
                  <c:v>0.27997861287773423</c:v>
                </c:pt>
                <c:pt idx="3573">
                  <c:v>0.27982431583557527</c:v>
                </c:pt>
                <c:pt idx="3574">
                  <c:v>0.27966997025167079</c:v>
                </c:pt>
                <c:pt idx="3575">
                  <c:v>0.27951557612661365</c:v>
                </c:pt>
                <c:pt idx="3576">
                  <c:v>0.27936113346105257</c:v>
                </c:pt>
                <c:pt idx="3577">
                  <c:v>0.27920664225569225</c:v>
                </c:pt>
                <c:pt idx="3578">
                  <c:v>0.27905210251129386</c:v>
                </c:pt>
                <c:pt idx="3579">
                  <c:v>0.27889751422867465</c:v>
                </c:pt>
                <c:pt idx="3580">
                  <c:v>0.2787428774087089</c:v>
                </c:pt>
                <c:pt idx="3581">
                  <c:v>0.27858819205232715</c:v>
                </c:pt>
                <c:pt idx="3582">
                  <c:v>0.27843345816051712</c:v>
                </c:pt>
                <c:pt idx="3583">
                  <c:v>0.2782786757343238</c:v>
                </c:pt>
                <c:pt idx="3584">
                  <c:v>0.27812384477484881</c:v>
                </c:pt>
                <c:pt idx="3585">
                  <c:v>0.27796896528325182</c:v>
                </c:pt>
                <c:pt idx="3586">
                  <c:v>0.27781403726074966</c:v>
                </c:pt>
                <c:pt idx="3587">
                  <c:v>0.27765906070861696</c:v>
                </c:pt>
                <c:pt idx="3588">
                  <c:v>0.27750403562818637</c:v>
                </c:pt>
                <c:pt idx="3589">
                  <c:v>0.27734896202084847</c:v>
                </c:pt>
                <c:pt idx="3590">
                  <c:v>0.27719383988805224</c:v>
                </c:pt>
                <c:pt idx="3591">
                  <c:v>0.27703866923130488</c:v>
                </c:pt>
                <c:pt idx="3592">
                  <c:v>0.27688345005217213</c:v>
                </c:pt>
                <c:pt idx="3593">
                  <c:v>0.27672818235227875</c:v>
                </c:pt>
                <c:pt idx="3594">
                  <c:v>0.27657286613330806</c:v>
                </c:pt>
                <c:pt idx="3595">
                  <c:v>0.27641750139700266</c:v>
                </c:pt>
                <c:pt idx="3596">
                  <c:v>0.2762620881451644</c:v>
                </c:pt>
                <c:pt idx="3597">
                  <c:v>0.27610662637965427</c:v>
                </c:pt>
                <c:pt idx="3598">
                  <c:v>0.27595111610239331</c:v>
                </c:pt>
                <c:pt idx="3599">
                  <c:v>0.27579555731536182</c:v>
                </c:pt>
                <c:pt idx="3600">
                  <c:v>0.27563995002060049</c:v>
                </c:pt>
                <c:pt idx="3601">
                  <c:v>0.27548429422020981</c:v>
                </c:pt>
                <c:pt idx="3602">
                  <c:v>0.2753285899163504</c:v>
                </c:pt>
                <c:pt idx="3603">
                  <c:v>0.27517283711124374</c:v>
                </c:pt>
                <c:pt idx="3604">
                  <c:v>0.27501703580717163</c:v>
                </c:pt>
                <c:pt idx="3605">
                  <c:v>0.27486118600647674</c:v>
                </c:pt>
                <c:pt idx="3606">
                  <c:v>0.27470528771156277</c:v>
                </c:pt>
                <c:pt idx="3607">
                  <c:v>0.27454934092489419</c:v>
                </c:pt>
                <c:pt idx="3608">
                  <c:v>0.27439334564899753</c:v>
                </c:pt>
                <c:pt idx="3609">
                  <c:v>0.27423730188645995</c:v>
                </c:pt>
                <c:pt idx="3610">
                  <c:v>0.27408120963993082</c:v>
                </c:pt>
                <c:pt idx="3611">
                  <c:v>0.27392506891212132</c:v>
                </c:pt>
                <c:pt idx="3612">
                  <c:v>0.27376887970580421</c:v>
                </c:pt>
                <c:pt idx="3613">
                  <c:v>0.27361264202381502</c:v>
                </c:pt>
                <c:pt idx="3614">
                  <c:v>0.27345635586905109</c:v>
                </c:pt>
                <c:pt idx="3615">
                  <c:v>0.27330002124447295</c:v>
                </c:pt>
                <c:pt idx="3616">
                  <c:v>0.27314363815310327</c:v>
                </c:pt>
                <c:pt idx="3617">
                  <c:v>0.27298720659802772</c:v>
                </c:pt>
                <c:pt idx="3618">
                  <c:v>0.27283072658239543</c:v>
                </c:pt>
                <c:pt idx="3619">
                  <c:v>0.27267419810941829</c:v>
                </c:pt>
                <c:pt idx="3620">
                  <c:v>0.27251762118237211</c:v>
                </c:pt>
                <c:pt idx="3621">
                  <c:v>0.27236099580459594</c:v>
                </c:pt>
                <c:pt idx="3622">
                  <c:v>0.27220432197949262</c:v>
                </c:pt>
                <c:pt idx="3623">
                  <c:v>0.2720475997105295</c:v>
                </c:pt>
                <c:pt idx="3624">
                  <c:v>0.27189082900123729</c:v>
                </c:pt>
                <c:pt idx="3625">
                  <c:v>0.2717340098552119</c:v>
                </c:pt>
                <c:pt idx="3626">
                  <c:v>0.27157714227611307</c:v>
                </c:pt>
                <c:pt idx="3627">
                  <c:v>0.27142022626766538</c:v>
                </c:pt>
                <c:pt idx="3628">
                  <c:v>0.27126326183365884</c:v>
                </c:pt>
                <c:pt idx="3629">
                  <c:v>0.27110624897794783</c:v>
                </c:pt>
                <c:pt idx="3630">
                  <c:v>0.27094918770445259</c:v>
                </c:pt>
                <c:pt idx="3631">
                  <c:v>0.27079207801715832</c:v>
                </c:pt>
                <c:pt idx="3632">
                  <c:v>0.27063491992011601</c:v>
                </c:pt>
                <c:pt idx="3633">
                  <c:v>0.2704777134174427</c:v>
                </c:pt>
                <c:pt idx="3634">
                  <c:v>0.27032045851332115</c:v>
                </c:pt>
                <c:pt idx="3635">
                  <c:v>0.27016315521200057</c:v>
                </c:pt>
                <c:pt idx="3636">
                  <c:v>0.27000580351779624</c:v>
                </c:pt>
                <c:pt idx="3637">
                  <c:v>0.26984840343509015</c:v>
                </c:pt>
                <c:pt idx="3638">
                  <c:v>0.26969095496833118</c:v>
                </c:pt>
                <c:pt idx="3639">
                  <c:v>0.26953345812203494</c:v>
                </c:pt>
                <c:pt idx="3640">
                  <c:v>0.26937591290078444</c:v>
                </c:pt>
                <c:pt idx="3641">
                  <c:v>0.26921831930922974</c:v>
                </c:pt>
                <c:pt idx="3642">
                  <c:v>0.26906067735208838</c:v>
                </c:pt>
                <c:pt idx="3643">
                  <c:v>0.26890298703414595</c:v>
                </c:pt>
                <c:pt idx="3644">
                  <c:v>0.2687452483602556</c:v>
                </c:pt>
                <c:pt idx="3645">
                  <c:v>0.26858746133533884</c:v>
                </c:pt>
                <c:pt idx="3646">
                  <c:v>0.26842962596438513</c:v>
                </c:pt>
                <c:pt idx="3647">
                  <c:v>0.26827174225245259</c:v>
                </c:pt>
                <c:pt idx="3648">
                  <c:v>0.26811381020466818</c:v>
                </c:pt>
                <c:pt idx="3649">
                  <c:v>0.26795582982622729</c:v>
                </c:pt>
                <c:pt idx="3650">
                  <c:v>0.26779780112239482</c:v>
                </c:pt>
                <c:pt idx="3651">
                  <c:v>0.26763972409850451</c:v>
                </c:pt>
                <c:pt idx="3652">
                  <c:v>0.26748159875995969</c:v>
                </c:pt>
                <c:pt idx="3653">
                  <c:v>0.26732342511223361</c:v>
                </c:pt>
                <c:pt idx="3654">
                  <c:v>0.26716520316086872</c:v>
                </c:pt>
                <c:pt idx="3655">
                  <c:v>0.26700693291147815</c:v>
                </c:pt>
                <c:pt idx="3656">
                  <c:v>0.26684861436974494</c:v>
                </c:pt>
                <c:pt idx="3657">
                  <c:v>0.26669024754142234</c:v>
                </c:pt>
                <c:pt idx="3658">
                  <c:v>0.26653183243233475</c:v>
                </c:pt>
                <c:pt idx="3659">
                  <c:v>0.26637336904837683</c:v>
                </c:pt>
                <c:pt idx="3660">
                  <c:v>0.2662148573955147</c:v>
                </c:pt>
                <c:pt idx="3661">
                  <c:v>0.26605629747978554</c:v>
                </c:pt>
                <c:pt idx="3662">
                  <c:v>0.26589768930729757</c:v>
                </c:pt>
                <c:pt idx="3663">
                  <c:v>0.26573903288423129</c:v>
                </c:pt>
                <c:pt idx="3664">
                  <c:v>0.26558032821683852</c:v>
                </c:pt>
                <c:pt idx="3665">
                  <c:v>0.26542157531144334</c:v>
                </c:pt>
                <c:pt idx="3666">
                  <c:v>0.26526277417444188</c:v>
                </c:pt>
                <c:pt idx="3667">
                  <c:v>0.26510392481230272</c:v>
                </c:pt>
                <c:pt idx="3668">
                  <c:v>0.26494502723156732</c:v>
                </c:pt>
                <c:pt idx="3669">
                  <c:v>0.26478608143884941</c:v>
                </c:pt>
                <c:pt idx="3670">
                  <c:v>0.26462708744083635</c:v>
                </c:pt>
                <c:pt idx="3671">
                  <c:v>0.26446804524428835</c:v>
                </c:pt>
                <c:pt idx="3672">
                  <c:v>0.26430895485603911</c:v>
                </c:pt>
                <c:pt idx="3673">
                  <c:v>0.26414981628299622</c:v>
                </c:pt>
                <c:pt idx="3674">
                  <c:v>0.26399062953214064</c:v>
                </c:pt>
                <c:pt idx="3675">
                  <c:v>0.2638313946105279</c:v>
                </c:pt>
                <c:pt idx="3676">
                  <c:v>0.26367211152528741</c:v>
                </c:pt>
                <c:pt idx="3677">
                  <c:v>0.26351278028362318</c:v>
                </c:pt>
                <c:pt idx="3678">
                  <c:v>0.263353400892814</c:v>
                </c:pt>
                <c:pt idx="3679">
                  <c:v>0.26319397336021322</c:v>
                </c:pt>
                <c:pt idx="3680">
                  <c:v>0.26303449769324977</c:v>
                </c:pt>
                <c:pt idx="3681">
                  <c:v>0.26287497389942749</c:v>
                </c:pt>
                <c:pt idx="3682">
                  <c:v>0.26271540198632559</c:v>
                </c:pt>
                <c:pt idx="3683">
                  <c:v>0.26255578196159957</c:v>
                </c:pt>
                <c:pt idx="3684">
                  <c:v>0.26239611383298034</c:v>
                </c:pt>
                <c:pt idx="3685">
                  <c:v>0.26223639760827527</c:v>
                </c:pt>
                <c:pt idx="3686">
                  <c:v>0.2620766332953679</c:v>
                </c:pt>
                <c:pt idx="3687">
                  <c:v>0.26191682090221818</c:v>
                </c:pt>
                <c:pt idx="3688">
                  <c:v>0.26175696043686342</c:v>
                </c:pt>
                <c:pt idx="3689">
                  <c:v>0.26159705190741717</c:v>
                </c:pt>
                <c:pt idx="3690">
                  <c:v>0.26143709532207088</c:v>
                </c:pt>
                <c:pt idx="3691">
                  <c:v>0.26127709068909288</c:v>
                </c:pt>
                <c:pt idx="3692">
                  <c:v>0.26111703801682923</c:v>
                </c:pt>
                <c:pt idx="3693">
                  <c:v>0.26095693731370423</c:v>
                </c:pt>
                <c:pt idx="3694">
                  <c:v>0.26079678858821959</c:v>
                </c:pt>
                <c:pt idx="3695">
                  <c:v>0.2606365918489561</c:v>
                </c:pt>
                <c:pt idx="3696">
                  <c:v>0.26047634710457235</c:v>
                </c:pt>
                <c:pt idx="3697">
                  <c:v>0.26031605436380578</c:v>
                </c:pt>
                <c:pt idx="3698">
                  <c:v>0.26015571363547318</c:v>
                </c:pt>
                <c:pt idx="3699">
                  <c:v>0.25999532492847</c:v>
                </c:pt>
                <c:pt idx="3700">
                  <c:v>0.25983488825177137</c:v>
                </c:pt>
                <c:pt idx="3701">
                  <c:v>0.25967440361443178</c:v>
                </c:pt>
                <c:pt idx="3702">
                  <c:v>0.2595138710255856</c:v>
                </c:pt>
                <c:pt idx="3703">
                  <c:v>0.25935329049444744</c:v>
                </c:pt>
                <c:pt idx="3704">
                  <c:v>0.25919266203031177</c:v>
                </c:pt>
                <c:pt idx="3705">
                  <c:v>0.25903198564255403</c:v>
                </c:pt>
                <c:pt idx="3706">
                  <c:v>0.25887126134062988</c:v>
                </c:pt>
                <c:pt idx="3707">
                  <c:v>0.25871048913407602</c:v>
                </c:pt>
                <c:pt idx="3708">
                  <c:v>0.25854966903251053</c:v>
                </c:pt>
                <c:pt idx="3709">
                  <c:v>0.25838880104563255</c:v>
                </c:pt>
                <c:pt idx="3710">
                  <c:v>0.25822788518322309</c:v>
                </c:pt>
                <c:pt idx="3711">
                  <c:v>0.25806692145514476</c:v>
                </c:pt>
                <c:pt idx="3712">
                  <c:v>0.2579059098713421</c:v>
                </c:pt>
                <c:pt idx="3713">
                  <c:v>0.25774485044184237</c:v>
                </c:pt>
                <c:pt idx="3714">
                  <c:v>0.25758374317675481</c:v>
                </c:pt>
                <c:pt idx="3715">
                  <c:v>0.25742258808627178</c:v>
                </c:pt>
                <c:pt idx="3716">
                  <c:v>0.25726138518066838</c:v>
                </c:pt>
                <c:pt idx="3717">
                  <c:v>0.25710013447030272</c:v>
                </c:pt>
                <c:pt idx="3718">
                  <c:v>0.2569388359656169</c:v>
                </c:pt>
                <c:pt idx="3719">
                  <c:v>0.25677748967713582</c:v>
                </c:pt>
                <c:pt idx="3720">
                  <c:v>0.25661609561546905</c:v>
                </c:pt>
                <c:pt idx="3721">
                  <c:v>0.25645465379130977</c:v>
                </c:pt>
                <c:pt idx="3722">
                  <c:v>0.25629316421543547</c:v>
                </c:pt>
                <c:pt idx="3723">
                  <c:v>0.25613162689870861</c:v>
                </c:pt>
                <c:pt idx="3724">
                  <c:v>0.25597004185207584</c:v>
                </c:pt>
                <c:pt idx="3725">
                  <c:v>0.25580840908656954</c:v>
                </c:pt>
                <c:pt idx="3726">
                  <c:v>0.25564672861330673</c:v>
                </c:pt>
                <c:pt idx="3727">
                  <c:v>0.25548500044349004</c:v>
                </c:pt>
                <c:pt idx="3728">
                  <c:v>0.25532322458840812</c:v>
                </c:pt>
                <c:pt idx="3729">
                  <c:v>0.25516140105943524</c:v>
                </c:pt>
                <c:pt idx="3730">
                  <c:v>0.25499952986803226</c:v>
                </c:pt>
                <c:pt idx="3731">
                  <c:v>0.25483761102574604</c:v>
                </c:pt>
                <c:pt idx="3732">
                  <c:v>0.25467564454421027</c:v>
                </c:pt>
                <c:pt idx="3733">
                  <c:v>0.25451363043514569</c:v>
                </c:pt>
                <c:pt idx="3734">
                  <c:v>0.2543515687103598</c:v>
                </c:pt>
                <c:pt idx="3735">
                  <c:v>0.2541894593817482</c:v>
                </c:pt>
                <c:pt idx="3736">
                  <c:v>0.25402730246129324</c:v>
                </c:pt>
                <c:pt idx="3737">
                  <c:v>0.2538650979610656</c:v>
                </c:pt>
                <c:pt idx="3738">
                  <c:v>0.25370284589322423</c:v>
                </c:pt>
                <c:pt idx="3739">
                  <c:v>0.25354054627001582</c:v>
                </c:pt>
                <c:pt idx="3740">
                  <c:v>0.2533781991037764</c:v>
                </c:pt>
                <c:pt idx="3741">
                  <c:v>0.25321580440693026</c:v>
                </c:pt>
                <c:pt idx="3742">
                  <c:v>0.25305336219199076</c:v>
                </c:pt>
                <c:pt idx="3743">
                  <c:v>0.25289087247156106</c:v>
                </c:pt>
                <c:pt idx="3744">
                  <c:v>0.25272833525833327</c:v>
                </c:pt>
                <c:pt idx="3745">
                  <c:v>0.25256575056508984</c:v>
                </c:pt>
                <c:pt idx="3746">
                  <c:v>0.25240311840470292</c:v>
                </c:pt>
                <c:pt idx="3747">
                  <c:v>0.25224043879013491</c:v>
                </c:pt>
                <c:pt idx="3748">
                  <c:v>0.25207771173443899</c:v>
                </c:pt>
                <c:pt idx="3749">
                  <c:v>0.25191493725075892</c:v>
                </c:pt>
                <c:pt idx="3750">
                  <c:v>0.25175211535232972</c:v>
                </c:pt>
                <c:pt idx="3751">
                  <c:v>0.25158924605247751</c:v>
                </c:pt>
                <c:pt idx="3752">
                  <c:v>0.25142632936461978</c:v>
                </c:pt>
                <c:pt idx="3753">
                  <c:v>0.25126336530226612</c:v>
                </c:pt>
                <c:pt idx="3754">
                  <c:v>0.25110035387901797</c:v>
                </c:pt>
                <c:pt idx="3755">
                  <c:v>0.25093729510856927</c:v>
                </c:pt>
                <c:pt idx="3756">
                  <c:v>0.25077418900470599</c:v>
                </c:pt>
                <c:pt idx="3757">
                  <c:v>0.25061103558130732</c:v>
                </c:pt>
                <c:pt idx="3758">
                  <c:v>0.2504478348523454</c:v>
                </c:pt>
                <c:pt idx="3759">
                  <c:v>0.25028458683188548</c:v>
                </c:pt>
                <c:pt idx="3760">
                  <c:v>0.25012129153408658</c:v>
                </c:pt>
                <c:pt idx="3761">
                  <c:v>0.24995794897320137</c:v>
                </c:pt>
                <c:pt idx="3762">
                  <c:v>0.24979455916357646</c:v>
                </c:pt>
                <c:pt idx="3763">
                  <c:v>0.24963112211965308</c:v>
                </c:pt>
                <c:pt idx="3764">
                  <c:v>0.2494676378559666</c:v>
                </c:pt>
                <c:pt idx="3765">
                  <c:v>0.24930410638714773</c:v>
                </c:pt>
                <c:pt idx="3766">
                  <c:v>0.2491405277279217</c:v>
                </c:pt>
                <c:pt idx="3767">
                  <c:v>0.24897690189310936</c:v>
                </c:pt>
                <c:pt idx="3768">
                  <c:v>0.24881322889762722</c:v>
                </c:pt>
                <c:pt idx="3769">
                  <c:v>0.24864950875648728</c:v>
                </c:pt>
                <c:pt idx="3770">
                  <c:v>0.24848574148479821</c:v>
                </c:pt>
                <c:pt idx="3771">
                  <c:v>0.24832192709776452</c:v>
                </c:pt>
                <c:pt idx="3772">
                  <c:v>0.24815806561068743</c:v>
                </c:pt>
                <c:pt idx="3773">
                  <c:v>0.24799415703896541</c:v>
                </c:pt>
                <c:pt idx="3774">
                  <c:v>0.24783020139809361</c:v>
                </c:pt>
                <c:pt idx="3775">
                  <c:v>0.24766619870366502</c:v>
                </c:pt>
                <c:pt idx="3776">
                  <c:v>0.24750214897136996</c:v>
                </c:pt>
                <c:pt idx="3777">
                  <c:v>0.24733805221699681</c:v>
                </c:pt>
                <c:pt idx="3778">
                  <c:v>0.24717390845643233</c:v>
                </c:pt>
                <c:pt idx="3779">
                  <c:v>0.24700971770566135</c:v>
                </c:pt>
                <c:pt idx="3780">
                  <c:v>0.24684547998076797</c:v>
                </c:pt>
                <c:pt idx="3781">
                  <c:v>0.24668119529793478</c:v>
                </c:pt>
                <c:pt idx="3782">
                  <c:v>0.24651686367344391</c:v>
                </c:pt>
                <c:pt idx="3783">
                  <c:v>0.24635248512367711</c:v>
                </c:pt>
                <c:pt idx="3784">
                  <c:v>0.24618805966511551</c:v>
                </c:pt>
                <c:pt idx="3785">
                  <c:v>0.24602358731434099</c:v>
                </c:pt>
                <c:pt idx="3786">
                  <c:v>0.24585906808803523</c:v>
                </c:pt>
                <c:pt idx="3787">
                  <c:v>0.24569450200298051</c:v>
                </c:pt>
                <c:pt idx="3788">
                  <c:v>0.24552988907606058</c:v>
                </c:pt>
                <c:pt idx="3789">
                  <c:v>0.2453652293242595</c:v>
                </c:pt>
                <c:pt idx="3790">
                  <c:v>0.24520052276466361</c:v>
                </c:pt>
                <c:pt idx="3791">
                  <c:v>0.2450357694144604</c:v>
                </c:pt>
                <c:pt idx="3792">
                  <c:v>0.24487096929093938</c:v>
                </c:pt>
                <c:pt idx="3793">
                  <c:v>0.24470612241149267</c:v>
                </c:pt>
                <c:pt idx="3794">
                  <c:v>0.24454122879361442</c:v>
                </c:pt>
                <c:pt idx="3795">
                  <c:v>0.24437628845490209</c:v>
                </c:pt>
                <c:pt idx="3796">
                  <c:v>0.24421130141305591</c:v>
                </c:pt>
                <c:pt idx="3797">
                  <c:v>0.24404626768587934</c:v>
                </c:pt>
                <c:pt idx="3798">
                  <c:v>0.24388118729127994</c:v>
                </c:pt>
                <c:pt idx="3799">
                  <c:v>0.24371606024726872</c:v>
                </c:pt>
                <c:pt idx="3800">
                  <c:v>0.24355088657196122</c:v>
                </c:pt>
                <c:pt idx="3801">
                  <c:v>0.2433856662835773</c:v>
                </c:pt>
                <c:pt idx="3802">
                  <c:v>0.24322039940044132</c:v>
                </c:pt>
                <c:pt idx="3803">
                  <c:v>0.24305508594098335</c:v>
                </c:pt>
                <c:pt idx="3804">
                  <c:v>0.242889725923738</c:v>
                </c:pt>
                <c:pt idx="3805">
                  <c:v>0.24272431936734615</c:v>
                </c:pt>
                <c:pt idx="3806">
                  <c:v>0.24255886629055406</c:v>
                </c:pt>
                <c:pt idx="3807">
                  <c:v>0.24239336671221431</c:v>
                </c:pt>
                <c:pt idx="3808">
                  <c:v>0.2422278206512862</c:v>
                </c:pt>
                <c:pt idx="3809">
                  <c:v>0.24206222812683528</c:v>
                </c:pt>
                <c:pt idx="3810">
                  <c:v>0.24189658915803469</c:v>
                </c:pt>
                <c:pt idx="3811">
                  <c:v>0.24173090376416428</c:v>
                </c:pt>
                <c:pt idx="3812">
                  <c:v>0.24156517196461186</c:v>
                </c:pt>
                <c:pt idx="3813">
                  <c:v>0.24139939377887312</c:v>
                </c:pt>
                <c:pt idx="3814">
                  <c:v>0.24123356922655181</c:v>
                </c:pt>
                <c:pt idx="3815">
                  <c:v>0.24106769832736022</c:v>
                </c:pt>
                <c:pt idx="3816">
                  <c:v>0.24090178110111937</c:v>
                </c:pt>
                <c:pt idx="3817">
                  <c:v>0.24073581756775911</c:v>
                </c:pt>
                <c:pt idx="3818">
                  <c:v>0.24056980774731915</c:v>
                </c:pt>
                <c:pt idx="3819">
                  <c:v>0.24040375165994818</c:v>
                </c:pt>
                <c:pt idx="3820">
                  <c:v>0.24023764932590541</c:v>
                </c:pt>
                <c:pt idx="3821">
                  <c:v>0.24007150076555986</c:v>
                </c:pt>
                <c:pt idx="3822">
                  <c:v>0.23990530599939103</c:v>
                </c:pt>
                <c:pt idx="3823">
                  <c:v>0.23973906504798961</c:v>
                </c:pt>
                <c:pt idx="3824">
                  <c:v>0.239572777932057</c:v>
                </c:pt>
                <c:pt idx="3825">
                  <c:v>0.23940644467240624</c:v>
                </c:pt>
                <c:pt idx="3826">
                  <c:v>0.23924006528996195</c:v>
                </c:pt>
                <c:pt idx="3827">
                  <c:v>0.2390736398057606</c:v>
                </c:pt>
                <c:pt idx="3828">
                  <c:v>0.23890716824095135</c:v>
                </c:pt>
                <c:pt idx="3829">
                  <c:v>0.23874065061679542</c:v>
                </c:pt>
                <c:pt idx="3830">
                  <c:v>0.23857408695466747</c:v>
                </c:pt>
                <c:pt idx="3831">
                  <c:v>0.23840747727605496</c:v>
                </c:pt>
                <c:pt idx="3832">
                  <c:v>0.2382408216025588</c:v>
                </c:pt>
                <c:pt idx="3833">
                  <c:v>0.23807411995589409</c:v>
                </c:pt>
                <c:pt idx="3834">
                  <c:v>0.23790737235788958</c:v>
                </c:pt>
                <c:pt idx="3835">
                  <c:v>0.23774057883048877</c:v>
                </c:pt>
                <c:pt idx="3836">
                  <c:v>0.23757373939574961</c:v>
                </c:pt>
                <c:pt idx="3837">
                  <c:v>0.23740685407584511</c:v>
                </c:pt>
                <c:pt idx="3838">
                  <c:v>0.23723992289306381</c:v>
                </c:pt>
                <c:pt idx="3839">
                  <c:v>0.23707294586980943</c:v>
                </c:pt>
                <c:pt idx="3840">
                  <c:v>0.23690592302860217</c:v>
                </c:pt>
                <c:pt idx="3841">
                  <c:v>0.23673885439207801</c:v>
                </c:pt>
                <c:pt idx="3842">
                  <c:v>0.23657173998298955</c:v>
                </c:pt>
                <c:pt idx="3843">
                  <c:v>0.23640457982420651</c:v>
                </c:pt>
                <c:pt idx="3844">
                  <c:v>0.23623737393871544</c:v>
                </c:pt>
                <c:pt idx="3845">
                  <c:v>0.23607012234962069</c:v>
                </c:pt>
                <c:pt idx="3846">
                  <c:v>0.23590282508014404</c:v>
                </c:pt>
                <c:pt idx="3847">
                  <c:v>0.23573548215362558</c:v>
                </c:pt>
                <c:pt idx="3848">
                  <c:v>0.23556809359352388</c:v>
                </c:pt>
                <c:pt idx="3849">
                  <c:v>0.23540065942341595</c:v>
                </c:pt>
                <c:pt idx="3850">
                  <c:v>0.23523317966699828</c:v>
                </c:pt>
                <c:pt idx="3851">
                  <c:v>0.23506565434808627</c:v>
                </c:pt>
                <c:pt idx="3852">
                  <c:v>0.23489808349061506</c:v>
                </c:pt>
                <c:pt idx="3853">
                  <c:v>0.23473046711864015</c:v>
                </c:pt>
                <c:pt idx="3854">
                  <c:v>0.23456280525633688</c:v>
                </c:pt>
                <c:pt idx="3855">
                  <c:v>0.23439509792800162</c:v>
                </c:pt>
                <c:pt idx="3856">
                  <c:v>0.23422734515805133</c:v>
                </c:pt>
                <c:pt idx="3857">
                  <c:v>0.2340595469710243</c:v>
                </c:pt>
                <c:pt idx="3858">
                  <c:v>0.23389170339158066</c:v>
                </c:pt>
                <c:pt idx="3859">
                  <c:v>0.23372381444450213</c:v>
                </c:pt>
                <c:pt idx="3860">
                  <c:v>0.23355588015469292</c:v>
                </c:pt>
                <c:pt idx="3861">
                  <c:v>0.2333879005471797</c:v>
                </c:pt>
                <c:pt idx="3862">
                  <c:v>0.23321987564711172</c:v>
                </c:pt>
                <c:pt idx="3863">
                  <c:v>0.23305180547976193</c:v>
                </c:pt>
                <c:pt idx="3864">
                  <c:v>0.23288369007052637</c:v>
                </c:pt>
                <c:pt idx="3865">
                  <c:v>0.23271552944492532</c:v>
                </c:pt>
                <c:pt idx="3866">
                  <c:v>0.23254732362860295</c:v>
                </c:pt>
                <c:pt idx="3867">
                  <c:v>0.23237907264732782</c:v>
                </c:pt>
                <c:pt idx="3868">
                  <c:v>0.23221077652699382</c:v>
                </c:pt>
                <c:pt idx="3869">
                  <c:v>0.23204243529361945</c:v>
                </c:pt>
                <c:pt idx="3870">
                  <c:v>0.23187404897334915</c:v>
                </c:pt>
                <c:pt idx="3871">
                  <c:v>0.23170561759245287</c:v>
                </c:pt>
                <c:pt idx="3872">
                  <c:v>0.23153714117732668</c:v>
                </c:pt>
                <c:pt idx="3873">
                  <c:v>0.23136861975449355</c:v>
                </c:pt>
                <c:pt idx="3874">
                  <c:v>0.23120005335060276</c:v>
                </c:pt>
                <c:pt idx="3875">
                  <c:v>0.2310314419924312</c:v>
                </c:pt>
                <c:pt idx="3876">
                  <c:v>0.23086278570688284</c:v>
                </c:pt>
                <c:pt idx="3877">
                  <c:v>0.23069408452098958</c:v>
                </c:pt>
                <c:pt idx="3878">
                  <c:v>0.23052533846191176</c:v>
                </c:pt>
                <c:pt idx="3879">
                  <c:v>0.23035654755693785</c:v>
                </c:pt>
                <c:pt idx="3880">
                  <c:v>0.23018771183348541</c:v>
                </c:pt>
                <c:pt idx="3881">
                  <c:v>0.23001883131910103</c:v>
                </c:pt>
                <c:pt idx="3882">
                  <c:v>0.22984990604146074</c:v>
                </c:pt>
                <c:pt idx="3883">
                  <c:v>0.22968093602837072</c:v>
                </c:pt>
                <c:pt idx="3884">
                  <c:v>0.22951192130776699</c:v>
                </c:pt>
                <c:pt idx="3885">
                  <c:v>0.22934286190771638</c:v>
                </c:pt>
                <c:pt idx="3886">
                  <c:v>0.22917375785641639</c:v>
                </c:pt>
                <c:pt idx="3887">
                  <c:v>0.22900460918219581</c:v>
                </c:pt>
                <c:pt idx="3888">
                  <c:v>0.22883541591351517</c:v>
                </c:pt>
                <c:pt idx="3889">
                  <c:v>0.2286661780789665</c:v>
                </c:pt>
                <c:pt idx="3890">
                  <c:v>0.22849689570727458</c:v>
                </c:pt>
                <c:pt idx="3891">
                  <c:v>0.22832756882729649</c:v>
                </c:pt>
                <c:pt idx="3892">
                  <c:v>0.2281581974680221</c:v>
                </c:pt>
                <c:pt idx="3893">
                  <c:v>0.22798878165857514</c:v>
                </c:pt>
                <c:pt idx="3894">
                  <c:v>0.22781932142821232</c:v>
                </c:pt>
                <c:pt idx="3895">
                  <c:v>0.22764981680632493</c:v>
                </c:pt>
                <c:pt idx="3896">
                  <c:v>0.22748026782243819</c:v>
                </c:pt>
                <c:pt idx="3897">
                  <c:v>0.22731067450621215</c:v>
                </c:pt>
                <c:pt idx="3898">
                  <c:v>0.22714103688744205</c:v>
                </c:pt>
                <c:pt idx="3899">
                  <c:v>0.22697135499605828</c:v>
                </c:pt>
                <c:pt idx="3900">
                  <c:v>0.22680162886212729</c:v>
                </c:pt>
                <c:pt idx="3901">
                  <c:v>0.22663185851585133</c:v>
                </c:pt>
                <c:pt idx="3902">
                  <c:v>0.22646204398756925</c:v>
                </c:pt>
                <c:pt idx="3903">
                  <c:v>0.22629218530775694</c:v>
                </c:pt>
                <c:pt idx="3904">
                  <c:v>0.22612228250702701</c:v>
                </c:pt>
                <c:pt idx="3905">
                  <c:v>0.22595233561613015</c:v>
                </c:pt>
                <c:pt idx="3906">
                  <c:v>0.22578234466595448</c:v>
                </c:pt>
                <c:pt idx="3907">
                  <c:v>0.22561230968752657</c:v>
                </c:pt>
                <c:pt idx="3908">
                  <c:v>0.2254422307120118</c:v>
                </c:pt>
                <c:pt idx="3909">
                  <c:v>0.22527210777071408</c:v>
                </c:pt>
                <c:pt idx="3910">
                  <c:v>0.22510194089507726</c:v>
                </c:pt>
                <c:pt idx="3911">
                  <c:v>0.22493173011668435</c:v>
                </c:pt>
                <c:pt idx="3912">
                  <c:v>0.22476147546725864</c:v>
                </c:pt>
                <c:pt idx="3913">
                  <c:v>0.22459117697866401</c:v>
                </c:pt>
                <c:pt idx="3914">
                  <c:v>0.2244208346829048</c:v>
                </c:pt>
                <c:pt idx="3915">
                  <c:v>0.22425044861212703</c:v>
                </c:pt>
                <c:pt idx="3916">
                  <c:v>0.22408001879861777</c:v>
                </c:pt>
                <c:pt idx="3917">
                  <c:v>0.22390954527480608</c:v>
                </c:pt>
                <c:pt idx="3918">
                  <c:v>0.22373902807326368</c:v>
                </c:pt>
                <c:pt idx="3919">
                  <c:v>0.22356846722670429</c:v>
                </c:pt>
                <c:pt idx="3920">
                  <c:v>0.2233978627679854</c:v>
                </c:pt>
                <c:pt idx="3921">
                  <c:v>0.22322721473010729</c:v>
                </c:pt>
                <c:pt idx="3922">
                  <c:v>0.2230565231462141</c:v>
                </c:pt>
                <c:pt idx="3923">
                  <c:v>0.2228857880495945</c:v>
                </c:pt>
                <c:pt idx="3924">
                  <c:v>0.22271500947368109</c:v>
                </c:pt>
                <c:pt idx="3925">
                  <c:v>0.22254418745205187</c:v>
                </c:pt>
                <c:pt idx="3926">
                  <c:v>0.22237332201842983</c:v>
                </c:pt>
                <c:pt idx="3927">
                  <c:v>0.22220241320668352</c:v>
                </c:pt>
                <c:pt idx="3928">
                  <c:v>0.22203146105082786</c:v>
                </c:pt>
                <c:pt idx="3929">
                  <c:v>0.22186046558502362</c:v>
                </c:pt>
                <c:pt idx="3930">
                  <c:v>0.22168942684357906</c:v>
                </c:pt>
                <c:pt idx="3931">
                  <c:v>0.22151834486094904</c:v>
                </c:pt>
                <c:pt idx="3932">
                  <c:v>0.22134721967173593</c:v>
                </c:pt>
                <c:pt idx="3933">
                  <c:v>0.22117605131069049</c:v>
                </c:pt>
                <c:pt idx="3934">
                  <c:v>0.22100483981271124</c:v>
                </c:pt>
                <c:pt idx="3935">
                  <c:v>0.22083358521284596</c:v>
                </c:pt>
                <c:pt idx="3936">
                  <c:v>0.220662287546291</c:v>
                </c:pt>
                <c:pt idx="3937">
                  <c:v>0.22049094684839227</c:v>
                </c:pt>
                <c:pt idx="3938">
                  <c:v>0.22031956315464585</c:v>
                </c:pt>
                <c:pt idx="3939">
                  <c:v>0.22014813650069762</c:v>
                </c:pt>
                <c:pt idx="3940">
                  <c:v>0.21997666692234452</c:v>
                </c:pt>
                <c:pt idx="3941">
                  <c:v>0.21980515445553409</c:v>
                </c:pt>
                <c:pt idx="3942">
                  <c:v>0.21963359913636538</c:v>
                </c:pt>
                <c:pt idx="3943">
                  <c:v>0.21946200100108948</c:v>
                </c:pt>
                <c:pt idx="3944">
                  <c:v>0.2192903600861093</c:v>
                </c:pt>
                <c:pt idx="3945">
                  <c:v>0.21911867642798072</c:v>
                </c:pt>
                <c:pt idx="3946">
                  <c:v>0.2189469500634123</c:v>
                </c:pt>
                <c:pt idx="3947">
                  <c:v>0.21877518102926596</c:v>
                </c:pt>
                <c:pt idx="3948">
                  <c:v>0.21860336936255767</c:v>
                </c:pt>
                <c:pt idx="3949">
                  <c:v>0.21843151510045716</c:v>
                </c:pt>
                <c:pt idx="3950">
                  <c:v>0.2182596182802892</c:v>
                </c:pt>
                <c:pt idx="3951">
                  <c:v>0.21808767893953307</c:v>
                </c:pt>
                <c:pt idx="3952">
                  <c:v>0.21791569711582348</c:v>
                </c:pt>
                <c:pt idx="3953">
                  <c:v>0.21774367284695131</c:v>
                </c:pt>
                <c:pt idx="3954">
                  <c:v>0.21757160617086299</c:v>
                </c:pt>
                <c:pt idx="3955">
                  <c:v>0.21739949712566206</c:v>
                </c:pt>
                <c:pt idx="3956">
                  <c:v>0.2172273457496087</c:v>
                </c:pt>
                <c:pt idx="3957">
                  <c:v>0.21705515208112039</c:v>
                </c:pt>
                <c:pt idx="3958">
                  <c:v>0.21688291615877281</c:v>
                </c:pt>
                <c:pt idx="3959">
                  <c:v>0.21671063802129925</c:v>
                </c:pt>
                <c:pt idx="3960">
                  <c:v>0.21653831770759224</c:v>
                </c:pt>
                <c:pt idx="3961">
                  <c:v>0.21636595525670271</c:v>
                </c:pt>
                <c:pt idx="3962">
                  <c:v>0.21619355070784119</c:v>
                </c:pt>
                <c:pt idx="3963">
                  <c:v>0.21602110410037828</c:v>
                </c:pt>
                <c:pt idx="3964">
                  <c:v>0.21584861547384437</c:v>
                </c:pt>
                <c:pt idx="3965">
                  <c:v>0.21567608486793102</c:v>
                </c:pt>
                <c:pt idx="3966">
                  <c:v>0.21550351232249029</c:v>
                </c:pt>
                <c:pt idx="3967">
                  <c:v>0.21533089787753593</c:v>
                </c:pt>
                <c:pt idx="3968">
                  <c:v>0.21515824157324379</c:v>
                </c:pt>
                <c:pt idx="3969">
                  <c:v>0.21498554344995155</c:v>
                </c:pt>
                <c:pt idx="3970">
                  <c:v>0.21481280354816015</c:v>
                </c:pt>
                <c:pt idx="3971">
                  <c:v>0.21464002190853326</c:v>
                </c:pt>
                <c:pt idx="3972">
                  <c:v>0.21446719857189805</c:v>
                </c:pt>
                <c:pt idx="3973">
                  <c:v>0.21429433357924613</c:v>
                </c:pt>
                <c:pt idx="3974">
                  <c:v>0.21412142697173284</c:v>
                </c:pt>
                <c:pt idx="3975">
                  <c:v>0.21394847879067899</c:v>
                </c:pt>
                <c:pt idx="3976">
                  <c:v>0.21377548907757016</c:v>
                </c:pt>
                <c:pt idx="3977">
                  <c:v>0.21360245787405757</c:v>
                </c:pt>
                <c:pt idx="3978">
                  <c:v>0.21342938522195895</c:v>
                </c:pt>
                <c:pt idx="3979">
                  <c:v>0.21325627116325804</c:v>
                </c:pt>
                <c:pt idx="3980">
                  <c:v>0.21308311574010591</c:v>
                </c:pt>
                <c:pt idx="3981">
                  <c:v>0.21290991899482076</c:v>
                </c:pt>
                <c:pt idx="3982">
                  <c:v>0.21273668096988843</c:v>
                </c:pt>
                <c:pt idx="3983">
                  <c:v>0.21256340170796337</c:v>
                </c:pt>
                <c:pt idx="3984">
                  <c:v>0.21239008125186834</c:v>
                </c:pt>
                <c:pt idx="3985">
                  <c:v>0.2122167196445954</c:v>
                </c:pt>
                <c:pt idx="3986">
                  <c:v>0.212043316929306</c:v>
                </c:pt>
                <c:pt idx="3987">
                  <c:v>0.21186987314933139</c:v>
                </c:pt>
                <c:pt idx="3988">
                  <c:v>0.21169638834817361</c:v>
                </c:pt>
                <c:pt idx="3989">
                  <c:v>0.21152286256950498</c:v>
                </c:pt>
                <c:pt idx="3990">
                  <c:v>0.21134929585716955</c:v>
                </c:pt>
                <c:pt idx="3991">
                  <c:v>0.21117568825518276</c:v>
                </c:pt>
                <c:pt idx="3992">
                  <c:v>0.21100203980773219</c:v>
                </c:pt>
                <c:pt idx="3993">
                  <c:v>0.21082835055917812</c:v>
                </c:pt>
                <c:pt idx="3994">
                  <c:v>0.2106546205540536</c:v>
                </c:pt>
                <c:pt idx="3995">
                  <c:v>0.2104808498370655</c:v>
                </c:pt>
                <c:pt idx="3996">
                  <c:v>0.2103070384530942</c:v>
                </c:pt>
                <c:pt idx="3997">
                  <c:v>0.21013318644719445</c:v>
                </c:pt>
                <c:pt idx="3998">
                  <c:v>0.20995929386459602</c:v>
                </c:pt>
                <c:pt idx="3999">
                  <c:v>0.20978536075070359</c:v>
                </c:pt>
                <c:pt idx="4000">
                  <c:v>0.20961138715109781</c:v>
                </c:pt>
                <c:pt idx="4001">
                  <c:v>0.20943737311153518</c:v>
                </c:pt>
                <c:pt idx="4002">
                  <c:v>0.20926331867794878</c:v>
                </c:pt>
                <c:pt idx="4003">
                  <c:v>0.20908922389644891</c:v>
                </c:pt>
                <c:pt idx="4004">
                  <c:v>0.20891508881332294</c:v>
                </c:pt>
                <c:pt idx="4005">
                  <c:v>0.20874091347503668</c:v>
                </c:pt>
                <c:pt idx="4006">
                  <c:v>0.20856669792823385</c:v>
                </c:pt>
                <c:pt idx="4007">
                  <c:v>0.20839244221973702</c:v>
                </c:pt>
                <c:pt idx="4008">
                  <c:v>0.20821814639654829</c:v>
                </c:pt>
                <c:pt idx="4009">
                  <c:v>0.20804381050584919</c:v>
                </c:pt>
                <c:pt idx="4010">
                  <c:v>0.20786943459500173</c:v>
                </c:pt>
                <c:pt idx="4011">
                  <c:v>0.20769501871154827</c:v>
                </c:pt>
                <c:pt idx="4012">
                  <c:v>0.2075205629032123</c:v>
                </c:pt>
                <c:pt idx="4013">
                  <c:v>0.20734606721789905</c:v>
                </c:pt>
                <c:pt idx="4014">
                  <c:v>0.20717153170369554</c:v>
                </c:pt>
                <c:pt idx="4015">
                  <c:v>0.20699695640887156</c:v>
                </c:pt>
                <c:pt idx="4016">
                  <c:v>0.20682234138187949</c:v>
                </c:pt>
                <c:pt idx="4017">
                  <c:v>0.20664768667135519</c:v>
                </c:pt>
                <c:pt idx="4018">
                  <c:v>0.2064729923261186</c:v>
                </c:pt>
                <c:pt idx="4019">
                  <c:v>0.20629825839517371</c:v>
                </c:pt>
                <c:pt idx="4020">
                  <c:v>0.2061234849277096</c:v>
                </c:pt>
                <c:pt idx="4021">
                  <c:v>0.20594867197310035</c:v>
                </c:pt>
                <c:pt idx="4022">
                  <c:v>0.20577381958090576</c:v>
                </c:pt>
                <c:pt idx="4023">
                  <c:v>0.20559892780087219</c:v>
                </c:pt>
                <c:pt idx="4024">
                  <c:v>0.20542399668293207</c:v>
                </c:pt>
                <c:pt idx="4025">
                  <c:v>0.2052490262772057</c:v>
                </c:pt>
                <c:pt idx="4026">
                  <c:v>0.20507401663400046</c:v>
                </c:pt>
                <c:pt idx="4027">
                  <c:v>0.20489896780381187</c:v>
                </c:pt>
                <c:pt idx="4028">
                  <c:v>0.20472387983732429</c:v>
                </c:pt>
                <c:pt idx="4029">
                  <c:v>0.20454875278541076</c:v>
                </c:pt>
                <c:pt idx="4030">
                  <c:v>0.2043735866991343</c:v>
                </c:pt>
                <c:pt idx="4031">
                  <c:v>0.20419838162974752</c:v>
                </c:pt>
                <c:pt idx="4032">
                  <c:v>0.20402313762869353</c:v>
                </c:pt>
                <c:pt idx="4033">
                  <c:v>0.20384785474760672</c:v>
                </c:pt>
                <c:pt idx="4034">
                  <c:v>0.20367253303831254</c:v>
                </c:pt>
                <c:pt idx="4035">
                  <c:v>0.20349717255282873</c:v>
                </c:pt>
                <c:pt idx="4036">
                  <c:v>0.2033217733433651</c:v>
                </c:pt>
                <c:pt idx="4037">
                  <c:v>0.20314633546232436</c:v>
                </c:pt>
                <c:pt idx="4038">
                  <c:v>0.20297085896230296</c:v>
                </c:pt>
                <c:pt idx="4039">
                  <c:v>0.20279534389609075</c:v>
                </c:pt>
                <c:pt idx="4040">
                  <c:v>0.20261979031667238</c:v>
                </c:pt>
                <c:pt idx="4041">
                  <c:v>0.20244419827722696</c:v>
                </c:pt>
                <c:pt idx="4042">
                  <c:v>0.20226856783112895</c:v>
                </c:pt>
                <c:pt idx="4043">
                  <c:v>0.20209289903194896</c:v>
                </c:pt>
                <c:pt idx="4044">
                  <c:v>0.2019171919334535</c:v>
                </c:pt>
                <c:pt idx="4045">
                  <c:v>0.20174144658960635</c:v>
                </c:pt>
                <c:pt idx="4046">
                  <c:v>0.20156566305456813</c:v>
                </c:pt>
                <c:pt idx="4047">
                  <c:v>0.20138984138269739</c:v>
                </c:pt>
                <c:pt idx="4048">
                  <c:v>0.20121398162855114</c:v>
                </c:pt>
                <c:pt idx="4049">
                  <c:v>0.20103808384688499</c:v>
                </c:pt>
                <c:pt idx="4050">
                  <c:v>0.20086214809265399</c:v>
                </c:pt>
                <c:pt idx="4051">
                  <c:v>0.20068617442101291</c:v>
                </c:pt>
                <c:pt idx="4052">
                  <c:v>0.20051016288731655</c:v>
                </c:pt>
                <c:pt idx="4053">
                  <c:v>0.20033411354712108</c:v>
                </c:pt>
                <c:pt idx="4054">
                  <c:v>0.2001580264561833</c:v>
                </c:pt>
                <c:pt idx="4055">
                  <c:v>0.19998190167046245</c:v>
                </c:pt>
                <c:pt idx="4056">
                  <c:v>0.19980573924611958</c:v>
                </c:pt>
                <c:pt idx="4057">
                  <c:v>0.19962953923951862</c:v>
                </c:pt>
                <c:pt idx="4058">
                  <c:v>0.19945330170722714</c:v>
                </c:pt>
                <c:pt idx="4059">
                  <c:v>0.19927702670601607</c:v>
                </c:pt>
                <c:pt idx="4060">
                  <c:v>0.19910071429286125</c:v>
                </c:pt>
                <c:pt idx="4061">
                  <c:v>0.19892436452494275</c:v>
                </c:pt>
                <c:pt idx="4062">
                  <c:v>0.19874797745964631</c:v>
                </c:pt>
                <c:pt idx="4063">
                  <c:v>0.19857155315456368</c:v>
                </c:pt>
                <c:pt idx="4064">
                  <c:v>0.19839509166749261</c:v>
                </c:pt>
                <c:pt idx="4065">
                  <c:v>0.19821859305643819</c:v>
                </c:pt>
                <c:pt idx="4066">
                  <c:v>0.19804205737961264</c:v>
                </c:pt>
                <c:pt idx="4067">
                  <c:v>0.19786548469543599</c:v>
                </c:pt>
                <c:pt idx="4068">
                  <c:v>0.19768887506253727</c:v>
                </c:pt>
                <c:pt idx="4069">
                  <c:v>0.19751222853975375</c:v>
                </c:pt>
                <c:pt idx="4070">
                  <c:v>0.19733554518613292</c:v>
                </c:pt>
                <c:pt idx="4071">
                  <c:v>0.19715882506093174</c:v>
                </c:pt>
                <c:pt idx="4072">
                  <c:v>0.19698206822361791</c:v>
                </c:pt>
                <c:pt idx="4073">
                  <c:v>0.19680527473387038</c:v>
                </c:pt>
                <c:pt idx="4074">
                  <c:v>0.19662844465157925</c:v>
                </c:pt>
                <c:pt idx="4075">
                  <c:v>0.19645157803684726</c:v>
                </c:pt>
                <c:pt idx="4076">
                  <c:v>0.19627467494998949</c:v>
                </c:pt>
                <c:pt idx="4077">
                  <c:v>0.19609773545153397</c:v>
                </c:pt>
                <c:pt idx="4078">
                  <c:v>0.19592075960222305</c:v>
                </c:pt>
                <c:pt idx="4079">
                  <c:v>0.19574374746301276</c:v>
                </c:pt>
                <c:pt idx="4080">
                  <c:v>0.19556669909507429</c:v>
                </c:pt>
                <c:pt idx="4081">
                  <c:v>0.19538961455979387</c:v>
                </c:pt>
                <c:pt idx="4082">
                  <c:v>0.19521249391877349</c:v>
                </c:pt>
                <c:pt idx="4083">
                  <c:v>0.19503533723383196</c:v>
                </c:pt>
                <c:pt idx="4084">
                  <c:v>0.19485814456700448</c:v>
                </c:pt>
                <c:pt idx="4085">
                  <c:v>0.19468091598054421</c:v>
                </c:pt>
                <c:pt idx="4086">
                  <c:v>0.19450365153692181</c:v>
                </c:pt>
                <c:pt idx="4087">
                  <c:v>0.19432635129882667</c:v>
                </c:pt>
                <c:pt idx="4088">
                  <c:v>0.19414901532916745</c:v>
                </c:pt>
                <c:pt idx="4089">
                  <c:v>0.193971643691072</c:v>
                </c:pt>
                <c:pt idx="4090">
                  <c:v>0.19379423644788882</c:v>
                </c:pt>
                <c:pt idx="4091">
                  <c:v>0.19361679366318682</c:v>
                </c:pt>
                <c:pt idx="4092">
                  <c:v>0.19343931540075596</c:v>
                </c:pt>
                <c:pt idx="4093">
                  <c:v>0.19326180172460855</c:v>
                </c:pt>
                <c:pt idx="4094">
                  <c:v>0.19308425269897872</c:v>
                </c:pt>
                <c:pt idx="4095">
                  <c:v>0.19290666838832393</c:v>
                </c:pt>
                <c:pt idx="4096">
                  <c:v>0.19272904885732478</c:v>
                </c:pt>
                <c:pt idx="4097">
                  <c:v>0.19255139417088585</c:v>
                </c:pt>
                <c:pt idx="4098">
                  <c:v>0.19237370439413656</c:v>
                </c:pt>
                <c:pt idx="4099">
                  <c:v>0.19219597959243115</c:v>
                </c:pt>
                <c:pt idx="4100">
                  <c:v>0.19201821983134978</c:v>
                </c:pt>
                <c:pt idx="4101">
                  <c:v>0.19184042517669864</c:v>
                </c:pt>
                <c:pt idx="4102">
                  <c:v>0.19166259569451061</c:v>
                </c:pt>
                <c:pt idx="4103">
                  <c:v>0.19148473145104633</c:v>
                </c:pt>
                <c:pt idx="4104">
                  <c:v>0.19130683251279376</c:v>
                </c:pt>
                <c:pt idx="4105">
                  <c:v>0.19112889894646995</c:v>
                </c:pt>
                <c:pt idx="4106">
                  <c:v>0.19095093081902051</c:v>
                </c:pt>
                <c:pt idx="4107">
                  <c:v>0.19077292819762071</c:v>
                </c:pt>
                <c:pt idx="4108">
                  <c:v>0.1905948911496762</c:v>
                </c:pt>
                <c:pt idx="4109">
                  <c:v>0.19041681974282301</c:v>
                </c:pt>
                <c:pt idx="4110">
                  <c:v>0.19023871404492895</c:v>
                </c:pt>
                <c:pt idx="4111">
                  <c:v>0.19006057412409319</c:v>
                </c:pt>
                <c:pt idx="4112">
                  <c:v>0.18988240004864745</c:v>
                </c:pt>
                <c:pt idx="4113">
                  <c:v>0.18970419188715679</c:v>
                </c:pt>
                <c:pt idx="4114">
                  <c:v>0.18952594970841935</c:v>
                </c:pt>
                <c:pt idx="4115">
                  <c:v>0.18934767358146787</c:v>
                </c:pt>
                <c:pt idx="4116">
                  <c:v>0.18916936357556952</c:v>
                </c:pt>
                <c:pt idx="4117">
                  <c:v>0.18899101976022667</c:v>
                </c:pt>
                <c:pt idx="4118">
                  <c:v>0.18881264220517804</c:v>
                </c:pt>
                <c:pt idx="4119">
                  <c:v>0.18863423098039822</c:v>
                </c:pt>
                <c:pt idx="4120">
                  <c:v>0.18845578615609943</c:v>
                </c:pt>
                <c:pt idx="4121">
                  <c:v>0.18827730780273103</c:v>
                </c:pt>
                <c:pt idx="4122">
                  <c:v>0.18809879599098067</c:v>
                </c:pt>
                <c:pt idx="4123">
                  <c:v>0.1879202507917751</c:v>
                </c:pt>
                <c:pt idx="4124">
                  <c:v>0.18774167227627994</c:v>
                </c:pt>
                <c:pt idx="4125">
                  <c:v>0.18756306051590135</c:v>
                </c:pt>
                <c:pt idx="4126">
                  <c:v>0.18738441558228547</c:v>
                </c:pt>
                <c:pt idx="4127">
                  <c:v>0.18720573754731976</c:v>
                </c:pt>
                <c:pt idx="4128">
                  <c:v>0.18702702648313366</c:v>
                </c:pt>
                <c:pt idx="4129">
                  <c:v>0.18684828246209848</c:v>
                </c:pt>
                <c:pt idx="4130">
                  <c:v>0.18666950555682893</c:v>
                </c:pt>
                <c:pt idx="4131">
                  <c:v>0.18649069584018282</c:v>
                </c:pt>
                <c:pt idx="4132">
                  <c:v>0.18631185338526199</c:v>
                </c:pt>
                <c:pt idx="4133">
                  <c:v>0.18613297826541353</c:v>
                </c:pt>
                <c:pt idx="4134">
                  <c:v>0.18595407055422908</c:v>
                </c:pt>
                <c:pt idx="4135">
                  <c:v>0.18577513032554685</c:v>
                </c:pt>
                <c:pt idx="4136">
                  <c:v>0.185596157653451</c:v>
                </c:pt>
                <c:pt idx="4137">
                  <c:v>0.18541715261227296</c:v>
                </c:pt>
                <c:pt idx="4138">
                  <c:v>0.18523811527659204</c:v>
                </c:pt>
                <c:pt idx="4139">
                  <c:v>0.18505904572123547</c:v>
                </c:pt>
                <c:pt idx="4140">
                  <c:v>0.18487994402127975</c:v>
                </c:pt>
                <c:pt idx="4141">
                  <c:v>0.18470081025205065</c:v>
                </c:pt>
                <c:pt idx="4142">
                  <c:v>0.18452164448912395</c:v>
                </c:pt>
                <c:pt idx="4143">
                  <c:v>0.18434244680832651</c:v>
                </c:pt>
                <c:pt idx="4144">
                  <c:v>0.18416321728573609</c:v>
                </c:pt>
                <c:pt idx="4145">
                  <c:v>0.1839839559976828</c:v>
                </c:pt>
                <c:pt idx="4146">
                  <c:v>0.18380466302074902</c:v>
                </c:pt>
                <c:pt idx="4147">
                  <c:v>0.1836253384317702</c:v>
                </c:pt>
                <c:pt idx="4148">
                  <c:v>0.18344598230783599</c:v>
                </c:pt>
                <c:pt idx="4149">
                  <c:v>0.18326659472628992</c:v>
                </c:pt>
                <c:pt idx="4150">
                  <c:v>0.18308717576473105</c:v>
                </c:pt>
                <c:pt idx="4151">
                  <c:v>0.18290772550101367</c:v>
                </c:pt>
                <c:pt idx="4152">
                  <c:v>0.1827282440132483</c:v>
                </c:pt>
                <c:pt idx="4153">
                  <c:v>0.18254873137980271</c:v>
                </c:pt>
                <c:pt idx="4154">
                  <c:v>0.18236918767930177</c:v>
                </c:pt>
                <c:pt idx="4155">
                  <c:v>0.18218961299062877</c:v>
                </c:pt>
                <c:pt idx="4156">
                  <c:v>0.18201000739292555</c:v>
                </c:pt>
                <c:pt idx="4157">
                  <c:v>0.18183037096559315</c:v>
                </c:pt>
                <c:pt idx="4158">
                  <c:v>0.18165070378829312</c:v>
                </c:pt>
                <c:pt idx="4159">
                  <c:v>0.18147100594094706</c:v>
                </c:pt>
                <c:pt idx="4160">
                  <c:v>0.18129127750373836</c:v>
                </c:pt>
                <c:pt idx="4161">
                  <c:v>0.18111151855711186</c:v>
                </c:pt>
                <c:pt idx="4162">
                  <c:v>0.18093172918177497</c:v>
                </c:pt>
                <c:pt idx="4163">
                  <c:v>0.18075190945869857</c:v>
                </c:pt>
                <c:pt idx="4164">
                  <c:v>0.18057205946911684</c:v>
                </c:pt>
                <c:pt idx="4165">
                  <c:v>0.18039217929452894</c:v>
                </c:pt>
                <c:pt idx="4166">
                  <c:v>0.18021226901669868</c:v>
                </c:pt>
                <c:pt idx="4167">
                  <c:v>0.18003232871765554</c:v>
                </c:pt>
                <c:pt idx="4168">
                  <c:v>0.17985235847969572</c:v>
                </c:pt>
                <c:pt idx="4169">
                  <c:v>0.1796723583853819</c:v>
                </c:pt>
                <c:pt idx="4170">
                  <c:v>0.1794923285175449</c:v>
                </c:pt>
                <c:pt idx="4171">
                  <c:v>0.17931226895928343</c:v>
                </c:pt>
                <c:pt idx="4172">
                  <c:v>0.17913217979396509</c:v>
                </c:pt>
                <c:pt idx="4173">
                  <c:v>0.17895206110522743</c:v>
                </c:pt>
                <c:pt idx="4174">
                  <c:v>0.1787719129769777</c:v>
                </c:pt>
                <c:pt idx="4175">
                  <c:v>0.17859173549339441</c:v>
                </c:pt>
                <c:pt idx="4176">
                  <c:v>0.17841152873892743</c:v>
                </c:pt>
                <c:pt idx="4177">
                  <c:v>0.17823129279829861</c:v>
                </c:pt>
                <c:pt idx="4178">
                  <c:v>0.17805102775650294</c:v>
                </c:pt>
                <c:pt idx="4179">
                  <c:v>0.17787073369880851</c:v>
                </c:pt>
                <c:pt idx="4180">
                  <c:v>0.17769041071075803</c:v>
                </c:pt>
                <c:pt idx="4181">
                  <c:v>0.17751005887816845</c:v>
                </c:pt>
                <c:pt idx="4182">
                  <c:v>0.17732967828713234</c:v>
                </c:pt>
                <c:pt idx="4183">
                  <c:v>0.17714926902401865</c:v>
                </c:pt>
                <c:pt idx="4184">
                  <c:v>0.17696883117547257</c:v>
                </c:pt>
                <c:pt idx="4185">
                  <c:v>0.17678836482841725</c:v>
                </c:pt>
                <c:pt idx="4186">
                  <c:v>0.17660787007005349</c:v>
                </c:pt>
                <c:pt idx="4187">
                  <c:v>0.17642734698786094</c:v>
                </c:pt>
                <c:pt idx="4188">
                  <c:v>0.176246795669599</c:v>
                </c:pt>
                <c:pt idx="4189">
                  <c:v>0.17606621620330648</c:v>
                </c:pt>
                <c:pt idx="4190">
                  <c:v>0.17588560867730371</c:v>
                </c:pt>
                <c:pt idx="4191">
                  <c:v>0.1757049731801919</c:v>
                </c:pt>
                <c:pt idx="4192">
                  <c:v>0.17552430980085434</c:v>
                </c:pt>
                <c:pt idx="4193">
                  <c:v>0.17534361862845757</c:v>
                </c:pt>
                <c:pt idx="4194">
                  <c:v>0.17516289975245089</c:v>
                </c:pt>
                <c:pt idx="4195">
                  <c:v>0.17498215326256841</c:v>
                </c:pt>
                <c:pt idx="4196">
                  <c:v>0.17480137924882852</c:v>
                </c:pt>
                <c:pt idx="4197">
                  <c:v>0.17462057780153512</c:v>
                </c:pt>
                <c:pt idx="4198">
                  <c:v>0.17443974901127859</c:v>
                </c:pt>
                <c:pt idx="4199">
                  <c:v>0.17425889296893574</c:v>
                </c:pt>
                <c:pt idx="4200">
                  <c:v>0.17407800976567125</c:v>
                </c:pt>
                <c:pt idx="4201">
                  <c:v>0.17389709949293772</c:v>
                </c:pt>
                <c:pt idx="4202">
                  <c:v>0.17371616224247657</c:v>
                </c:pt>
                <c:pt idx="4203">
                  <c:v>0.17353519810631921</c:v>
                </c:pt>
                <c:pt idx="4204">
                  <c:v>0.17335420717678665</c:v>
                </c:pt>
                <c:pt idx="4205">
                  <c:v>0.17317318954649152</c:v>
                </c:pt>
                <c:pt idx="4206">
                  <c:v>0.17299214530833765</c:v>
                </c:pt>
                <c:pt idx="4207">
                  <c:v>0.17281107455552105</c:v>
                </c:pt>
                <c:pt idx="4208">
                  <c:v>0.17262997738153138</c:v>
                </c:pt>
                <c:pt idx="4209">
                  <c:v>0.17244885388015127</c:v>
                </c:pt>
                <c:pt idx="4210">
                  <c:v>0.17226770414545828</c:v>
                </c:pt>
                <c:pt idx="4211">
                  <c:v>0.1720865282718248</c:v>
                </c:pt>
                <c:pt idx="4212">
                  <c:v>0.17190532635391895</c:v>
                </c:pt>
                <c:pt idx="4213">
                  <c:v>0.1717240984867057</c:v>
                </c:pt>
                <c:pt idx="4214">
                  <c:v>0.17154284476544665</c:v>
                </c:pt>
                <c:pt idx="4215">
                  <c:v>0.17136156528570201</c:v>
                </c:pt>
                <c:pt idx="4216">
                  <c:v>0.17118026014332996</c:v>
                </c:pt>
                <c:pt idx="4217">
                  <c:v>0.17099892943448813</c:v>
                </c:pt>
                <c:pt idx="4218">
                  <c:v>0.17081757325563451</c:v>
                </c:pt>
                <c:pt idx="4219">
                  <c:v>0.17063619170352723</c:v>
                </c:pt>
                <c:pt idx="4220">
                  <c:v>0.17045478487522642</c:v>
                </c:pt>
                <c:pt idx="4221">
                  <c:v>0.17027335286809392</c:v>
                </c:pt>
                <c:pt idx="4222">
                  <c:v>0.17009189577979447</c:v>
                </c:pt>
                <c:pt idx="4223">
                  <c:v>0.16991041370829671</c:v>
                </c:pt>
                <c:pt idx="4224">
                  <c:v>0.16972890675187299</c:v>
                </c:pt>
                <c:pt idx="4225">
                  <c:v>0.16954737500910125</c:v>
                </c:pt>
                <c:pt idx="4226">
                  <c:v>0.16936581857886462</c:v>
                </c:pt>
                <c:pt idx="4227">
                  <c:v>0.16918423756035278</c:v>
                </c:pt>
                <c:pt idx="4228">
                  <c:v>0.16900263205306285</c:v>
                </c:pt>
                <c:pt idx="4229">
                  <c:v>0.16882100215679929</c:v>
                </c:pt>
                <c:pt idx="4230">
                  <c:v>0.16863934797167573</c:v>
                </c:pt>
                <c:pt idx="4231">
                  <c:v>0.16845766959811462</c:v>
                </c:pt>
                <c:pt idx="4232">
                  <c:v>0.1682759671368485</c:v>
                </c:pt>
                <c:pt idx="4233">
                  <c:v>0.16809424068892101</c:v>
                </c:pt>
                <c:pt idx="4234">
                  <c:v>0.16791249035568673</c:v>
                </c:pt>
                <c:pt idx="4235">
                  <c:v>0.16773071623881305</c:v>
                </c:pt>
                <c:pt idx="4236">
                  <c:v>0.1675489184402798</c:v>
                </c:pt>
                <c:pt idx="4237">
                  <c:v>0.16736709706238057</c:v>
                </c:pt>
                <c:pt idx="4238">
                  <c:v>0.16718525220772371</c:v>
                </c:pt>
                <c:pt idx="4239">
                  <c:v>0.16700338397923212</c:v>
                </c:pt>
                <c:pt idx="4240">
                  <c:v>0.16682149248014519</c:v>
                </c:pt>
                <c:pt idx="4241">
                  <c:v>0.16663957781401839</c:v>
                </c:pt>
                <c:pt idx="4242">
                  <c:v>0.16645764008472475</c:v>
                </c:pt>
                <c:pt idx="4243">
                  <c:v>0.16627567939645552</c:v>
                </c:pt>
                <c:pt idx="4244">
                  <c:v>0.16609369585372039</c:v>
                </c:pt>
                <c:pt idx="4245">
                  <c:v>0.16591168956134916</c:v>
                </c:pt>
                <c:pt idx="4246">
                  <c:v>0.16572966062449143</c:v>
                </c:pt>
                <c:pt idx="4247">
                  <c:v>0.16554760914861796</c:v>
                </c:pt>
                <c:pt idx="4248">
                  <c:v>0.16536553523952163</c:v>
                </c:pt>
                <c:pt idx="4249">
                  <c:v>0.16518343900331733</c:v>
                </c:pt>
                <c:pt idx="4250">
                  <c:v>0.16500132054644387</c:v>
                </c:pt>
                <c:pt idx="4251">
                  <c:v>0.16481917997566359</c:v>
                </c:pt>
                <c:pt idx="4252">
                  <c:v>0.16463701739806363</c:v>
                </c:pt>
                <c:pt idx="4253">
                  <c:v>0.1644548329210572</c:v>
                </c:pt>
                <c:pt idx="4254">
                  <c:v>0.16427262665238312</c:v>
                </c:pt>
                <c:pt idx="4255">
                  <c:v>0.16409039870010783</c:v>
                </c:pt>
                <c:pt idx="4256">
                  <c:v>0.16390814917262531</c:v>
                </c:pt>
                <c:pt idx="4257">
                  <c:v>0.16372587817865791</c:v>
                </c:pt>
                <c:pt idx="4258">
                  <c:v>0.16354358582725784</c:v>
                </c:pt>
                <c:pt idx="4259">
                  <c:v>0.16336127222780686</c:v>
                </c:pt>
                <c:pt idx="4260">
                  <c:v>0.16317893749001802</c:v>
                </c:pt>
                <c:pt idx="4261">
                  <c:v>0.16299658172393566</c:v>
                </c:pt>
                <c:pt idx="4262">
                  <c:v>0.16281420503993649</c:v>
                </c:pt>
                <c:pt idx="4263">
                  <c:v>0.16263180754873072</c:v>
                </c:pt>
                <c:pt idx="4264">
                  <c:v>0.16244938936136202</c:v>
                </c:pt>
                <c:pt idx="4265">
                  <c:v>0.16226695058920915</c:v>
                </c:pt>
                <c:pt idx="4266">
                  <c:v>0.16208449134398606</c:v>
                </c:pt>
                <c:pt idx="4267">
                  <c:v>0.16190201173774274</c:v>
                </c:pt>
                <c:pt idx="4268">
                  <c:v>0.16171951188286676</c:v>
                </c:pt>
                <c:pt idx="4269">
                  <c:v>0.16153699189208276</c:v>
                </c:pt>
                <c:pt idx="4270">
                  <c:v>0.16135445187845462</c:v>
                </c:pt>
                <c:pt idx="4271">
                  <c:v>0.16117189195538492</c:v>
                </c:pt>
                <c:pt idx="4272">
                  <c:v>0.16098931223661653</c:v>
                </c:pt>
                <c:pt idx="4273">
                  <c:v>0.16080671283623352</c:v>
                </c:pt>
                <c:pt idx="4274">
                  <c:v>0.16062409386866106</c:v>
                </c:pt>
                <c:pt idx="4275">
                  <c:v>0.16044145544866728</c:v>
                </c:pt>
                <c:pt idx="4276">
                  <c:v>0.16025879769136317</c:v>
                </c:pt>
                <c:pt idx="4277">
                  <c:v>0.16007612071220376</c:v>
                </c:pt>
                <c:pt idx="4278">
                  <c:v>0.15989342462698916</c:v>
                </c:pt>
                <c:pt idx="4279">
                  <c:v>0.15971070955186459</c:v>
                </c:pt>
                <c:pt idx="4280">
                  <c:v>0.15952797560332213</c:v>
                </c:pt>
                <c:pt idx="4281">
                  <c:v>0.15934522289820069</c:v>
                </c:pt>
                <c:pt idx="4282">
                  <c:v>0.15916245155368702</c:v>
                </c:pt>
                <c:pt idx="4283">
                  <c:v>0.15897966168731711</c:v>
                </c:pt>
                <c:pt idx="4284">
                  <c:v>0.15879685341697583</c:v>
                </c:pt>
                <c:pt idx="4285">
                  <c:v>0.15861402686089904</c:v>
                </c:pt>
                <c:pt idx="4286">
                  <c:v>0.15843118213767321</c:v>
                </c:pt>
                <c:pt idx="4287">
                  <c:v>0.15824831936623676</c:v>
                </c:pt>
                <c:pt idx="4288">
                  <c:v>0.15806543866588132</c:v>
                </c:pt>
                <c:pt idx="4289">
                  <c:v>0.15788254015625136</c:v>
                </c:pt>
                <c:pt idx="4290">
                  <c:v>0.1576996239573463</c:v>
                </c:pt>
                <c:pt idx="4291">
                  <c:v>0.15751669018952022</c:v>
                </c:pt>
                <c:pt idx="4292">
                  <c:v>0.15733373897348324</c:v>
                </c:pt>
                <c:pt idx="4293">
                  <c:v>0.15715077043030251</c:v>
                </c:pt>
                <c:pt idx="4294">
                  <c:v>0.15696778468140218</c:v>
                </c:pt>
                <c:pt idx="4295">
                  <c:v>0.15678478184856531</c:v>
                </c:pt>
                <c:pt idx="4296">
                  <c:v>0.15660176205393375</c:v>
                </c:pt>
                <c:pt idx="4297">
                  <c:v>0.15641872542000931</c:v>
                </c:pt>
                <c:pt idx="4298">
                  <c:v>0.15623567206965494</c:v>
                </c:pt>
                <c:pt idx="4299">
                  <c:v>0.15605260212609462</c:v>
                </c:pt>
                <c:pt idx="4300">
                  <c:v>0.15586951571291541</c:v>
                </c:pt>
                <c:pt idx="4301">
                  <c:v>0.15568641295406704</c:v>
                </c:pt>
                <c:pt idx="4302">
                  <c:v>0.15550329397386342</c:v>
                </c:pt>
                <c:pt idx="4303">
                  <c:v>0.15532015889698353</c:v>
                </c:pt>
                <c:pt idx="4304">
                  <c:v>0.15513700784847179</c:v>
                </c:pt>
                <c:pt idx="4305">
                  <c:v>0.15495384095373932</c:v>
                </c:pt>
                <c:pt idx="4306">
                  <c:v>0.1547706583385644</c:v>
                </c:pt>
                <c:pt idx="4307">
                  <c:v>0.15458746012909338</c:v>
                </c:pt>
                <c:pt idx="4308">
                  <c:v>0.15440424645184198</c:v>
                </c:pt>
                <c:pt idx="4309">
                  <c:v>0.15422101743369518</c:v>
                </c:pt>
                <c:pt idx="4310">
                  <c:v>0.1540377732019092</c:v>
                </c:pt>
                <c:pt idx="4311">
                  <c:v>0.15385451388411114</c:v>
                </c:pt>
                <c:pt idx="4312">
                  <c:v>0.15367123960830059</c:v>
                </c:pt>
                <c:pt idx="4313">
                  <c:v>0.1534879505028505</c:v>
                </c:pt>
                <c:pt idx="4314">
                  <c:v>0.15330464669650737</c:v>
                </c:pt>
                <c:pt idx="4315">
                  <c:v>0.15312132831839284</c:v>
                </c:pt>
                <c:pt idx="4316">
                  <c:v>0.15293799549800396</c:v>
                </c:pt>
                <c:pt idx="4317">
                  <c:v>0.15275464836521416</c:v>
                </c:pt>
                <c:pt idx="4318">
                  <c:v>0.15257128705027453</c:v>
                </c:pt>
                <c:pt idx="4319">
                  <c:v>0.1523879116838138</c:v>
                </c:pt>
                <c:pt idx="4320">
                  <c:v>0.15220452239684015</c:v>
                </c:pt>
                <c:pt idx="4321">
                  <c:v>0.1520211193207413</c:v>
                </c:pt>
                <c:pt idx="4322">
                  <c:v>0.15183770258728554</c:v>
                </c:pt>
                <c:pt idx="4323">
                  <c:v>0.15165427232862305</c:v>
                </c:pt>
                <c:pt idx="4324">
                  <c:v>0.15147082867728584</c:v>
                </c:pt>
                <c:pt idx="4325">
                  <c:v>0.15128737176618964</c:v>
                </c:pt>
                <c:pt idx="4326">
                  <c:v>0.15110390172863392</c:v>
                </c:pt>
                <c:pt idx="4327">
                  <c:v>0.15092041869830292</c:v>
                </c:pt>
                <c:pt idx="4328">
                  <c:v>0.15073692280926707</c:v>
                </c:pt>
                <c:pt idx="4329">
                  <c:v>0.15055341419598289</c:v>
                </c:pt>
                <c:pt idx="4330">
                  <c:v>0.15036989299329478</c:v>
                </c:pt>
                <c:pt idx="4331">
                  <c:v>0.1501863593364352</c:v>
                </c:pt>
                <c:pt idx="4332">
                  <c:v>0.15000281336102569</c:v>
                </c:pt>
                <c:pt idx="4333">
                  <c:v>0.14981925520307812</c:v>
                </c:pt>
                <c:pt idx="4334">
                  <c:v>0.14963568499899482</c:v>
                </c:pt>
                <c:pt idx="4335">
                  <c:v>0.14945210288557037</c:v>
                </c:pt>
                <c:pt idx="4336">
                  <c:v>0.1492685089999915</c:v>
                </c:pt>
                <c:pt idx="4337">
                  <c:v>0.14908490347983835</c:v>
                </c:pt>
                <c:pt idx="4338">
                  <c:v>0.14890128646308595</c:v>
                </c:pt>
                <c:pt idx="4339">
                  <c:v>0.14871765808810378</c:v>
                </c:pt>
                <c:pt idx="4340">
                  <c:v>0.14853401849365802</c:v>
                </c:pt>
                <c:pt idx="4341">
                  <c:v>0.14835036781891137</c:v>
                </c:pt>
                <c:pt idx="4342">
                  <c:v>0.14816670620342418</c:v>
                </c:pt>
                <c:pt idx="4343">
                  <c:v>0.14798303378715605</c:v>
                </c:pt>
                <c:pt idx="4344">
                  <c:v>0.14779935071046538</c:v>
                </c:pt>
                <c:pt idx="4345">
                  <c:v>0.14761565711411156</c:v>
                </c:pt>
                <c:pt idx="4346">
                  <c:v>0.14743195313925497</c:v>
                </c:pt>
                <c:pt idx="4347">
                  <c:v>0.14724823892745792</c:v>
                </c:pt>
                <c:pt idx="4348">
                  <c:v>0.14706451462068629</c:v>
                </c:pt>
                <c:pt idx="4349">
                  <c:v>0.14688078036130919</c:v>
                </c:pt>
                <c:pt idx="4350">
                  <c:v>0.14669703629210118</c:v>
                </c:pt>
                <c:pt idx="4351">
                  <c:v>0.14651328255624194</c:v>
                </c:pt>
                <c:pt idx="4352">
                  <c:v>0.14632951929731772</c:v>
                </c:pt>
                <c:pt idx="4353">
                  <c:v>0.14614574665932259</c:v>
                </c:pt>
                <c:pt idx="4354">
                  <c:v>0.1459619647866584</c:v>
                </c:pt>
                <c:pt idx="4355">
                  <c:v>0.14577817382413658</c:v>
                </c:pt>
                <c:pt idx="4356">
                  <c:v>0.14559437391697841</c:v>
                </c:pt>
                <c:pt idx="4357">
                  <c:v>0.14541056521081591</c:v>
                </c:pt>
                <c:pt idx="4358">
                  <c:v>0.14522674785169354</c:v>
                </c:pt>
                <c:pt idx="4359">
                  <c:v>0.14504292198606775</c:v>
                </c:pt>
                <c:pt idx="4360">
                  <c:v>0.14485908776080919</c:v>
                </c:pt>
                <c:pt idx="4361">
                  <c:v>0.14467524532320272</c:v>
                </c:pt>
                <c:pt idx="4362">
                  <c:v>0.14449139482094842</c:v>
                </c:pt>
                <c:pt idx="4363">
                  <c:v>0.14430753640216315</c:v>
                </c:pt>
                <c:pt idx="4364">
                  <c:v>0.14412367021538042</c:v>
                </c:pt>
                <c:pt idx="4365">
                  <c:v>0.14393979640955226</c:v>
                </c:pt>
                <c:pt idx="4366">
                  <c:v>0.14375591513404934</c:v>
                </c:pt>
                <c:pt idx="4367">
                  <c:v>0.14357202653866219</c:v>
                </c:pt>
                <c:pt idx="4368">
                  <c:v>0.14338813077360243</c:v>
                </c:pt>
                <c:pt idx="4369">
                  <c:v>0.14320422798950291</c:v>
                </c:pt>
                <c:pt idx="4370">
                  <c:v>0.14302031833741949</c:v>
                </c:pt>
                <c:pt idx="4371">
                  <c:v>0.14283640196883113</c:v>
                </c:pt>
                <c:pt idx="4372">
                  <c:v>0.14265247903564116</c:v>
                </c:pt>
                <c:pt idx="4373">
                  <c:v>0.14246854969017853</c:v>
                </c:pt>
                <c:pt idx="4374">
                  <c:v>0.14228461408519788</c:v>
                </c:pt>
                <c:pt idx="4375">
                  <c:v>0.14210067237388146</c:v>
                </c:pt>
                <c:pt idx="4376">
                  <c:v>0.1419167247098391</c:v>
                </c:pt>
                <c:pt idx="4377">
                  <c:v>0.14173277124710951</c:v>
                </c:pt>
                <c:pt idx="4378">
                  <c:v>0.1415488121401616</c:v>
                </c:pt>
                <c:pt idx="4379">
                  <c:v>0.14136484754389447</c:v>
                </c:pt>
                <c:pt idx="4380">
                  <c:v>0.14118087761363943</c:v>
                </c:pt>
                <c:pt idx="4381">
                  <c:v>0.14099690250515984</c:v>
                </c:pt>
                <c:pt idx="4382">
                  <c:v>0.14081292237465254</c:v>
                </c:pt>
                <c:pt idx="4383">
                  <c:v>0.14062893737874918</c:v>
                </c:pt>
                <c:pt idx="4384">
                  <c:v>0.14044494767451612</c:v>
                </c:pt>
                <c:pt idx="4385">
                  <c:v>0.14026095341945644</c:v>
                </c:pt>
                <c:pt idx="4386">
                  <c:v>0.14007695477151</c:v>
                </c:pt>
                <c:pt idx="4387">
                  <c:v>0.13989295188905457</c:v>
                </c:pt>
                <c:pt idx="4388">
                  <c:v>0.13970894493090741</c:v>
                </c:pt>
                <c:pt idx="4389">
                  <c:v>0.13952493405632502</c:v>
                </c:pt>
                <c:pt idx="4390">
                  <c:v>0.13934091942500532</c:v>
                </c:pt>
                <c:pt idx="4391">
                  <c:v>0.13915690119708746</c:v>
                </c:pt>
                <c:pt idx="4392">
                  <c:v>0.13897287953315327</c:v>
                </c:pt>
                <c:pt idx="4393">
                  <c:v>0.13878885459422863</c:v>
                </c:pt>
                <c:pt idx="4394">
                  <c:v>0.13860482654178319</c:v>
                </c:pt>
                <c:pt idx="4395">
                  <c:v>0.13842079553773276</c:v>
                </c:pt>
                <c:pt idx="4396">
                  <c:v>0.13823676174443897</c:v>
                </c:pt>
                <c:pt idx="4397">
                  <c:v>0.13805272532471075</c:v>
                </c:pt>
                <c:pt idx="4398">
                  <c:v>0.13786868644180567</c:v>
                </c:pt>
                <c:pt idx="4399">
                  <c:v>0.13768464525942981</c:v>
                </c:pt>
                <c:pt idx="4400">
                  <c:v>0.13750060194174002</c:v>
                </c:pt>
                <c:pt idx="4401">
                  <c:v>0.13731655665334361</c:v>
                </c:pt>
                <c:pt idx="4402">
                  <c:v>0.13713250955929987</c:v>
                </c:pt>
                <c:pt idx="4403">
                  <c:v>0.13694846082512138</c:v>
                </c:pt>
                <c:pt idx="4404">
                  <c:v>0.13676441061677388</c:v>
                </c:pt>
                <c:pt idx="4405">
                  <c:v>0.13658035910067859</c:v>
                </c:pt>
                <c:pt idx="4406">
                  <c:v>0.13639630644371178</c:v>
                </c:pt>
                <c:pt idx="4407">
                  <c:v>0.13621225281320656</c:v>
                </c:pt>
                <c:pt idx="4408">
                  <c:v>0.13602819837695379</c:v>
                </c:pt>
                <c:pt idx="4409">
                  <c:v>0.13584414330320238</c:v>
                </c:pt>
                <c:pt idx="4410">
                  <c:v>0.13566008776066127</c:v>
                </c:pt>
                <c:pt idx="4411">
                  <c:v>0.13547603191849927</c:v>
                </c:pt>
                <c:pt idx="4412">
                  <c:v>0.13529197594634657</c:v>
                </c:pt>
                <c:pt idx="4413">
                  <c:v>0.13510792001429603</c:v>
                </c:pt>
                <c:pt idx="4414">
                  <c:v>0.13492386429290307</c:v>
                </c:pt>
                <c:pt idx="4415">
                  <c:v>0.13473980895318796</c:v>
                </c:pt>
                <c:pt idx="4416">
                  <c:v>0.13455575416663568</c:v>
                </c:pt>
                <c:pt idx="4417">
                  <c:v>0.134371700105197</c:v>
                </c:pt>
                <c:pt idx="4418">
                  <c:v>0.13418764694129034</c:v>
                </c:pt>
                <c:pt idx="4419">
                  <c:v>0.13400359484780144</c:v>
                </c:pt>
                <c:pt idx="4420">
                  <c:v>0.13381954399808549</c:v>
                </c:pt>
                <c:pt idx="4421">
                  <c:v>0.13363549456596707</c:v>
                </c:pt>
                <c:pt idx="4422">
                  <c:v>0.13345144672574155</c:v>
                </c:pt>
                <c:pt idx="4423">
                  <c:v>0.13326740065217646</c:v>
                </c:pt>
                <c:pt idx="4424">
                  <c:v>0.13308335652051154</c:v>
                </c:pt>
                <c:pt idx="4425">
                  <c:v>0.1328993145064607</c:v>
                </c:pt>
                <c:pt idx="4426">
                  <c:v>0.13271527478621198</c:v>
                </c:pt>
                <c:pt idx="4427">
                  <c:v>0.13253123753642904</c:v>
                </c:pt>
                <c:pt idx="4428">
                  <c:v>0.13234720293425242</c:v>
                </c:pt>
                <c:pt idx="4429">
                  <c:v>0.1321631711572997</c:v>
                </c:pt>
                <c:pt idx="4430">
                  <c:v>0.13197914238366718</c:v>
                </c:pt>
                <c:pt idx="4431">
                  <c:v>0.1317951167919304</c:v>
                </c:pt>
                <c:pt idx="4432">
                  <c:v>0.13161109456114514</c:v>
                </c:pt>
                <c:pt idx="4433">
                  <c:v>0.13142707587084879</c:v>
                </c:pt>
                <c:pt idx="4434">
                  <c:v>0.13124306090106069</c:v>
                </c:pt>
                <c:pt idx="4435">
                  <c:v>0.13105904983228375</c:v>
                </c:pt>
                <c:pt idx="4436">
                  <c:v>0.13087504284550472</c:v>
                </c:pt>
                <c:pt idx="4437">
                  <c:v>0.13069104012219548</c:v>
                </c:pt>
                <c:pt idx="4438">
                  <c:v>0.13050704184431439</c:v>
                </c:pt>
                <c:pt idx="4439">
                  <c:v>0.13032304819430648</c:v>
                </c:pt>
                <c:pt idx="4440">
                  <c:v>0.13013905935510522</c:v>
                </c:pt>
                <c:pt idx="4441">
                  <c:v>0.12995507551013269</c:v>
                </c:pt>
                <c:pt idx="4442">
                  <c:v>0.12977109684330101</c:v>
                </c:pt>
                <c:pt idx="4443">
                  <c:v>0.12958712353901355</c:v>
                </c:pt>
                <c:pt idx="4444">
                  <c:v>0.12940315578216507</c:v>
                </c:pt>
                <c:pt idx="4445">
                  <c:v>0.12921919375814378</c:v>
                </c:pt>
                <c:pt idx="4446">
                  <c:v>0.1290352376528312</c:v>
                </c:pt>
                <c:pt idx="4447">
                  <c:v>0.12885128765260376</c:v>
                </c:pt>
                <c:pt idx="4448">
                  <c:v>0.12866734394433407</c:v>
                </c:pt>
                <c:pt idx="4449">
                  <c:v>0.1284834067153908</c:v>
                </c:pt>
                <c:pt idx="4450">
                  <c:v>0.1282994761536411</c:v>
                </c:pt>
                <c:pt idx="4451">
                  <c:v>0.12811555244745007</c:v>
                </c:pt>
                <c:pt idx="4452">
                  <c:v>0.12793163578568281</c:v>
                </c:pt>
                <c:pt idx="4453">
                  <c:v>0.1277477263577052</c:v>
                </c:pt>
                <c:pt idx="4454">
                  <c:v>0.12756382435338423</c:v>
                </c:pt>
                <c:pt idx="4455">
                  <c:v>0.12737992996309006</c:v>
                </c:pt>
                <c:pt idx="4456">
                  <c:v>0.12719604337769586</c:v>
                </c:pt>
                <c:pt idx="4457">
                  <c:v>0.12701216478857946</c:v>
                </c:pt>
                <c:pt idx="4458">
                  <c:v>0.12682829438762452</c:v>
                </c:pt>
                <c:pt idx="4459">
                  <c:v>0.12664443236722056</c:v>
                </c:pt>
                <c:pt idx="4460">
                  <c:v>0.12646057892026516</c:v>
                </c:pt>
                <c:pt idx="4461">
                  <c:v>0.12627673424016378</c:v>
                </c:pt>
                <c:pt idx="4462">
                  <c:v>0.12609289852083141</c:v>
                </c:pt>
                <c:pt idx="4463">
                  <c:v>0.12590907195669374</c:v>
                </c:pt>
                <c:pt idx="4464">
                  <c:v>0.12572525474268723</c:v>
                </c:pt>
                <c:pt idx="4465">
                  <c:v>0.12554144707426121</c:v>
                </c:pt>
                <c:pt idx="4466">
                  <c:v>0.12535764914737799</c:v>
                </c:pt>
                <c:pt idx="4467">
                  <c:v>0.12517386115851398</c:v>
                </c:pt>
                <c:pt idx="4468">
                  <c:v>0.12499008330466133</c:v>
                </c:pt>
                <c:pt idx="4469">
                  <c:v>0.12480631578332789</c:v>
                </c:pt>
                <c:pt idx="4470">
                  <c:v>0.12462255879253924</c:v>
                </c:pt>
                <c:pt idx="4471">
                  <c:v>0.1244388125308387</c:v>
                </c:pt>
                <c:pt idx="4472">
                  <c:v>0.12425507719728882</c:v>
                </c:pt>
                <c:pt idx="4473">
                  <c:v>0.12407135299147259</c:v>
                </c:pt>
                <c:pt idx="4474">
                  <c:v>0.12388764011349372</c:v>
                </c:pt>
                <c:pt idx="4475">
                  <c:v>0.12370393876397841</c:v>
                </c:pt>
                <c:pt idx="4476">
                  <c:v>0.12352024914407561</c:v>
                </c:pt>
                <c:pt idx="4477">
                  <c:v>0.12333657145545836</c:v>
                </c:pt>
                <c:pt idx="4478">
                  <c:v>0.12315290590032511</c:v>
                </c:pt>
                <c:pt idx="4479">
                  <c:v>0.12296925268139976</c:v>
                </c:pt>
                <c:pt idx="4480">
                  <c:v>0.12278561200193376</c:v>
                </c:pt>
                <c:pt idx="4481">
                  <c:v>0.12260198406570622</c:v>
                </c:pt>
                <c:pt idx="4482">
                  <c:v>0.12241836907702518</c:v>
                </c:pt>
                <c:pt idx="4483">
                  <c:v>0.1222347672407289</c:v>
                </c:pt>
                <c:pt idx="4484">
                  <c:v>0.12205117876218623</c:v>
                </c:pt>
                <c:pt idx="4485">
                  <c:v>0.12186760384729835</c:v>
                </c:pt>
                <c:pt idx="4486">
                  <c:v>0.12168404270249887</c:v>
                </c:pt>
                <c:pt idx="4487">
                  <c:v>0.12150049553475549</c:v>
                </c:pt>
                <c:pt idx="4488">
                  <c:v>0.12131696255157091</c:v>
                </c:pt>
                <c:pt idx="4489">
                  <c:v>0.12113344396098337</c:v>
                </c:pt>
                <c:pt idx="4490">
                  <c:v>0.12094993997156823</c:v>
                </c:pt>
                <c:pt idx="4491">
                  <c:v>0.1207664507924385</c:v>
                </c:pt>
                <c:pt idx="4492">
                  <c:v>0.12058297663324571</c:v>
                </c:pt>
                <c:pt idx="4493">
                  <c:v>0.12039951770418178</c:v>
                </c:pt>
                <c:pt idx="4494">
                  <c:v>0.1202160742159787</c:v>
                </c:pt>
                <c:pt idx="4495">
                  <c:v>0.12003264637991082</c:v>
                </c:pt>
                <c:pt idx="4496">
                  <c:v>0.11984923440779473</c:v>
                </c:pt>
                <c:pt idx="4497">
                  <c:v>0.11966583851199077</c:v>
                </c:pt>
                <c:pt idx="4498">
                  <c:v>0.11948245890540429</c:v>
                </c:pt>
                <c:pt idx="4499">
                  <c:v>0.11929909580148589</c:v>
                </c:pt>
                <c:pt idx="4500">
                  <c:v>0.11911574941423322</c:v>
                </c:pt>
                <c:pt idx="4501">
                  <c:v>0.11893241995819118</c:v>
                </c:pt>
                <c:pt idx="4502">
                  <c:v>0.11874910764845327</c:v>
                </c:pt>
                <c:pt idx="4503">
                  <c:v>0.11856581270066309</c:v>
                </c:pt>
                <c:pt idx="4504">
                  <c:v>0.11838253533101409</c:v>
                </c:pt>
                <c:pt idx="4505">
                  <c:v>0.11819927575625189</c:v>
                </c:pt>
                <c:pt idx="4506">
                  <c:v>0.11801603419367426</c:v>
                </c:pt>
                <c:pt idx="4507">
                  <c:v>0.11783281086113244</c:v>
                </c:pt>
                <c:pt idx="4508">
                  <c:v>0.11764960597703265</c:v>
                </c:pt>
                <c:pt idx="4509">
                  <c:v>0.11746641976033588</c:v>
                </c:pt>
                <c:pt idx="4510">
                  <c:v>0.11728325243056019</c:v>
                </c:pt>
                <c:pt idx="4511">
                  <c:v>0.11710010420778076</c:v>
                </c:pt>
                <c:pt idx="4512">
                  <c:v>0.11691697531263105</c:v>
                </c:pt>
                <c:pt idx="4513">
                  <c:v>0.11673386596630431</c:v>
                </c:pt>
                <c:pt idx="4514">
                  <c:v>0.11655077639055374</c:v>
                </c:pt>
                <c:pt idx="4515">
                  <c:v>0.11636770680769423</c:v>
                </c:pt>
                <c:pt idx="4516">
                  <c:v>0.11618465744060284</c:v>
                </c:pt>
                <c:pt idx="4517">
                  <c:v>0.11600162851271965</c:v>
                </c:pt>
                <c:pt idx="4518">
                  <c:v>0.11581862024804969</c:v>
                </c:pt>
                <c:pt idx="4519">
                  <c:v>0.11563563287116248</c:v>
                </c:pt>
                <c:pt idx="4520">
                  <c:v>0.11545266660719447</c:v>
                </c:pt>
                <c:pt idx="4521">
                  <c:v>0.11526972168184879</c:v>
                </c:pt>
                <c:pt idx="4522">
                  <c:v>0.11508679832139683</c:v>
                </c:pt>
                <c:pt idx="4523">
                  <c:v>0.11490389675267952</c:v>
                </c:pt>
                <c:pt idx="4524">
                  <c:v>0.11472101720310739</c:v>
                </c:pt>
                <c:pt idx="4525">
                  <c:v>0.11453815990066255</c:v>
                </c:pt>
                <c:pt idx="4526">
                  <c:v>0.11435532507389888</c:v>
                </c:pt>
                <c:pt idx="4527">
                  <c:v>0.11417251295194318</c:v>
                </c:pt>
                <c:pt idx="4528">
                  <c:v>0.11398972376449684</c:v>
                </c:pt>
                <c:pt idx="4529">
                  <c:v>0.11380695774183562</c:v>
                </c:pt>
                <c:pt idx="4530">
                  <c:v>0.11362421511481163</c:v>
                </c:pt>
                <c:pt idx="4531">
                  <c:v>0.11344149611485381</c:v>
                </c:pt>
                <c:pt idx="4532">
                  <c:v>0.11325880097396884</c:v>
                </c:pt>
                <c:pt idx="4533">
                  <c:v>0.11307612992474257</c:v>
                </c:pt>
                <c:pt idx="4534">
                  <c:v>0.11289348320034029</c:v>
                </c:pt>
                <c:pt idx="4535">
                  <c:v>0.11271086103450866</c:v>
                </c:pt>
                <c:pt idx="4536">
                  <c:v>0.11252826366157562</c:v>
                </c:pt>
                <c:pt idx="4537">
                  <c:v>0.11234569131645182</c:v>
                </c:pt>
                <c:pt idx="4538">
                  <c:v>0.11216314423463213</c:v>
                </c:pt>
                <c:pt idx="4539">
                  <c:v>0.1119806226521954</c:v>
                </c:pt>
                <c:pt idx="4540">
                  <c:v>0.11179812680580682</c:v>
                </c:pt>
                <c:pt idx="4541">
                  <c:v>0.11161565693271763</c:v>
                </c:pt>
                <c:pt idx="4542">
                  <c:v>0.11143321327076669</c:v>
                </c:pt>
                <c:pt idx="4543">
                  <c:v>0.1112507960583817</c:v>
                </c:pt>
                <c:pt idx="4544">
                  <c:v>0.11106840553457936</c:v>
                </c:pt>
                <c:pt idx="4545">
                  <c:v>0.11088604193896737</c:v>
                </c:pt>
                <c:pt idx="4546">
                  <c:v>0.11070370551174423</c:v>
                </c:pt>
                <c:pt idx="4547">
                  <c:v>0.11052139649370103</c:v>
                </c:pt>
                <c:pt idx="4548">
                  <c:v>0.11033911512622237</c:v>
                </c:pt>
                <c:pt idx="4549">
                  <c:v>0.11015686165128666</c:v>
                </c:pt>
                <c:pt idx="4550">
                  <c:v>0.10997463631146799</c:v>
                </c:pt>
                <c:pt idx="4551">
                  <c:v>0.10979243934993629</c:v>
                </c:pt>
                <c:pt idx="4552">
                  <c:v>0.10961027101045848</c:v>
                </c:pt>
                <c:pt idx="4553">
                  <c:v>0.10942813153740003</c:v>
                </c:pt>
                <c:pt idx="4554">
                  <c:v>0.10924602117572481</c:v>
                </c:pt>
                <c:pt idx="4555">
                  <c:v>0.1090639401709973</c:v>
                </c:pt>
                <c:pt idx="4556">
                  <c:v>0.10888188876938226</c:v>
                </c:pt>
                <c:pt idx="4557">
                  <c:v>0.10869986721764649</c:v>
                </c:pt>
                <c:pt idx="4558">
                  <c:v>0.10851787576315994</c:v>
                </c:pt>
                <c:pt idx="4559">
                  <c:v>0.10833591465389565</c:v>
                </c:pt>
                <c:pt idx="4560">
                  <c:v>0.10815398413843196</c:v>
                </c:pt>
                <c:pt idx="4561">
                  <c:v>0.1079720844659524</c:v>
                </c:pt>
                <c:pt idx="4562">
                  <c:v>0.10779021588624697</c:v>
                </c:pt>
                <c:pt idx="4563">
                  <c:v>0.10760837864971368</c:v>
                </c:pt>
                <c:pt idx="4564">
                  <c:v>0.10742657300735832</c:v>
                </c:pt>
                <c:pt idx="4565">
                  <c:v>0.10724479921079656</c:v>
                </c:pt>
                <c:pt idx="4566">
                  <c:v>0.10706305751225406</c:v>
                </c:pt>
                <c:pt idx="4567">
                  <c:v>0.10688134816456762</c:v>
                </c:pt>
                <c:pt idx="4568">
                  <c:v>0.1066996714211865</c:v>
                </c:pt>
                <c:pt idx="4569">
                  <c:v>0.10651802753617264</c:v>
                </c:pt>
                <c:pt idx="4570">
                  <c:v>0.10633641676420245</c:v>
                </c:pt>
                <c:pt idx="4571">
                  <c:v>0.1061548393605668</c:v>
                </c:pt>
                <c:pt idx="4572">
                  <c:v>0.10597329558117248</c:v>
                </c:pt>
                <c:pt idx="4573">
                  <c:v>0.10579178568254341</c:v>
                </c:pt>
                <c:pt idx="4574">
                  <c:v>0.10561030992182063</c:v>
                </c:pt>
                <c:pt idx="4575">
                  <c:v>0.10542886855676439</c:v>
                </c:pt>
                <c:pt idx="4576">
                  <c:v>0.10524746184575398</c:v>
                </c:pt>
                <c:pt idx="4577">
                  <c:v>0.10506609004778916</c:v>
                </c:pt>
                <c:pt idx="4578">
                  <c:v>0.10488475342249132</c:v>
                </c:pt>
                <c:pt idx="4579">
                  <c:v>0.10470345223010376</c:v>
                </c:pt>
                <c:pt idx="4580">
                  <c:v>0.10452218673149326</c:v>
                </c:pt>
                <c:pt idx="4581">
                  <c:v>0.10434095718815042</c:v>
                </c:pt>
                <c:pt idx="4582">
                  <c:v>0.10415976386219074</c:v>
                </c:pt>
                <c:pt idx="4583">
                  <c:v>0.10397860701635596</c:v>
                </c:pt>
                <c:pt idx="4584">
                  <c:v>0.10379748691401412</c:v>
                </c:pt>
                <c:pt idx="4585">
                  <c:v>0.10361640381916139</c:v>
                </c:pt>
                <c:pt idx="4586">
                  <c:v>0.10343535799642219</c:v>
                </c:pt>
                <c:pt idx="4587">
                  <c:v>0.1032543497110503</c:v>
                </c:pt>
                <c:pt idx="4588">
                  <c:v>0.10307337922893031</c:v>
                </c:pt>
                <c:pt idx="4589">
                  <c:v>0.10289244681657747</c:v>
                </c:pt>
                <c:pt idx="4590">
                  <c:v>0.10271155274113968</c:v>
                </c:pt>
                <c:pt idx="4591">
                  <c:v>0.10253069727039753</c:v>
                </c:pt>
                <c:pt idx="4592">
                  <c:v>0.1023498806727654</c:v>
                </c:pt>
                <c:pt idx="4593">
                  <c:v>0.10216910321729293</c:v>
                </c:pt>
                <c:pt idx="4594">
                  <c:v>0.10198836517366479</c:v>
                </c:pt>
                <c:pt idx="4595">
                  <c:v>0.1018076668122028</c:v>
                </c:pt>
                <c:pt idx="4596">
                  <c:v>0.10162700840386563</c:v>
                </c:pt>
                <c:pt idx="4597">
                  <c:v>0.10144639022025043</c:v>
                </c:pt>
                <c:pt idx="4598">
                  <c:v>0.10126581253359364</c:v>
                </c:pt>
                <c:pt idx="4599">
                  <c:v>0.10108527561677143</c:v>
                </c:pt>
                <c:pt idx="4600">
                  <c:v>0.1009047797433011</c:v>
                </c:pt>
                <c:pt idx="4601">
                  <c:v>0.10072432518734148</c:v>
                </c:pt>
                <c:pt idx="4602">
                  <c:v>0.10054391222369397</c:v>
                </c:pt>
                <c:pt idx="4603">
                  <c:v>0.1003635411278036</c:v>
                </c:pt>
                <c:pt idx="4604">
                  <c:v>0.10018321217575946</c:v>
                </c:pt>
                <c:pt idx="4605">
                  <c:v>0.10000292564429603</c:v>
                </c:pt>
                <c:pt idx="4606">
                  <c:v>9.9822681810793568E-2</c:v>
                </c:pt>
                <c:pt idx="4607">
                  <c:v>9.9642480953279156E-2</c:v>
                </c:pt>
                <c:pt idx="4608">
                  <c:v>9.9462323350427775E-2</c:v>
                </c:pt>
                <c:pt idx="4609">
                  <c:v>9.9282209281562617E-2</c:v>
                </c:pt>
                <c:pt idx="4610">
                  <c:v>9.910213902665653E-2</c:v>
                </c:pt>
                <c:pt idx="4611">
                  <c:v>9.8922112866332332E-2</c:v>
                </c:pt>
                <c:pt idx="4612">
                  <c:v>9.8742131081863721E-2</c:v>
                </c:pt>
                <c:pt idx="4613">
                  <c:v>9.856219395517668E-2</c:v>
                </c:pt>
                <c:pt idx="4614">
                  <c:v>9.8382301768849378E-2</c:v>
                </c:pt>
                <c:pt idx="4615">
                  <c:v>9.8202454806113823E-2</c:v>
                </c:pt>
                <c:pt idx="4616">
                  <c:v>9.802265335085604E-2</c:v>
                </c:pt>
                <c:pt idx="4617">
                  <c:v>9.7842897687617239E-2</c:v>
                </c:pt>
                <c:pt idx="4618">
                  <c:v>9.7663188101594745E-2</c:v>
                </c:pt>
                <c:pt idx="4619">
                  <c:v>9.7483524878642286E-2</c:v>
                </c:pt>
                <c:pt idx="4620">
                  <c:v>9.7303908305271469E-2</c:v>
                </c:pt>
                <c:pt idx="4621">
                  <c:v>9.7124338668651999E-2</c:v>
                </c:pt>
                <c:pt idx="4622">
                  <c:v>9.6944816256612582E-2</c:v>
                </c:pt>
                <c:pt idx="4623">
                  <c:v>9.6765341357642323E-2</c:v>
                </c:pt>
                <c:pt idx="4624">
                  <c:v>9.6585914260890429E-2</c:v>
                </c:pt>
                <c:pt idx="4625">
                  <c:v>9.6406535256168283E-2</c:v>
                </c:pt>
                <c:pt idx="4626">
                  <c:v>9.6227204633949001E-2</c:v>
                </c:pt>
                <c:pt idx="4627">
                  <c:v>9.6047922685368825E-2</c:v>
                </c:pt>
                <c:pt idx="4628">
                  <c:v>9.5868689702228255E-2</c:v>
                </c:pt>
                <c:pt idx="4629">
                  <c:v>9.5689505976991884E-2</c:v>
                </c:pt>
                <c:pt idx="4630">
                  <c:v>9.5510371802790095E-2</c:v>
                </c:pt>
                <c:pt idx="4631">
                  <c:v>9.533128747341918E-2</c:v>
                </c:pt>
                <c:pt idx="4632">
                  <c:v>9.5152253283342217E-2</c:v>
                </c:pt>
                <c:pt idx="4633">
                  <c:v>9.4973269527690446E-2</c:v>
                </c:pt>
                <c:pt idx="4634">
                  <c:v>9.4794336502262877E-2</c:v>
                </c:pt>
                <c:pt idx="4635">
                  <c:v>9.4615454503528304E-2</c:v>
                </c:pt>
                <c:pt idx="4636">
                  <c:v>9.4436623828625041E-2</c:v>
                </c:pt>
                <c:pt idx="4637">
                  <c:v>9.4257844775361976E-2</c:v>
                </c:pt>
                <c:pt idx="4638">
                  <c:v>9.4079117642219864E-2</c:v>
                </c:pt>
                <c:pt idx="4639">
                  <c:v>9.3900442728350991E-2</c:v>
                </c:pt>
                <c:pt idx="4640">
                  <c:v>9.3721820333581105E-2</c:v>
                </c:pt>
                <c:pt idx="4641">
                  <c:v>9.3543250758409011E-2</c:v>
                </c:pt>
                <c:pt idx="4642">
                  <c:v>9.3364734304007893E-2</c:v>
                </c:pt>
                <c:pt idx="4643">
                  <c:v>9.3186271272226409E-2</c:v>
                </c:pt>
                <c:pt idx="4644">
                  <c:v>9.3007861965588232E-2</c:v>
                </c:pt>
                <c:pt idx="4645">
                  <c:v>9.2829506687294172E-2</c:v>
                </c:pt>
                <c:pt idx="4646">
                  <c:v>9.2651205741221668E-2</c:v>
                </c:pt>
                <c:pt idx="4647">
                  <c:v>9.247295943192603E-2</c:v>
                </c:pt>
                <c:pt idx="4648">
                  <c:v>9.2294768064641472E-2</c:v>
                </c:pt>
                <c:pt idx="4649">
                  <c:v>9.2116631945280955E-2</c:v>
                </c:pt>
                <c:pt idx="4650">
                  <c:v>9.1938551380437786E-2</c:v>
                </c:pt>
                <c:pt idx="4651">
                  <c:v>9.1760526677385448E-2</c:v>
                </c:pt>
                <c:pt idx="4652">
                  <c:v>9.1582558144078827E-2</c:v>
                </c:pt>
                <c:pt idx="4653">
                  <c:v>9.1404646089154981E-2</c:v>
                </c:pt>
                <c:pt idx="4654">
                  <c:v>9.1226790821932982E-2</c:v>
                </c:pt>
                <c:pt idx="4655">
                  <c:v>9.104899265241588E-2</c:v>
                </c:pt>
                <c:pt idx="4656">
                  <c:v>9.0871251891290097E-2</c:v>
                </c:pt>
                <c:pt idx="4657">
                  <c:v>9.069356884992659E-2</c:v>
                </c:pt>
                <c:pt idx="4658">
                  <c:v>9.051594384038196E-2</c:v>
                </c:pt>
                <c:pt idx="4659">
                  <c:v>9.0338377175398138E-2</c:v>
                </c:pt>
                <c:pt idx="4660">
                  <c:v>9.0160869168404059E-2</c:v>
                </c:pt>
                <c:pt idx="4661">
                  <c:v>8.9983420133515304E-2</c:v>
                </c:pt>
                <c:pt idx="4662">
                  <c:v>8.9806030385535265E-2</c:v>
                </c:pt>
                <c:pt idx="4663">
                  <c:v>8.9628700239955977E-2</c:v>
                </c:pt>
                <c:pt idx="4664">
                  <c:v>8.9451430012958064E-2</c:v>
                </c:pt>
                <c:pt idx="4665">
                  <c:v>8.9274220021412026E-2</c:v>
                </c:pt>
                <c:pt idx="4666">
                  <c:v>8.9097070582878357E-2</c:v>
                </c:pt>
                <c:pt idx="4667">
                  <c:v>8.8919982015608218E-2</c:v>
                </c:pt>
                <c:pt idx="4668">
                  <c:v>8.8742954638544508E-2</c:v>
                </c:pt>
                <c:pt idx="4669">
                  <c:v>8.8565988771321588E-2</c:v>
                </c:pt>
                <c:pt idx="4670">
                  <c:v>8.838908473426689E-2</c:v>
                </c:pt>
                <c:pt idx="4671">
                  <c:v>8.8212242848400471E-2</c:v>
                </c:pt>
                <c:pt idx="4672">
                  <c:v>8.8035463435436195E-2</c:v>
                </c:pt>
                <c:pt idx="4673">
                  <c:v>8.7858746817782385E-2</c:v>
                </c:pt>
                <c:pt idx="4674">
                  <c:v>8.7682093318541751E-2</c:v>
                </c:pt>
                <c:pt idx="4675">
                  <c:v>8.7505503261512796E-2</c:v>
                </c:pt>
                <c:pt idx="4676">
                  <c:v>8.7328976971189631E-2</c:v>
                </c:pt>
                <c:pt idx="4677">
                  <c:v>8.715251477276259E-2</c:v>
                </c:pt>
                <c:pt idx="4678">
                  <c:v>8.6976116992119545E-2</c:v>
                </c:pt>
                <c:pt idx="4679">
                  <c:v>8.6799783955845242E-2</c:v>
                </c:pt>
                <c:pt idx="4680">
                  <c:v>8.6623515991222907E-2</c:v>
                </c:pt>
                <c:pt idx="4681">
                  <c:v>8.6447313426234018E-2</c:v>
                </c:pt>
                <c:pt idx="4682">
                  <c:v>8.6271176589558921E-2</c:v>
                </c:pt>
                <c:pt idx="4683">
                  <c:v>8.6095105810577971E-2</c:v>
                </c:pt>
                <c:pt idx="4684">
                  <c:v>8.591910141937098E-2</c:v>
                </c:pt>
                <c:pt idx="4685">
                  <c:v>8.5743163746718767E-2</c:v>
                </c:pt>
                <c:pt idx="4686">
                  <c:v>8.5567293124102842E-2</c:v>
                </c:pt>
                <c:pt idx="4687">
                  <c:v>8.5391489883705998E-2</c:v>
                </c:pt>
                <c:pt idx="4688">
                  <c:v>8.521575435841347E-2</c:v>
                </c:pt>
                <c:pt idx="4689">
                  <c:v>8.5040086881812374E-2</c:v>
                </c:pt>
                <c:pt idx="4690">
                  <c:v>8.4864487788192999E-2</c:v>
                </c:pt>
                <c:pt idx="4691">
                  <c:v>8.468895741254874E-2</c:v>
                </c:pt>
                <c:pt idx="4692">
                  <c:v>8.4513496090576581E-2</c:v>
                </c:pt>
                <c:pt idx="4693">
                  <c:v>8.4338104158678109E-2</c:v>
                </c:pt>
                <c:pt idx="4694">
                  <c:v>8.4162781953958918E-2</c:v>
                </c:pt>
                <c:pt idx="4695">
                  <c:v>8.3987529814230105E-2</c:v>
                </c:pt>
                <c:pt idx="4696">
                  <c:v>8.3812348078007859E-2</c:v>
                </c:pt>
                <c:pt idx="4697">
                  <c:v>8.3637237084514093E-2</c:v>
                </c:pt>
                <c:pt idx="4698">
                  <c:v>8.3462197173677338E-2</c:v>
                </c:pt>
                <c:pt idx="4699">
                  <c:v>8.3287228686132211E-2</c:v>
                </c:pt>
                <c:pt idx="4700">
                  <c:v>8.3112331963220751E-2</c:v>
                </c:pt>
                <c:pt idx="4701">
                  <c:v>8.2937507346991998E-2</c:v>
                </c:pt>
                <c:pt idx="4702">
                  <c:v>8.2762755180202721E-2</c:v>
                </c:pt>
                <c:pt idx="4703">
                  <c:v>8.2588075806318023E-2</c:v>
                </c:pt>
                <c:pt idx="4704">
                  <c:v>8.241346956951108E-2</c:v>
                </c:pt>
                <c:pt idx="4705">
                  <c:v>8.2238936814664099E-2</c:v>
                </c:pt>
                <c:pt idx="4706">
                  <c:v>8.206447788736819E-2</c:v>
                </c:pt>
                <c:pt idx="4707">
                  <c:v>8.1890093133923703E-2</c:v>
                </c:pt>
                <c:pt idx="4708">
                  <c:v>8.1715782901341252E-2</c:v>
                </c:pt>
                <c:pt idx="4709">
                  <c:v>8.1541547537340844E-2</c:v>
                </c:pt>
                <c:pt idx="4710">
                  <c:v>8.1367387390353388E-2</c:v>
                </c:pt>
                <c:pt idx="4711">
                  <c:v>8.1193302809519946E-2</c:v>
                </c:pt>
                <c:pt idx="4712">
                  <c:v>8.1019294144692569E-2</c:v>
                </c:pt>
                <c:pt idx="4713">
                  <c:v>8.0845361746434863E-2</c:v>
                </c:pt>
                <c:pt idx="4714">
                  <c:v>8.0671505966021323E-2</c:v>
                </c:pt>
                <c:pt idx="4715">
                  <c:v>8.0497727155438653E-2</c:v>
                </c:pt>
                <c:pt idx="4716">
                  <c:v>8.032402566738514E-2</c:v>
                </c:pt>
                <c:pt idx="4717">
                  <c:v>8.0150401855271267E-2</c:v>
                </c:pt>
                <c:pt idx="4718">
                  <c:v>7.997685607322029E-2</c:v>
                </c:pt>
                <c:pt idx="4719">
                  <c:v>7.980338867606758E-2</c:v>
                </c:pt>
                <c:pt idx="4720">
                  <c:v>7.9630000019361866E-2</c:v>
                </c:pt>
                <c:pt idx="4721">
                  <c:v>7.9456690459364585E-2</c:v>
                </c:pt>
                <c:pt idx="4722">
                  <c:v>7.9283460353050395E-2</c:v>
                </c:pt>
                <c:pt idx="4723">
                  <c:v>7.9110310058107758E-2</c:v>
                </c:pt>
                <c:pt idx="4724">
                  <c:v>7.8937239932938247E-2</c:v>
                </c:pt>
                <c:pt idx="4725">
                  <c:v>7.8764250336657626E-2</c:v>
                </c:pt>
                <c:pt idx="4726">
                  <c:v>7.859134162909534E-2</c:v>
                </c:pt>
                <c:pt idx="4727">
                  <c:v>7.8418514170794817E-2</c:v>
                </c:pt>
                <c:pt idx="4728">
                  <c:v>7.8245768323014095E-2</c:v>
                </c:pt>
                <c:pt idx="4729">
                  <c:v>7.8073104447725042E-2</c:v>
                </c:pt>
                <c:pt idx="4730">
                  <c:v>7.79005229076144E-2</c:v>
                </c:pt>
                <c:pt idx="4731">
                  <c:v>7.7728024066083243E-2</c:v>
                </c:pt>
                <c:pt idx="4732">
                  <c:v>7.7555608287247127E-2</c:v>
                </c:pt>
                <c:pt idx="4733">
                  <c:v>7.7383275935936871E-2</c:v>
                </c:pt>
                <c:pt idx="4734">
                  <c:v>7.72110273776975E-2</c:v>
                </c:pt>
                <c:pt idx="4735">
                  <c:v>7.703886297878948E-2</c:v>
                </c:pt>
                <c:pt idx="4736">
                  <c:v>7.6866783106187803E-2</c:v>
                </c:pt>
                <c:pt idx="4737">
                  <c:v>7.6694788127582458E-2</c:v>
                </c:pt>
                <c:pt idx="4738">
                  <c:v>7.6522878411378767E-2</c:v>
                </c:pt>
                <c:pt idx="4739">
                  <c:v>7.6351054326696699E-2</c:v>
                </c:pt>
                <c:pt idx="4740">
                  <c:v>7.6179316243371653E-2</c:v>
                </c:pt>
                <c:pt idx="4741">
                  <c:v>7.6007664531953761E-2</c:v>
                </c:pt>
                <c:pt idx="4742">
                  <c:v>7.5836099563708209E-2</c:v>
                </c:pt>
                <c:pt idx="4743">
                  <c:v>7.5664621710615568E-2</c:v>
                </c:pt>
                <c:pt idx="4744">
                  <c:v>7.5493231345370837E-2</c:v>
                </c:pt>
                <c:pt idx="4745">
                  <c:v>7.5321928841384597E-2</c:v>
                </c:pt>
                <c:pt idx="4746">
                  <c:v>7.5150714572781788E-2</c:v>
                </c:pt>
                <c:pt idx="4747">
                  <c:v>7.4979588914402262E-2</c:v>
                </c:pt>
                <c:pt idx="4748">
                  <c:v>7.4808552241801024E-2</c:v>
                </c:pt>
                <c:pt idx="4749">
                  <c:v>7.4637604931247173E-2</c:v>
                </c:pt>
                <c:pt idx="4750">
                  <c:v>7.4466747359724875E-2</c:v>
                </c:pt>
                <c:pt idx="4751">
                  <c:v>7.4295979904932419E-2</c:v>
                </c:pt>
                <c:pt idx="4752">
                  <c:v>7.4125302945282384E-2</c:v>
                </c:pt>
                <c:pt idx="4753">
                  <c:v>7.3954716859901903E-2</c:v>
                </c:pt>
                <c:pt idx="4754">
                  <c:v>7.3784222028631705E-2</c:v>
                </c:pt>
                <c:pt idx="4755">
                  <c:v>7.3613818832026806E-2</c:v>
                </c:pt>
                <c:pt idx="4756">
                  <c:v>7.3443507651355641E-2</c:v>
                </c:pt>
                <c:pt idx="4757">
                  <c:v>7.32732888686001E-2</c:v>
                </c:pt>
                <c:pt idx="4758">
                  <c:v>7.3103162866455851E-2</c:v>
                </c:pt>
                <c:pt idx="4759">
                  <c:v>7.29331300283311E-2</c:v>
                </c:pt>
                <c:pt idx="4760">
                  <c:v>7.2763190738347472E-2</c:v>
                </c:pt>
                <c:pt idx="4761">
                  <c:v>7.2593345381338908E-2</c:v>
                </c:pt>
                <c:pt idx="4762">
                  <c:v>7.2423594342851699E-2</c:v>
                </c:pt>
                <c:pt idx="4763">
                  <c:v>7.225393800914473E-2</c:v>
                </c:pt>
                <c:pt idx="4764">
                  <c:v>7.208437676718818E-2</c:v>
                </c:pt>
                <c:pt idx="4765">
                  <c:v>7.1914911004664336E-2</c:v>
                </c:pt>
                <c:pt idx="4766">
                  <c:v>7.1745541109966435E-2</c:v>
                </c:pt>
                <c:pt idx="4767">
                  <c:v>7.1576267472198668E-2</c:v>
                </c:pt>
                <c:pt idx="4768">
                  <c:v>7.1407090481176203E-2</c:v>
                </c:pt>
                <c:pt idx="4769">
                  <c:v>7.1238010527424067E-2</c:v>
                </c:pt>
                <c:pt idx="4770">
                  <c:v>7.1069028002177639E-2</c:v>
                </c:pt>
                <c:pt idx="4771">
                  <c:v>7.0900143297381632E-2</c:v>
                </c:pt>
                <c:pt idx="4772">
                  <c:v>7.0731356805689871E-2</c:v>
                </c:pt>
                <c:pt idx="4773">
                  <c:v>7.0562668920465324E-2</c:v>
                </c:pt>
                <c:pt idx="4774">
                  <c:v>7.0394080035778947E-2</c:v>
                </c:pt>
                <c:pt idx="4775">
                  <c:v>7.0225590546410019E-2</c:v>
                </c:pt>
                <c:pt idx="4776">
                  <c:v>7.0057200847845072E-2</c:v>
                </c:pt>
                <c:pt idx="4777">
                  <c:v>6.9888911336277712E-2</c:v>
                </c:pt>
                <c:pt idx="4778">
                  <c:v>6.9720722408608396E-2</c:v>
                </c:pt>
                <c:pt idx="4779">
                  <c:v>6.9552634462443336E-2</c:v>
                </c:pt>
                <c:pt idx="4780">
                  <c:v>6.9384647896094789E-2</c:v>
                </c:pt>
                <c:pt idx="4781">
                  <c:v>6.9216763108579701E-2</c:v>
                </c:pt>
                <c:pt idx="4782">
                  <c:v>6.9048980499619703E-2</c:v>
                </c:pt>
                <c:pt idx="4783">
                  <c:v>6.8881300469640708E-2</c:v>
                </c:pt>
                <c:pt idx="4784">
                  <c:v>6.8713723419771708E-2</c:v>
                </c:pt>
                <c:pt idx="4785">
                  <c:v>6.8546249751844979E-2</c:v>
                </c:pt>
                <c:pt idx="4786">
                  <c:v>6.8378879868394873E-2</c:v>
                </c:pt>
                <c:pt idx="4787">
                  <c:v>6.8211614172657309E-2</c:v>
                </c:pt>
                <c:pt idx="4788">
                  <c:v>6.804445306856971E-2</c:v>
                </c:pt>
                <c:pt idx="4789">
                  <c:v>6.7877396960769498E-2</c:v>
                </c:pt>
                <c:pt idx="4790">
                  <c:v>6.7710446254594284E-2</c:v>
                </c:pt>
                <c:pt idx="4791">
                  <c:v>6.7543601356080507E-2</c:v>
                </c:pt>
                <c:pt idx="4792">
                  <c:v>6.7376862671963036E-2</c:v>
                </c:pt>
                <c:pt idx="4793">
                  <c:v>6.7210230609674806E-2</c:v>
                </c:pt>
                <c:pt idx="4794">
                  <c:v>6.7043705577345278E-2</c:v>
                </c:pt>
                <c:pt idx="4795">
                  <c:v>6.6877287983800757E-2</c:v>
                </c:pt>
                <c:pt idx="4796">
                  <c:v>6.6710978238562618E-2</c:v>
                </c:pt>
                <c:pt idx="4797">
                  <c:v>6.6544776751847085E-2</c:v>
                </c:pt>
                <c:pt idx="4798">
                  <c:v>6.637868393456467E-2</c:v>
                </c:pt>
                <c:pt idx="4799">
                  <c:v>6.6212700198318541E-2</c:v>
                </c:pt>
                <c:pt idx="4800">
                  <c:v>6.6046825955404842E-2</c:v>
                </c:pt>
                <c:pt idx="4801">
                  <c:v>6.588106161881073E-2</c:v>
                </c:pt>
                <c:pt idx="4802">
                  <c:v>6.5715407602214101E-2</c:v>
                </c:pt>
                <c:pt idx="4803">
                  <c:v>6.5549864319983026E-2</c:v>
                </c:pt>
                <c:pt idx="4804">
                  <c:v>6.5384432187173908E-2</c:v>
                </c:pt>
                <c:pt idx="4805">
                  <c:v>6.5219111619531714E-2</c:v>
                </c:pt>
                <c:pt idx="4806">
                  <c:v>6.5053903033488097E-2</c:v>
                </c:pt>
                <c:pt idx="4807">
                  <c:v>6.4888806846160829E-2</c:v>
                </c:pt>
                <c:pt idx="4808">
                  <c:v>6.4723823475353187E-2</c:v>
                </c:pt>
                <c:pt idx="4809">
                  <c:v>6.4558953339552222E-2</c:v>
                </c:pt>
                <c:pt idx="4810">
                  <c:v>6.4394196857928562E-2</c:v>
                </c:pt>
                <c:pt idx="4811">
                  <c:v>6.4229554450334764E-2</c:v>
                </c:pt>
                <c:pt idx="4812">
                  <c:v>6.4065026537304379E-2</c:v>
                </c:pt>
                <c:pt idx="4813">
                  <c:v>6.3900613540051471E-2</c:v>
                </c:pt>
                <c:pt idx="4814">
                  <c:v>6.3736315880468658E-2</c:v>
                </c:pt>
                <c:pt idx="4815">
                  <c:v>6.3572133981126891E-2</c:v>
                </c:pt>
                <c:pt idx="4816">
                  <c:v>6.3408068265273593E-2</c:v>
                </c:pt>
                <c:pt idx="4817">
                  <c:v>6.3244119156831799E-2</c:v>
                </c:pt>
                <c:pt idx="4818">
                  <c:v>6.3080287080399547E-2</c:v>
                </c:pt>
                <c:pt idx="4819">
                  <c:v>6.2916572461247586E-2</c:v>
                </c:pt>
                <c:pt idx="4820">
                  <c:v>6.275297572531939E-2</c:v>
                </c:pt>
                <c:pt idx="4821">
                  <c:v>6.2589497299228941E-2</c:v>
                </c:pt>
                <c:pt idx="4822">
                  <c:v>6.2426137610260064E-2</c:v>
                </c:pt>
                <c:pt idx="4823">
                  <c:v>6.2262897086365267E-2</c:v>
                </c:pt>
                <c:pt idx="4824">
                  <c:v>6.2099776156163793E-2</c:v>
                </c:pt>
                <c:pt idx="4825">
                  <c:v>6.1936775248941311E-2</c:v>
                </c:pt>
                <c:pt idx="4826">
                  <c:v>6.1773894794647642E-2</c:v>
                </c:pt>
                <c:pt idx="4827">
                  <c:v>6.1611135223895885E-2</c:v>
                </c:pt>
                <c:pt idx="4828">
                  <c:v>6.1448496967961383E-2</c:v>
                </c:pt>
                <c:pt idx="4829">
                  <c:v>6.1285980458779504E-2</c:v>
                </c:pt>
                <c:pt idx="4830">
                  <c:v>6.1123586128945223E-2</c:v>
                </c:pt>
                <c:pt idx="4831">
                  <c:v>6.0961314411710842E-2</c:v>
                </c:pt>
                <c:pt idx="4832">
                  <c:v>6.0799165740984908E-2</c:v>
                </c:pt>
                <c:pt idx="4833">
                  <c:v>6.0637140551331077E-2</c:v>
                </c:pt>
                <c:pt idx="4834">
                  <c:v>6.0475239277965935E-2</c:v>
                </c:pt>
                <c:pt idx="4835">
                  <c:v>6.0313462356758232E-2</c:v>
                </c:pt>
                <c:pt idx="4836">
                  <c:v>6.0151810224226665E-2</c:v>
                </c:pt>
                <c:pt idx="4837">
                  <c:v>5.9990283317538688E-2</c:v>
                </c:pt>
                <c:pt idx="4838">
                  <c:v>5.9828882074509211E-2</c:v>
                </c:pt>
                <c:pt idx="4839">
                  <c:v>5.9667606933598197E-2</c:v>
                </c:pt>
                <c:pt idx="4840">
                  <c:v>5.9506458333910016E-2</c:v>
                </c:pt>
                <c:pt idx="4841">
                  <c:v>5.9345436715191019E-2</c:v>
                </c:pt>
                <c:pt idx="4842">
                  <c:v>5.91845425178281E-2</c:v>
                </c:pt>
                <c:pt idx="4843">
                  <c:v>5.9023776182847473E-2</c:v>
                </c:pt>
                <c:pt idx="4844">
                  <c:v>5.8863138151912062E-2</c:v>
                </c:pt>
                <c:pt idx="4845">
                  <c:v>5.8702628867320743E-2</c:v>
                </c:pt>
                <c:pt idx="4846">
                  <c:v>5.8542248772005784E-2</c:v>
                </c:pt>
                <c:pt idx="4847">
                  <c:v>5.8381998309531336E-2</c:v>
                </c:pt>
                <c:pt idx="4848">
                  <c:v>5.8221877924092065E-2</c:v>
                </c:pt>
                <c:pt idx="4849">
                  <c:v>5.8061888060510443E-2</c:v>
                </c:pt>
                <c:pt idx="4850">
                  <c:v>5.7902029164235834E-2</c:v>
                </c:pt>
                <c:pt idx="4851">
                  <c:v>5.7742301681341757E-2</c:v>
                </c:pt>
                <c:pt idx="4852">
                  <c:v>5.7582706058524495E-2</c:v>
                </c:pt>
                <c:pt idx="4853">
                  <c:v>5.742324274310124E-2</c:v>
                </c:pt>
                <c:pt idx="4854">
                  <c:v>5.7263912183007561E-2</c:v>
                </c:pt>
                <c:pt idx="4855">
                  <c:v>5.710471482679625E-2</c:v>
                </c:pt>
                <c:pt idx="4856">
                  <c:v>5.6945651123634505E-2</c:v>
                </c:pt>
                <c:pt idx="4857">
                  <c:v>5.6786721523302254E-2</c:v>
                </c:pt>
                <c:pt idx="4858">
                  <c:v>5.6627926476190416E-2</c:v>
                </c:pt>
                <c:pt idx="4859">
                  <c:v>5.6469266433298061E-2</c:v>
                </c:pt>
                <c:pt idx="4860">
                  <c:v>5.6310741846231194E-2</c:v>
                </c:pt>
                <c:pt idx="4861">
                  <c:v>5.6152353167199777E-2</c:v>
                </c:pt>
                <c:pt idx="4862">
                  <c:v>5.5994100849016001E-2</c:v>
                </c:pt>
                <c:pt idx="4863">
                  <c:v>5.5835985345092293E-2</c:v>
                </c:pt>
                <c:pt idx="4864">
                  <c:v>5.5678007109438467E-2</c:v>
                </c:pt>
                <c:pt idx="4865">
                  <c:v>5.5520166596660266E-2</c:v>
                </c:pt>
                <c:pt idx="4866">
                  <c:v>5.5362464261956318E-2</c:v>
                </c:pt>
                <c:pt idx="4867">
                  <c:v>5.5204900561116245E-2</c:v>
                </c:pt>
                <c:pt idx="4868">
                  <c:v>5.5047475950518579E-2</c:v>
                </c:pt>
                <c:pt idx="4869">
                  <c:v>5.4890190887127682E-2</c:v>
                </c:pt>
                <c:pt idx="4870">
                  <c:v>5.4733045828492255E-2</c:v>
                </c:pt>
                <c:pt idx="4871">
                  <c:v>5.4576041232742081E-2</c:v>
                </c:pt>
                <c:pt idx="4872">
                  <c:v>5.4419177558586031E-2</c:v>
                </c:pt>
                <c:pt idx="4873">
                  <c:v>5.4262455265309838E-2</c:v>
                </c:pt>
                <c:pt idx="4874">
                  <c:v>5.4105874812772861E-2</c:v>
                </c:pt>
                <c:pt idx="4875">
                  <c:v>5.3949436661406433E-2</c:v>
                </c:pt>
                <c:pt idx="4876">
                  <c:v>5.3793141272210548E-2</c:v>
                </c:pt>
                <c:pt idx="4877">
                  <c:v>5.3636989106751604E-2</c:v>
                </c:pt>
                <c:pt idx="4878">
                  <c:v>5.3480980627160064E-2</c:v>
                </c:pt>
                <c:pt idx="4879">
                  <c:v>5.3325116296127177E-2</c:v>
                </c:pt>
                <c:pt idx="4880">
                  <c:v>5.3169396576903061E-2</c:v>
                </c:pt>
                <c:pt idx="4881">
                  <c:v>5.3013821933293265E-2</c:v>
                </c:pt>
                <c:pt idx="4882">
                  <c:v>5.2858392829656348E-2</c:v>
                </c:pt>
                <c:pt idx="4883">
                  <c:v>5.2703109730901559E-2</c:v>
                </c:pt>
                <c:pt idx="4884">
                  <c:v>5.2547973102485074E-2</c:v>
                </c:pt>
                <c:pt idx="4885">
                  <c:v>5.2392983410408267E-2</c:v>
                </c:pt>
                <c:pt idx="4886">
                  <c:v>5.223814112121393E-2</c:v>
                </c:pt>
                <c:pt idx="4887">
                  <c:v>5.2083446701983727E-2</c:v>
                </c:pt>
                <c:pt idx="4888">
                  <c:v>5.1928900620335727E-2</c:v>
                </c:pt>
                <c:pt idx="4889">
                  <c:v>5.1774503344420561E-2</c:v>
                </c:pt>
                <c:pt idx="4890">
                  <c:v>5.1620255342919349E-2</c:v>
                </c:pt>
                <c:pt idx="4891">
                  <c:v>5.1466157085039967E-2</c:v>
                </c:pt>
                <c:pt idx="4892">
                  <c:v>5.1312209040514256E-2</c:v>
                </c:pt>
                <c:pt idx="4893">
                  <c:v>5.1158411679595367E-2</c:v>
                </c:pt>
                <c:pt idx="4894">
                  <c:v>5.1004765473053763E-2</c:v>
                </c:pt>
                <c:pt idx="4895">
                  <c:v>5.0851270892175067E-2</c:v>
                </c:pt>
                <c:pt idx="4896">
                  <c:v>5.0697928408756046E-2</c:v>
                </c:pt>
                <c:pt idx="4897">
                  <c:v>5.0544738495101778E-2</c:v>
                </c:pt>
                <c:pt idx="4898">
                  <c:v>5.0391701624022685E-2</c:v>
                </c:pt>
                <c:pt idx="4899">
                  <c:v>5.0238818268830573E-2</c:v>
                </c:pt>
                <c:pt idx="4900">
                  <c:v>5.0086088903336067E-2</c:v>
                </c:pt>
                <c:pt idx="4901">
                  <c:v>4.9933514001844648E-2</c:v>
                </c:pt>
                <c:pt idx="4902">
                  <c:v>4.9781094039153512E-2</c:v>
                </c:pt>
                <c:pt idx="4903">
                  <c:v>4.9628829490548525E-2</c:v>
                </c:pt>
                <c:pt idx="4904">
                  <c:v>4.9476720831799922E-2</c:v>
                </c:pt>
                <c:pt idx="4905">
                  <c:v>4.9324768539159874E-2</c:v>
                </c:pt>
                <c:pt idx="4906">
                  <c:v>4.9172973089358023E-2</c:v>
                </c:pt>
                <c:pt idx="4907">
                  <c:v>4.9021334959598414E-2</c:v>
                </c:pt>
                <c:pt idx="4908">
                  <c:v>4.8869854627556074E-2</c:v>
                </c:pt>
                <c:pt idx="4909">
                  <c:v>4.8718532571372784E-2</c:v>
                </c:pt>
                <c:pt idx="4910">
                  <c:v>4.8567369269654159E-2</c:v>
                </c:pt>
                <c:pt idx="4911">
                  <c:v>4.8416365201465306E-2</c:v>
                </c:pt>
                <c:pt idx="4912">
                  <c:v>4.8265520846327306E-2</c:v>
                </c:pt>
                <c:pt idx="4913">
                  <c:v>4.8114836684213888E-2</c:v>
                </c:pt>
                <c:pt idx="4914">
                  <c:v>4.796431319554674E-2</c:v>
                </c:pt>
                <c:pt idx="4915">
                  <c:v>4.7813950861192653E-2</c:v>
                </c:pt>
                <c:pt idx="4916">
                  <c:v>4.7663750162458794E-2</c:v>
                </c:pt>
                <c:pt idx="4917">
                  <c:v>4.7513711581089177E-2</c:v>
                </c:pt>
                <c:pt idx="4918">
                  <c:v>4.7363835599260967E-2</c:v>
                </c:pt>
                <c:pt idx="4919">
                  <c:v>4.7214122699579801E-2</c:v>
                </c:pt>
                <c:pt idx="4920">
                  <c:v>4.7064573365076606E-2</c:v>
                </c:pt>
                <c:pt idx="4921">
                  <c:v>4.691518807920271E-2</c:v>
                </c:pt>
                <c:pt idx="4922">
                  <c:v>4.6765967325826142E-2</c:v>
                </c:pt>
                <c:pt idx="4923">
                  <c:v>4.6616911589227768E-2</c:v>
                </c:pt>
                <c:pt idx="4924">
                  <c:v>4.6468021354096355E-2</c:v>
                </c:pt>
                <c:pt idx="4925">
                  <c:v>4.6319297105525237E-2</c:v>
                </c:pt>
                <c:pt idx="4926">
                  <c:v>4.6170739329007227E-2</c:v>
                </c:pt>
                <c:pt idx="4927">
                  <c:v>4.602234851043073E-2</c:v>
                </c:pt>
                <c:pt idx="4928">
                  <c:v>4.5874125136075652E-2</c:v>
                </c:pt>
                <c:pt idx="4929">
                  <c:v>4.5726069692608291E-2</c:v>
                </c:pt>
                <c:pt idx="4930">
                  <c:v>4.5578182667077791E-2</c:v>
                </c:pt>
                <c:pt idx="4931">
                  <c:v>4.5430464546910861E-2</c:v>
                </c:pt>
                <c:pt idx="4932">
                  <c:v>4.5282915819907676E-2</c:v>
                </c:pt>
                <c:pt idx="4933">
                  <c:v>4.5135536974237611E-2</c:v>
                </c:pt>
                <c:pt idx="4934">
                  <c:v>4.4988328498433865E-2</c:v>
                </c:pt>
                <c:pt idx="4935">
                  <c:v>4.4841290881389786E-2</c:v>
                </c:pt>
                <c:pt idx="4936">
                  <c:v>4.4694424612353345E-2</c:v>
                </c:pt>
                <c:pt idx="4937">
                  <c:v>4.4547730180922819E-2</c:v>
                </c:pt>
                <c:pt idx="4938">
                  <c:v>4.4401208077042315E-2</c:v>
                </c:pt>
                <c:pt idx="4939">
                  <c:v>4.4254858790996263E-2</c:v>
                </c:pt>
                <c:pt idx="4940">
                  <c:v>4.4108682813405381E-2</c:v>
                </c:pt>
                <c:pt idx="4941">
                  <c:v>4.3962680635221088E-2</c:v>
                </c:pt>
                <c:pt idx="4942">
                  <c:v>4.3816852747720875E-2</c:v>
                </c:pt>
                <c:pt idx="4943">
                  <c:v>4.3671199642503628E-2</c:v>
                </c:pt>
                <c:pt idx="4944">
                  <c:v>4.3525721811483974E-2</c:v>
                </c:pt>
                <c:pt idx="4945">
                  <c:v>4.3380419746887909E-2</c:v>
                </c:pt>
                <c:pt idx="4946">
                  <c:v>4.3235293941247123E-2</c:v>
                </c:pt>
                <c:pt idx="4947">
                  <c:v>4.3090344887394057E-2</c:v>
                </c:pt>
                <c:pt idx="4948">
                  <c:v>4.2945573078457068E-2</c:v>
                </c:pt>
                <c:pt idx="4949">
                  <c:v>4.2800979007854435E-2</c:v>
                </c:pt>
                <c:pt idx="4950">
                  <c:v>4.2656563169289959E-2</c:v>
                </c:pt>
                <c:pt idx="4951">
                  <c:v>4.2512326056746881E-2</c:v>
                </c:pt>
                <c:pt idx="4952">
                  <c:v>4.2368268164482796E-2</c:v>
                </c:pt>
                <c:pt idx="4953">
                  <c:v>4.2224389987024623E-2</c:v>
                </c:pt>
                <c:pt idx="4954">
                  <c:v>4.20806920191623E-2</c:v>
                </c:pt>
                <c:pt idx="4955">
                  <c:v>4.1937174755944204E-2</c:v>
                </c:pt>
                <c:pt idx="4956">
                  <c:v>4.1793838692670844E-2</c:v>
                </c:pt>
                <c:pt idx="4957">
                  <c:v>4.1650684324889511E-2</c:v>
                </c:pt>
                <c:pt idx="4958">
                  <c:v>4.1507712148389019E-2</c:v>
                </c:pt>
                <c:pt idx="4959">
                  <c:v>4.1364922659193212E-2</c:v>
                </c:pt>
                <c:pt idx="4960">
                  <c:v>4.1222316353556082E-2</c:v>
                </c:pt>
                <c:pt idx="4961">
                  <c:v>4.1079893727955279E-2</c:v>
                </c:pt>
                <c:pt idx="4962">
                  <c:v>4.0937655279086507E-2</c:v>
                </c:pt>
                <c:pt idx="4963">
                  <c:v>4.0795601503857984E-2</c:v>
                </c:pt>
                <c:pt idx="4964">
                  <c:v>4.0653732899383781E-2</c:v>
                </c:pt>
                <c:pt idx="4965">
                  <c:v>4.0512049962978643E-2</c:v>
                </c:pt>
                <c:pt idx="4966">
                  <c:v>4.037055319215125E-2</c:v>
                </c:pt>
                <c:pt idx="4967">
                  <c:v>4.0229243084598416E-2</c:v>
                </c:pt>
                <c:pt idx="4968">
                  <c:v>4.0088120138199297E-2</c:v>
                </c:pt>
                <c:pt idx="4969">
                  <c:v>3.9947184851008399E-2</c:v>
                </c:pt>
                <c:pt idx="4970">
                  <c:v>3.9806437721250296E-2</c:v>
                </c:pt>
                <c:pt idx="4971">
                  <c:v>3.966587924731247E-2</c:v>
                </c:pt>
                <c:pt idx="4972">
                  <c:v>3.9525509927739434E-2</c:v>
                </c:pt>
                <c:pt idx="4973">
                  <c:v>3.9385330261226523E-2</c:v>
                </c:pt>
                <c:pt idx="4974">
                  <c:v>3.9245340746612803E-2</c:v>
                </c:pt>
                <c:pt idx="4975">
                  <c:v>3.9105541882875385E-2</c:v>
                </c:pt>
                <c:pt idx="4976">
                  <c:v>3.8965934169122127E-2</c:v>
                </c:pt>
                <c:pt idx="4977">
                  <c:v>3.8826518104585428E-2</c:v>
                </c:pt>
                <c:pt idx="4978">
                  <c:v>3.8687294188615794E-2</c:v>
                </c:pt>
                <c:pt idx="4979">
                  <c:v>3.8548262920674467E-2</c:v>
                </c:pt>
                <c:pt idx="4980">
                  <c:v>3.8409424800327503E-2</c:v>
                </c:pt>
                <c:pt idx="4981">
                  <c:v>3.8270780327238213E-2</c:v>
                </c:pt>
                <c:pt idx="4982">
                  <c:v>3.813233000116064E-2</c:v>
                </c:pt>
                <c:pt idx="4983">
                  <c:v>3.7994074321932879E-2</c:v>
                </c:pt>
                <c:pt idx="4984">
                  <c:v>3.7856013789469505E-2</c:v>
                </c:pt>
                <c:pt idx="4985">
                  <c:v>3.7718148903755293E-2</c:v>
                </c:pt>
                <c:pt idx="4986">
                  <c:v>3.7580480164837435E-2</c:v>
                </c:pt>
                <c:pt idx="4987">
                  <c:v>3.7443008072818751E-2</c:v>
                </c:pt>
                <c:pt idx="4988">
                  <c:v>3.7305733127850717E-2</c:v>
                </c:pt>
                <c:pt idx="4989">
                  <c:v>3.716865583012563E-2</c:v>
                </c:pt>
                <c:pt idx="4990">
                  <c:v>3.7031776679870024E-2</c:v>
                </c:pt>
                <c:pt idx="4991">
                  <c:v>3.6895096177336682E-2</c:v>
                </c:pt>
                <c:pt idx="4992">
                  <c:v>3.6758614822797471E-2</c:v>
                </c:pt>
                <c:pt idx="4993">
                  <c:v>3.6622333116536197E-2</c:v>
                </c:pt>
                <c:pt idx="4994">
                  <c:v>3.6486251558840402E-2</c:v>
                </c:pt>
                <c:pt idx="4995">
                  <c:v>3.6350370649994544E-2</c:v>
                </c:pt>
                <c:pt idx="4996">
                  <c:v>3.6214690890271684E-2</c:v>
                </c:pt>
                <c:pt idx="4997">
                  <c:v>3.6079212779926095E-2</c:v>
                </c:pt>
                <c:pt idx="4998">
                  <c:v>3.5943936819185819E-2</c:v>
                </c:pt>
                <c:pt idx="4999">
                  <c:v>3.5808863508244103E-2</c:v>
                </c:pt>
                <c:pt idx="5000">
                  <c:v>3.5673993347252395E-2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1D-4C13-AA4F-23BB8DCF9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244024"/>
        <c:axId val="530246976"/>
      </c:scatterChart>
      <c:valAx>
        <c:axId val="5302440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6976"/>
        <c:crosses val="autoZero"/>
        <c:crossBetween val="midCat"/>
        <c:majorUnit val="500"/>
      </c:valAx>
      <c:valAx>
        <c:axId val="530246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Acceptationchance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Linear!$B$7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Linear!$A$8:$A$5008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xVal>
          <c:yVal>
            <c:numRef>
              <c:f>Linear!$B$8:$B$5008</c:f>
              <c:numCache>
                <c:formatCode>General</c:formatCode>
                <c:ptCount val="5001"/>
                <c:pt idx="0" formatCode="0">
                  <c:v>60000</c:v>
                </c:pt>
                <c:pt idx="1">
                  <c:v>59989.8</c:v>
                </c:pt>
                <c:pt idx="2">
                  <c:v>59979.6</c:v>
                </c:pt>
                <c:pt idx="3">
                  <c:v>59969.4</c:v>
                </c:pt>
                <c:pt idx="4">
                  <c:v>59959.199999999997</c:v>
                </c:pt>
                <c:pt idx="5">
                  <c:v>59949</c:v>
                </c:pt>
                <c:pt idx="6">
                  <c:v>59938.8</c:v>
                </c:pt>
                <c:pt idx="7">
                  <c:v>59928.6</c:v>
                </c:pt>
                <c:pt idx="8">
                  <c:v>59918.400000000001</c:v>
                </c:pt>
                <c:pt idx="9">
                  <c:v>59908.2</c:v>
                </c:pt>
                <c:pt idx="10">
                  <c:v>59898</c:v>
                </c:pt>
                <c:pt idx="11">
                  <c:v>59887.8</c:v>
                </c:pt>
                <c:pt idx="12">
                  <c:v>59877.599999999999</c:v>
                </c:pt>
                <c:pt idx="13">
                  <c:v>59867.4</c:v>
                </c:pt>
                <c:pt idx="14">
                  <c:v>59857.2</c:v>
                </c:pt>
                <c:pt idx="15">
                  <c:v>59847</c:v>
                </c:pt>
                <c:pt idx="16">
                  <c:v>59836.800000000003</c:v>
                </c:pt>
                <c:pt idx="17">
                  <c:v>59826.6</c:v>
                </c:pt>
                <c:pt idx="18">
                  <c:v>59816.4</c:v>
                </c:pt>
                <c:pt idx="19">
                  <c:v>59806.2</c:v>
                </c:pt>
                <c:pt idx="20">
                  <c:v>59796</c:v>
                </c:pt>
                <c:pt idx="21">
                  <c:v>59785.8</c:v>
                </c:pt>
                <c:pt idx="22">
                  <c:v>59775.6</c:v>
                </c:pt>
                <c:pt idx="23">
                  <c:v>59765.4</c:v>
                </c:pt>
                <c:pt idx="24">
                  <c:v>59755.199999999997</c:v>
                </c:pt>
                <c:pt idx="25">
                  <c:v>59745</c:v>
                </c:pt>
                <c:pt idx="26">
                  <c:v>59734.8</c:v>
                </c:pt>
                <c:pt idx="27">
                  <c:v>59724.6</c:v>
                </c:pt>
                <c:pt idx="28">
                  <c:v>59714.400000000001</c:v>
                </c:pt>
                <c:pt idx="29">
                  <c:v>59704.2</c:v>
                </c:pt>
                <c:pt idx="30">
                  <c:v>59694</c:v>
                </c:pt>
                <c:pt idx="31">
                  <c:v>59683.8</c:v>
                </c:pt>
                <c:pt idx="32">
                  <c:v>59673.599999999999</c:v>
                </c:pt>
                <c:pt idx="33">
                  <c:v>59663.4</c:v>
                </c:pt>
                <c:pt idx="34">
                  <c:v>59653.2</c:v>
                </c:pt>
                <c:pt idx="35">
                  <c:v>59643</c:v>
                </c:pt>
                <c:pt idx="36">
                  <c:v>59632.800000000003</c:v>
                </c:pt>
                <c:pt idx="37">
                  <c:v>59622.6</c:v>
                </c:pt>
                <c:pt idx="38">
                  <c:v>59612.4</c:v>
                </c:pt>
                <c:pt idx="39">
                  <c:v>59602.2</c:v>
                </c:pt>
                <c:pt idx="40">
                  <c:v>59592</c:v>
                </c:pt>
                <c:pt idx="41">
                  <c:v>59581.8</c:v>
                </c:pt>
                <c:pt idx="42">
                  <c:v>59571.6</c:v>
                </c:pt>
                <c:pt idx="43">
                  <c:v>59561.4</c:v>
                </c:pt>
                <c:pt idx="44">
                  <c:v>59551.199999999997</c:v>
                </c:pt>
                <c:pt idx="45">
                  <c:v>59541</c:v>
                </c:pt>
                <c:pt idx="46">
                  <c:v>59530.8</c:v>
                </c:pt>
                <c:pt idx="47">
                  <c:v>59520.6</c:v>
                </c:pt>
                <c:pt idx="48">
                  <c:v>59510.400000000001</c:v>
                </c:pt>
                <c:pt idx="49">
                  <c:v>59500.2</c:v>
                </c:pt>
                <c:pt idx="50">
                  <c:v>59490</c:v>
                </c:pt>
                <c:pt idx="51">
                  <c:v>59479.8</c:v>
                </c:pt>
                <c:pt idx="52">
                  <c:v>59469.599999999999</c:v>
                </c:pt>
                <c:pt idx="53">
                  <c:v>59459.4</c:v>
                </c:pt>
                <c:pt idx="54">
                  <c:v>59449.2</c:v>
                </c:pt>
                <c:pt idx="55">
                  <c:v>59439</c:v>
                </c:pt>
                <c:pt idx="56">
                  <c:v>59428.800000000003</c:v>
                </c:pt>
                <c:pt idx="57">
                  <c:v>59418.6</c:v>
                </c:pt>
                <c:pt idx="58">
                  <c:v>59408.4</c:v>
                </c:pt>
                <c:pt idx="59">
                  <c:v>59398.2</c:v>
                </c:pt>
                <c:pt idx="60">
                  <c:v>59388</c:v>
                </c:pt>
                <c:pt idx="61">
                  <c:v>59377.8</c:v>
                </c:pt>
                <c:pt idx="62">
                  <c:v>59367.6</c:v>
                </c:pt>
                <c:pt idx="63">
                  <c:v>59357.4</c:v>
                </c:pt>
                <c:pt idx="64">
                  <c:v>59347.199999999997</c:v>
                </c:pt>
                <c:pt idx="65">
                  <c:v>59337</c:v>
                </c:pt>
                <c:pt idx="66">
                  <c:v>59326.8</c:v>
                </c:pt>
                <c:pt idx="67">
                  <c:v>59316.6</c:v>
                </c:pt>
                <c:pt idx="68">
                  <c:v>59306.400000000001</c:v>
                </c:pt>
                <c:pt idx="69">
                  <c:v>59296.2</c:v>
                </c:pt>
                <c:pt idx="70">
                  <c:v>59286</c:v>
                </c:pt>
                <c:pt idx="71">
                  <c:v>59275.8</c:v>
                </c:pt>
                <c:pt idx="72">
                  <c:v>59265.599999999999</c:v>
                </c:pt>
                <c:pt idx="73">
                  <c:v>59255.4</c:v>
                </c:pt>
                <c:pt idx="74">
                  <c:v>59245.2</c:v>
                </c:pt>
                <c:pt idx="75">
                  <c:v>59235</c:v>
                </c:pt>
                <c:pt idx="76">
                  <c:v>59224.800000000003</c:v>
                </c:pt>
                <c:pt idx="77">
                  <c:v>59214.6</c:v>
                </c:pt>
                <c:pt idx="78">
                  <c:v>59204.4</c:v>
                </c:pt>
                <c:pt idx="79">
                  <c:v>59194.2</c:v>
                </c:pt>
                <c:pt idx="80">
                  <c:v>59184</c:v>
                </c:pt>
                <c:pt idx="81">
                  <c:v>59173.8</c:v>
                </c:pt>
                <c:pt idx="82">
                  <c:v>59163.6</c:v>
                </c:pt>
                <c:pt idx="83">
                  <c:v>59153.4</c:v>
                </c:pt>
                <c:pt idx="84">
                  <c:v>59143.199999999997</c:v>
                </c:pt>
                <c:pt idx="85">
                  <c:v>59133</c:v>
                </c:pt>
                <c:pt idx="86">
                  <c:v>59122.8</c:v>
                </c:pt>
                <c:pt idx="87">
                  <c:v>59112.6</c:v>
                </c:pt>
                <c:pt idx="88">
                  <c:v>59102.400000000001</c:v>
                </c:pt>
                <c:pt idx="89">
                  <c:v>59092.2</c:v>
                </c:pt>
                <c:pt idx="90">
                  <c:v>59082</c:v>
                </c:pt>
                <c:pt idx="91">
                  <c:v>59071.8</c:v>
                </c:pt>
                <c:pt idx="92">
                  <c:v>59061.599999999999</c:v>
                </c:pt>
                <c:pt idx="93">
                  <c:v>59051.4</c:v>
                </c:pt>
                <c:pt idx="94">
                  <c:v>59041.2</c:v>
                </c:pt>
                <c:pt idx="95">
                  <c:v>59031</c:v>
                </c:pt>
                <c:pt idx="96">
                  <c:v>59020.800000000003</c:v>
                </c:pt>
                <c:pt idx="97">
                  <c:v>59010.6</c:v>
                </c:pt>
                <c:pt idx="98">
                  <c:v>59000.4</c:v>
                </c:pt>
                <c:pt idx="99">
                  <c:v>58990.2</c:v>
                </c:pt>
                <c:pt idx="100">
                  <c:v>58980</c:v>
                </c:pt>
                <c:pt idx="101">
                  <c:v>58969.8</c:v>
                </c:pt>
                <c:pt idx="102">
                  <c:v>58959.6</c:v>
                </c:pt>
                <c:pt idx="103">
                  <c:v>58949.4</c:v>
                </c:pt>
                <c:pt idx="104">
                  <c:v>58939.199999999997</c:v>
                </c:pt>
                <c:pt idx="105">
                  <c:v>58929</c:v>
                </c:pt>
                <c:pt idx="106">
                  <c:v>58918.8</c:v>
                </c:pt>
                <c:pt idx="107">
                  <c:v>58908.6</c:v>
                </c:pt>
                <c:pt idx="108">
                  <c:v>58898.400000000001</c:v>
                </c:pt>
                <c:pt idx="109">
                  <c:v>58888.2</c:v>
                </c:pt>
                <c:pt idx="110">
                  <c:v>58878</c:v>
                </c:pt>
                <c:pt idx="111">
                  <c:v>58867.8</c:v>
                </c:pt>
                <c:pt idx="112">
                  <c:v>58857.599999999999</c:v>
                </c:pt>
                <c:pt idx="113">
                  <c:v>58847.4</c:v>
                </c:pt>
                <c:pt idx="114">
                  <c:v>58837.2</c:v>
                </c:pt>
                <c:pt idx="115">
                  <c:v>58827</c:v>
                </c:pt>
                <c:pt idx="116">
                  <c:v>58816.800000000003</c:v>
                </c:pt>
                <c:pt idx="117">
                  <c:v>58806.6</c:v>
                </c:pt>
                <c:pt idx="118">
                  <c:v>58796.4</c:v>
                </c:pt>
                <c:pt idx="119">
                  <c:v>58786.2</c:v>
                </c:pt>
                <c:pt idx="120">
                  <c:v>58776</c:v>
                </c:pt>
                <c:pt idx="121">
                  <c:v>58765.8</c:v>
                </c:pt>
                <c:pt idx="122">
                  <c:v>58755.6</c:v>
                </c:pt>
                <c:pt idx="123">
                  <c:v>58745.4</c:v>
                </c:pt>
                <c:pt idx="124">
                  <c:v>58735.199999999997</c:v>
                </c:pt>
                <c:pt idx="125">
                  <c:v>58725</c:v>
                </c:pt>
                <c:pt idx="126">
                  <c:v>58714.8</c:v>
                </c:pt>
                <c:pt idx="127">
                  <c:v>58704.6</c:v>
                </c:pt>
                <c:pt idx="128">
                  <c:v>58694.400000000001</c:v>
                </c:pt>
                <c:pt idx="129">
                  <c:v>58684.2</c:v>
                </c:pt>
                <c:pt idx="130">
                  <c:v>58674</c:v>
                </c:pt>
                <c:pt idx="131">
                  <c:v>58663.8</c:v>
                </c:pt>
                <c:pt idx="132">
                  <c:v>58653.599999999999</c:v>
                </c:pt>
                <c:pt idx="133">
                  <c:v>58643.4</c:v>
                </c:pt>
                <c:pt idx="134">
                  <c:v>58633.2</c:v>
                </c:pt>
                <c:pt idx="135">
                  <c:v>58623</c:v>
                </c:pt>
                <c:pt idx="136">
                  <c:v>58612.800000000003</c:v>
                </c:pt>
                <c:pt idx="137">
                  <c:v>58602.6</c:v>
                </c:pt>
                <c:pt idx="138">
                  <c:v>58592.4</c:v>
                </c:pt>
                <c:pt idx="139">
                  <c:v>58582.2</c:v>
                </c:pt>
                <c:pt idx="140">
                  <c:v>58572</c:v>
                </c:pt>
                <c:pt idx="141">
                  <c:v>58561.8</c:v>
                </c:pt>
                <c:pt idx="142">
                  <c:v>58551.6</c:v>
                </c:pt>
                <c:pt idx="143">
                  <c:v>58541.4</c:v>
                </c:pt>
                <c:pt idx="144">
                  <c:v>58531.199999999997</c:v>
                </c:pt>
                <c:pt idx="145">
                  <c:v>58521</c:v>
                </c:pt>
                <c:pt idx="146">
                  <c:v>58510.8</c:v>
                </c:pt>
                <c:pt idx="147">
                  <c:v>58500.6</c:v>
                </c:pt>
                <c:pt idx="148">
                  <c:v>58490.400000000001</c:v>
                </c:pt>
                <c:pt idx="149">
                  <c:v>58480.2</c:v>
                </c:pt>
                <c:pt idx="150">
                  <c:v>58470</c:v>
                </c:pt>
                <c:pt idx="151">
                  <c:v>58459.8</c:v>
                </c:pt>
                <c:pt idx="152">
                  <c:v>58449.599999999999</c:v>
                </c:pt>
                <c:pt idx="153">
                  <c:v>58439.4</c:v>
                </c:pt>
                <c:pt idx="154">
                  <c:v>58429.2</c:v>
                </c:pt>
                <c:pt idx="155">
                  <c:v>58419</c:v>
                </c:pt>
                <c:pt idx="156">
                  <c:v>58408.800000000003</c:v>
                </c:pt>
                <c:pt idx="157">
                  <c:v>58398.6</c:v>
                </c:pt>
                <c:pt idx="158">
                  <c:v>58388.4</c:v>
                </c:pt>
                <c:pt idx="159">
                  <c:v>58378.2</c:v>
                </c:pt>
                <c:pt idx="160">
                  <c:v>58368</c:v>
                </c:pt>
                <c:pt idx="161">
                  <c:v>58357.8</c:v>
                </c:pt>
                <c:pt idx="162">
                  <c:v>58347.6</c:v>
                </c:pt>
                <c:pt idx="163">
                  <c:v>58337.4</c:v>
                </c:pt>
                <c:pt idx="164">
                  <c:v>58327.199999999997</c:v>
                </c:pt>
                <c:pt idx="165">
                  <c:v>58317</c:v>
                </c:pt>
                <c:pt idx="166">
                  <c:v>58306.8</c:v>
                </c:pt>
                <c:pt idx="167">
                  <c:v>58296.6</c:v>
                </c:pt>
                <c:pt idx="168">
                  <c:v>58286.400000000001</c:v>
                </c:pt>
                <c:pt idx="169">
                  <c:v>58276.2</c:v>
                </c:pt>
                <c:pt idx="170">
                  <c:v>58266</c:v>
                </c:pt>
                <c:pt idx="171">
                  <c:v>58255.8</c:v>
                </c:pt>
                <c:pt idx="172">
                  <c:v>58245.599999999999</c:v>
                </c:pt>
                <c:pt idx="173">
                  <c:v>58235.4</c:v>
                </c:pt>
                <c:pt idx="174">
                  <c:v>58225.2</c:v>
                </c:pt>
                <c:pt idx="175">
                  <c:v>58215</c:v>
                </c:pt>
                <c:pt idx="176">
                  <c:v>58204.800000000003</c:v>
                </c:pt>
                <c:pt idx="177">
                  <c:v>58194.6</c:v>
                </c:pt>
                <c:pt idx="178">
                  <c:v>58184.4</c:v>
                </c:pt>
                <c:pt idx="179">
                  <c:v>58174.2</c:v>
                </c:pt>
                <c:pt idx="180">
                  <c:v>58164</c:v>
                </c:pt>
                <c:pt idx="181">
                  <c:v>58153.8</c:v>
                </c:pt>
                <c:pt idx="182">
                  <c:v>58143.6</c:v>
                </c:pt>
                <c:pt idx="183">
                  <c:v>58133.4</c:v>
                </c:pt>
                <c:pt idx="184">
                  <c:v>58123.199999999997</c:v>
                </c:pt>
                <c:pt idx="185">
                  <c:v>58113</c:v>
                </c:pt>
                <c:pt idx="186">
                  <c:v>58102.8</c:v>
                </c:pt>
                <c:pt idx="187">
                  <c:v>58092.6</c:v>
                </c:pt>
                <c:pt idx="188">
                  <c:v>58082.400000000001</c:v>
                </c:pt>
                <c:pt idx="189">
                  <c:v>58072.2</c:v>
                </c:pt>
                <c:pt idx="190">
                  <c:v>58062</c:v>
                </c:pt>
                <c:pt idx="191">
                  <c:v>58051.8</c:v>
                </c:pt>
                <c:pt idx="192">
                  <c:v>58041.599999999999</c:v>
                </c:pt>
                <c:pt idx="193">
                  <c:v>58031.4</c:v>
                </c:pt>
                <c:pt idx="194">
                  <c:v>58021.2</c:v>
                </c:pt>
                <c:pt idx="195">
                  <c:v>58011</c:v>
                </c:pt>
                <c:pt idx="196">
                  <c:v>58000.800000000003</c:v>
                </c:pt>
                <c:pt idx="197">
                  <c:v>57990.6</c:v>
                </c:pt>
                <c:pt idx="198">
                  <c:v>57980.4</c:v>
                </c:pt>
                <c:pt idx="199">
                  <c:v>57970.2</c:v>
                </c:pt>
                <c:pt idx="200">
                  <c:v>57960</c:v>
                </c:pt>
                <c:pt idx="201">
                  <c:v>57949.8</c:v>
                </c:pt>
                <c:pt idx="202">
                  <c:v>57939.6</c:v>
                </c:pt>
                <c:pt idx="203">
                  <c:v>57929.4</c:v>
                </c:pt>
                <c:pt idx="204">
                  <c:v>57919.199999999997</c:v>
                </c:pt>
                <c:pt idx="205">
                  <c:v>57909</c:v>
                </c:pt>
                <c:pt idx="206">
                  <c:v>57898.8</c:v>
                </c:pt>
                <c:pt idx="207">
                  <c:v>57888.6</c:v>
                </c:pt>
                <c:pt idx="208">
                  <c:v>57878.400000000001</c:v>
                </c:pt>
                <c:pt idx="209">
                  <c:v>57868.2</c:v>
                </c:pt>
                <c:pt idx="210">
                  <c:v>57858</c:v>
                </c:pt>
                <c:pt idx="211">
                  <c:v>57847.8</c:v>
                </c:pt>
                <c:pt idx="212">
                  <c:v>57837.599999999999</c:v>
                </c:pt>
                <c:pt idx="213">
                  <c:v>57827.4</c:v>
                </c:pt>
                <c:pt idx="214">
                  <c:v>57817.2</c:v>
                </c:pt>
                <c:pt idx="215">
                  <c:v>57807</c:v>
                </c:pt>
                <c:pt idx="216">
                  <c:v>57796.800000000003</c:v>
                </c:pt>
                <c:pt idx="217">
                  <c:v>57786.6</c:v>
                </c:pt>
                <c:pt idx="218">
                  <c:v>57776.4</c:v>
                </c:pt>
                <c:pt idx="219">
                  <c:v>57766.2</c:v>
                </c:pt>
                <c:pt idx="220">
                  <c:v>57756</c:v>
                </c:pt>
                <c:pt idx="221">
                  <c:v>57745.8</c:v>
                </c:pt>
                <c:pt idx="222">
                  <c:v>57735.6</c:v>
                </c:pt>
                <c:pt idx="223">
                  <c:v>57725.4</c:v>
                </c:pt>
                <c:pt idx="224">
                  <c:v>57715.199999999997</c:v>
                </c:pt>
                <c:pt idx="225">
                  <c:v>57705</c:v>
                </c:pt>
                <c:pt idx="226">
                  <c:v>57694.8</c:v>
                </c:pt>
                <c:pt idx="227">
                  <c:v>57684.6</c:v>
                </c:pt>
                <c:pt idx="228">
                  <c:v>57674.400000000001</c:v>
                </c:pt>
                <c:pt idx="229">
                  <c:v>57664.2</c:v>
                </c:pt>
                <c:pt idx="230">
                  <c:v>57654</c:v>
                </c:pt>
                <c:pt idx="231">
                  <c:v>57643.8</c:v>
                </c:pt>
                <c:pt idx="232">
                  <c:v>57633.599999999999</c:v>
                </c:pt>
                <c:pt idx="233">
                  <c:v>57623.4</c:v>
                </c:pt>
                <c:pt idx="234">
                  <c:v>57613.2</c:v>
                </c:pt>
                <c:pt idx="235">
                  <c:v>57603</c:v>
                </c:pt>
                <c:pt idx="236">
                  <c:v>57592.800000000003</c:v>
                </c:pt>
                <c:pt idx="237">
                  <c:v>57582.6</c:v>
                </c:pt>
                <c:pt idx="238">
                  <c:v>57572.4</c:v>
                </c:pt>
                <c:pt idx="239">
                  <c:v>57562.2</c:v>
                </c:pt>
                <c:pt idx="240">
                  <c:v>57552</c:v>
                </c:pt>
                <c:pt idx="241">
                  <c:v>57541.8</c:v>
                </c:pt>
                <c:pt idx="242">
                  <c:v>57531.6</c:v>
                </c:pt>
                <c:pt idx="243">
                  <c:v>57521.4</c:v>
                </c:pt>
                <c:pt idx="244">
                  <c:v>57511.199999999997</c:v>
                </c:pt>
                <c:pt idx="245">
                  <c:v>57501</c:v>
                </c:pt>
                <c:pt idx="246">
                  <c:v>57490.8</c:v>
                </c:pt>
                <c:pt idx="247">
                  <c:v>57480.6</c:v>
                </c:pt>
                <c:pt idx="248">
                  <c:v>57470.400000000001</c:v>
                </c:pt>
                <c:pt idx="249">
                  <c:v>57460.2</c:v>
                </c:pt>
                <c:pt idx="250">
                  <c:v>57450</c:v>
                </c:pt>
                <c:pt idx="251">
                  <c:v>57439.8</c:v>
                </c:pt>
                <c:pt idx="252">
                  <c:v>57429.599999999999</c:v>
                </c:pt>
                <c:pt idx="253">
                  <c:v>57419.4</c:v>
                </c:pt>
                <c:pt idx="254">
                  <c:v>57409.2</c:v>
                </c:pt>
                <c:pt idx="255">
                  <c:v>57399</c:v>
                </c:pt>
                <c:pt idx="256">
                  <c:v>57388.800000000003</c:v>
                </c:pt>
                <c:pt idx="257">
                  <c:v>57378.6</c:v>
                </c:pt>
                <c:pt idx="258">
                  <c:v>57368.4</c:v>
                </c:pt>
                <c:pt idx="259">
                  <c:v>57358.2</c:v>
                </c:pt>
                <c:pt idx="260">
                  <c:v>57348</c:v>
                </c:pt>
                <c:pt idx="261">
                  <c:v>57337.8</c:v>
                </c:pt>
                <c:pt idx="262">
                  <c:v>57327.6</c:v>
                </c:pt>
                <c:pt idx="263">
                  <c:v>57317.4</c:v>
                </c:pt>
                <c:pt idx="264">
                  <c:v>57307.199999999997</c:v>
                </c:pt>
                <c:pt idx="265">
                  <c:v>57297</c:v>
                </c:pt>
                <c:pt idx="266">
                  <c:v>57286.8</c:v>
                </c:pt>
                <c:pt idx="267">
                  <c:v>57276.6</c:v>
                </c:pt>
                <c:pt idx="268">
                  <c:v>57266.400000000001</c:v>
                </c:pt>
                <c:pt idx="269">
                  <c:v>57256.2</c:v>
                </c:pt>
                <c:pt idx="270">
                  <c:v>57246</c:v>
                </c:pt>
                <c:pt idx="271">
                  <c:v>57235.8</c:v>
                </c:pt>
                <c:pt idx="272">
                  <c:v>57225.599999999999</c:v>
                </c:pt>
                <c:pt idx="273">
                  <c:v>57215.4</c:v>
                </c:pt>
                <c:pt idx="274">
                  <c:v>57205.2</c:v>
                </c:pt>
                <c:pt idx="275">
                  <c:v>57195</c:v>
                </c:pt>
                <c:pt idx="276">
                  <c:v>57184.800000000003</c:v>
                </c:pt>
                <c:pt idx="277">
                  <c:v>57174.6</c:v>
                </c:pt>
                <c:pt idx="278">
                  <c:v>57164.4</c:v>
                </c:pt>
                <c:pt idx="279">
                  <c:v>57154.2</c:v>
                </c:pt>
                <c:pt idx="280">
                  <c:v>57144</c:v>
                </c:pt>
                <c:pt idx="281">
                  <c:v>57133.8</c:v>
                </c:pt>
                <c:pt idx="282">
                  <c:v>57123.6</c:v>
                </c:pt>
                <c:pt idx="283">
                  <c:v>57113.4</c:v>
                </c:pt>
                <c:pt idx="284">
                  <c:v>57103.199999999997</c:v>
                </c:pt>
                <c:pt idx="285">
                  <c:v>57093</c:v>
                </c:pt>
                <c:pt idx="286">
                  <c:v>57082.8</c:v>
                </c:pt>
                <c:pt idx="287">
                  <c:v>57072.6</c:v>
                </c:pt>
                <c:pt idx="288">
                  <c:v>57062.400000000001</c:v>
                </c:pt>
                <c:pt idx="289">
                  <c:v>57052.2</c:v>
                </c:pt>
                <c:pt idx="290">
                  <c:v>57042</c:v>
                </c:pt>
                <c:pt idx="291">
                  <c:v>57031.8</c:v>
                </c:pt>
                <c:pt idx="292">
                  <c:v>57021.599999999999</c:v>
                </c:pt>
                <c:pt idx="293">
                  <c:v>57011.4</c:v>
                </c:pt>
                <c:pt idx="294">
                  <c:v>57001.2</c:v>
                </c:pt>
                <c:pt idx="295">
                  <c:v>56991</c:v>
                </c:pt>
                <c:pt idx="296">
                  <c:v>56980.800000000003</c:v>
                </c:pt>
                <c:pt idx="297">
                  <c:v>56970.6</c:v>
                </c:pt>
                <c:pt idx="298">
                  <c:v>56960.4</c:v>
                </c:pt>
                <c:pt idx="299">
                  <c:v>56950.2</c:v>
                </c:pt>
                <c:pt idx="300">
                  <c:v>56940</c:v>
                </c:pt>
                <c:pt idx="301">
                  <c:v>56929.8</c:v>
                </c:pt>
                <c:pt idx="302">
                  <c:v>56919.6</c:v>
                </c:pt>
                <c:pt idx="303">
                  <c:v>56909.4</c:v>
                </c:pt>
                <c:pt idx="304">
                  <c:v>56899.199999999997</c:v>
                </c:pt>
                <c:pt idx="305">
                  <c:v>56889</c:v>
                </c:pt>
                <c:pt idx="306">
                  <c:v>56878.8</c:v>
                </c:pt>
                <c:pt idx="307">
                  <c:v>56868.6</c:v>
                </c:pt>
                <c:pt idx="308">
                  <c:v>56858.400000000001</c:v>
                </c:pt>
                <c:pt idx="309">
                  <c:v>56848.2</c:v>
                </c:pt>
                <c:pt idx="310">
                  <c:v>56838</c:v>
                </c:pt>
                <c:pt idx="311">
                  <c:v>56827.8</c:v>
                </c:pt>
                <c:pt idx="312">
                  <c:v>56817.599999999999</c:v>
                </c:pt>
                <c:pt idx="313">
                  <c:v>56807.4</c:v>
                </c:pt>
                <c:pt idx="314">
                  <c:v>56797.2</c:v>
                </c:pt>
                <c:pt idx="315">
                  <c:v>56787</c:v>
                </c:pt>
                <c:pt idx="316">
                  <c:v>56776.800000000003</c:v>
                </c:pt>
                <c:pt idx="317">
                  <c:v>56766.6</c:v>
                </c:pt>
                <c:pt idx="318">
                  <c:v>56756.4</c:v>
                </c:pt>
                <c:pt idx="319">
                  <c:v>56746.2</c:v>
                </c:pt>
                <c:pt idx="320">
                  <c:v>56736</c:v>
                </c:pt>
                <c:pt idx="321">
                  <c:v>56725.8</c:v>
                </c:pt>
                <c:pt idx="322">
                  <c:v>56715.6</c:v>
                </c:pt>
                <c:pt idx="323">
                  <c:v>56705.4</c:v>
                </c:pt>
                <c:pt idx="324">
                  <c:v>56695.199999999997</c:v>
                </c:pt>
                <c:pt idx="325">
                  <c:v>56685</c:v>
                </c:pt>
                <c:pt idx="326">
                  <c:v>56674.8</c:v>
                </c:pt>
                <c:pt idx="327">
                  <c:v>56664.6</c:v>
                </c:pt>
                <c:pt idx="328">
                  <c:v>56654.400000000001</c:v>
                </c:pt>
                <c:pt idx="329">
                  <c:v>56644.2</c:v>
                </c:pt>
                <c:pt idx="330">
                  <c:v>56634</c:v>
                </c:pt>
                <c:pt idx="331">
                  <c:v>56623.8</c:v>
                </c:pt>
                <c:pt idx="332">
                  <c:v>56613.599999999999</c:v>
                </c:pt>
                <c:pt idx="333">
                  <c:v>56603.4</c:v>
                </c:pt>
                <c:pt idx="334">
                  <c:v>56593.2</c:v>
                </c:pt>
                <c:pt idx="335">
                  <c:v>56583</c:v>
                </c:pt>
                <c:pt idx="336">
                  <c:v>56572.800000000003</c:v>
                </c:pt>
                <c:pt idx="337">
                  <c:v>56562.6</c:v>
                </c:pt>
                <c:pt idx="338">
                  <c:v>56552.4</c:v>
                </c:pt>
                <c:pt idx="339">
                  <c:v>56542.2</c:v>
                </c:pt>
                <c:pt idx="340">
                  <c:v>56532</c:v>
                </c:pt>
                <c:pt idx="341">
                  <c:v>56521.8</c:v>
                </c:pt>
                <c:pt idx="342">
                  <c:v>56511.6</c:v>
                </c:pt>
                <c:pt idx="343">
                  <c:v>56501.4</c:v>
                </c:pt>
                <c:pt idx="344">
                  <c:v>56491.199999999997</c:v>
                </c:pt>
                <c:pt idx="345">
                  <c:v>56481</c:v>
                </c:pt>
                <c:pt idx="346">
                  <c:v>56470.8</c:v>
                </c:pt>
                <c:pt idx="347">
                  <c:v>56460.6</c:v>
                </c:pt>
                <c:pt idx="348">
                  <c:v>56450.400000000001</c:v>
                </c:pt>
                <c:pt idx="349">
                  <c:v>56440.2</c:v>
                </c:pt>
                <c:pt idx="350">
                  <c:v>56430</c:v>
                </c:pt>
                <c:pt idx="351">
                  <c:v>56419.8</c:v>
                </c:pt>
                <c:pt idx="352">
                  <c:v>56409.599999999999</c:v>
                </c:pt>
                <c:pt idx="353">
                  <c:v>56399.4</c:v>
                </c:pt>
                <c:pt idx="354">
                  <c:v>56389.2</c:v>
                </c:pt>
                <c:pt idx="355">
                  <c:v>56379</c:v>
                </c:pt>
                <c:pt idx="356">
                  <c:v>56368.800000000003</c:v>
                </c:pt>
                <c:pt idx="357">
                  <c:v>56358.6</c:v>
                </c:pt>
                <c:pt idx="358">
                  <c:v>56348.4</c:v>
                </c:pt>
                <c:pt idx="359">
                  <c:v>56338.2</c:v>
                </c:pt>
                <c:pt idx="360">
                  <c:v>56328</c:v>
                </c:pt>
                <c:pt idx="361">
                  <c:v>56317.8</c:v>
                </c:pt>
                <c:pt idx="362">
                  <c:v>56307.6</c:v>
                </c:pt>
                <c:pt idx="363">
                  <c:v>56297.4</c:v>
                </c:pt>
                <c:pt idx="364">
                  <c:v>56287.199999999997</c:v>
                </c:pt>
                <c:pt idx="365">
                  <c:v>56277</c:v>
                </c:pt>
                <c:pt idx="366">
                  <c:v>56266.8</c:v>
                </c:pt>
                <c:pt idx="367">
                  <c:v>56256.6</c:v>
                </c:pt>
                <c:pt idx="368">
                  <c:v>56246.400000000001</c:v>
                </c:pt>
                <c:pt idx="369">
                  <c:v>56236.2</c:v>
                </c:pt>
                <c:pt idx="370">
                  <c:v>56226</c:v>
                </c:pt>
                <c:pt idx="371">
                  <c:v>56215.8</c:v>
                </c:pt>
                <c:pt idx="372">
                  <c:v>56205.599999999999</c:v>
                </c:pt>
                <c:pt idx="373">
                  <c:v>56195.4</c:v>
                </c:pt>
                <c:pt idx="374">
                  <c:v>56185.2</c:v>
                </c:pt>
                <c:pt idx="375">
                  <c:v>56175</c:v>
                </c:pt>
                <c:pt idx="376">
                  <c:v>56164.800000000003</c:v>
                </c:pt>
                <c:pt idx="377">
                  <c:v>56154.6</c:v>
                </c:pt>
                <c:pt idx="378">
                  <c:v>56144.4</c:v>
                </c:pt>
                <c:pt idx="379">
                  <c:v>56134.2</c:v>
                </c:pt>
                <c:pt idx="380">
                  <c:v>56124</c:v>
                </c:pt>
                <c:pt idx="381">
                  <c:v>56113.8</c:v>
                </c:pt>
                <c:pt idx="382">
                  <c:v>56103.6</c:v>
                </c:pt>
                <c:pt idx="383">
                  <c:v>56093.4</c:v>
                </c:pt>
                <c:pt idx="384">
                  <c:v>56083.199999999997</c:v>
                </c:pt>
                <c:pt idx="385">
                  <c:v>56073</c:v>
                </c:pt>
                <c:pt idx="386">
                  <c:v>56062.8</c:v>
                </c:pt>
                <c:pt idx="387">
                  <c:v>56052.6</c:v>
                </c:pt>
                <c:pt idx="388">
                  <c:v>56042.400000000001</c:v>
                </c:pt>
                <c:pt idx="389">
                  <c:v>56032.2</c:v>
                </c:pt>
                <c:pt idx="390">
                  <c:v>56022</c:v>
                </c:pt>
                <c:pt idx="391">
                  <c:v>56011.8</c:v>
                </c:pt>
                <c:pt idx="392">
                  <c:v>56001.599999999999</c:v>
                </c:pt>
                <c:pt idx="393">
                  <c:v>55991.4</c:v>
                </c:pt>
                <c:pt idx="394">
                  <c:v>55981.2</c:v>
                </c:pt>
                <c:pt idx="395">
                  <c:v>55971</c:v>
                </c:pt>
                <c:pt idx="396">
                  <c:v>55960.800000000003</c:v>
                </c:pt>
                <c:pt idx="397">
                  <c:v>55950.6</c:v>
                </c:pt>
                <c:pt idx="398">
                  <c:v>55940.4</c:v>
                </c:pt>
                <c:pt idx="399">
                  <c:v>55930.2</c:v>
                </c:pt>
                <c:pt idx="400">
                  <c:v>55920</c:v>
                </c:pt>
                <c:pt idx="401">
                  <c:v>55909.8</c:v>
                </c:pt>
                <c:pt idx="402">
                  <c:v>55899.6</c:v>
                </c:pt>
                <c:pt idx="403">
                  <c:v>55889.4</c:v>
                </c:pt>
                <c:pt idx="404">
                  <c:v>55879.199999999997</c:v>
                </c:pt>
                <c:pt idx="405">
                  <c:v>55869</c:v>
                </c:pt>
                <c:pt idx="406">
                  <c:v>55858.8</c:v>
                </c:pt>
                <c:pt idx="407">
                  <c:v>55848.6</c:v>
                </c:pt>
                <c:pt idx="408">
                  <c:v>55838.400000000001</c:v>
                </c:pt>
                <c:pt idx="409">
                  <c:v>55828.2</c:v>
                </c:pt>
                <c:pt idx="410">
                  <c:v>55818</c:v>
                </c:pt>
                <c:pt idx="411">
                  <c:v>55807.8</c:v>
                </c:pt>
                <c:pt idx="412">
                  <c:v>55797.599999999999</c:v>
                </c:pt>
                <c:pt idx="413">
                  <c:v>55787.4</c:v>
                </c:pt>
                <c:pt idx="414">
                  <c:v>55777.2</c:v>
                </c:pt>
                <c:pt idx="415">
                  <c:v>55767</c:v>
                </c:pt>
                <c:pt idx="416">
                  <c:v>55756.800000000003</c:v>
                </c:pt>
                <c:pt idx="417">
                  <c:v>55746.6</c:v>
                </c:pt>
                <c:pt idx="418">
                  <c:v>55736.4</c:v>
                </c:pt>
                <c:pt idx="419">
                  <c:v>55726.2</c:v>
                </c:pt>
                <c:pt idx="420">
                  <c:v>55716</c:v>
                </c:pt>
                <c:pt idx="421">
                  <c:v>55705.8</c:v>
                </c:pt>
                <c:pt idx="422">
                  <c:v>55695.6</c:v>
                </c:pt>
                <c:pt idx="423">
                  <c:v>55685.4</c:v>
                </c:pt>
                <c:pt idx="424">
                  <c:v>55675.199999999997</c:v>
                </c:pt>
                <c:pt idx="425">
                  <c:v>55665</c:v>
                </c:pt>
                <c:pt idx="426">
                  <c:v>55654.8</c:v>
                </c:pt>
                <c:pt idx="427">
                  <c:v>55644.6</c:v>
                </c:pt>
                <c:pt idx="428">
                  <c:v>55634.400000000001</c:v>
                </c:pt>
                <c:pt idx="429">
                  <c:v>55624.2</c:v>
                </c:pt>
                <c:pt idx="430">
                  <c:v>55614</c:v>
                </c:pt>
                <c:pt idx="431">
                  <c:v>55603.8</c:v>
                </c:pt>
                <c:pt idx="432">
                  <c:v>55593.599999999999</c:v>
                </c:pt>
                <c:pt idx="433">
                  <c:v>55583.4</c:v>
                </c:pt>
                <c:pt idx="434">
                  <c:v>55573.2</c:v>
                </c:pt>
                <c:pt idx="435">
                  <c:v>55563</c:v>
                </c:pt>
                <c:pt idx="436">
                  <c:v>55552.800000000003</c:v>
                </c:pt>
                <c:pt idx="437">
                  <c:v>55542.6</c:v>
                </c:pt>
                <c:pt idx="438">
                  <c:v>55532.4</c:v>
                </c:pt>
                <c:pt idx="439">
                  <c:v>55522.2</c:v>
                </c:pt>
                <c:pt idx="440">
                  <c:v>55512</c:v>
                </c:pt>
                <c:pt idx="441">
                  <c:v>55501.8</c:v>
                </c:pt>
                <c:pt idx="442">
                  <c:v>55491.6</c:v>
                </c:pt>
                <c:pt idx="443">
                  <c:v>55481.4</c:v>
                </c:pt>
                <c:pt idx="444">
                  <c:v>55471.199999999997</c:v>
                </c:pt>
                <c:pt idx="445">
                  <c:v>55461</c:v>
                </c:pt>
                <c:pt idx="446">
                  <c:v>55450.8</c:v>
                </c:pt>
                <c:pt idx="447">
                  <c:v>55440.6</c:v>
                </c:pt>
                <c:pt idx="448">
                  <c:v>55430.400000000001</c:v>
                </c:pt>
                <c:pt idx="449">
                  <c:v>55420.2</c:v>
                </c:pt>
                <c:pt idx="450">
                  <c:v>55410</c:v>
                </c:pt>
                <c:pt idx="451">
                  <c:v>55399.8</c:v>
                </c:pt>
                <c:pt idx="452">
                  <c:v>55389.599999999999</c:v>
                </c:pt>
                <c:pt idx="453">
                  <c:v>55379.4</c:v>
                </c:pt>
                <c:pt idx="454">
                  <c:v>55369.2</c:v>
                </c:pt>
                <c:pt idx="455">
                  <c:v>55359</c:v>
                </c:pt>
                <c:pt idx="456">
                  <c:v>55348.800000000003</c:v>
                </c:pt>
                <c:pt idx="457">
                  <c:v>55338.6</c:v>
                </c:pt>
                <c:pt idx="458">
                  <c:v>55328.4</c:v>
                </c:pt>
                <c:pt idx="459">
                  <c:v>55318.2</c:v>
                </c:pt>
                <c:pt idx="460">
                  <c:v>55308</c:v>
                </c:pt>
                <c:pt idx="461">
                  <c:v>55297.8</c:v>
                </c:pt>
                <c:pt idx="462">
                  <c:v>55287.6</c:v>
                </c:pt>
                <c:pt idx="463">
                  <c:v>55277.4</c:v>
                </c:pt>
                <c:pt idx="464">
                  <c:v>55267.199999999997</c:v>
                </c:pt>
                <c:pt idx="465">
                  <c:v>55257</c:v>
                </c:pt>
                <c:pt idx="466">
                  <c:v>55246.8</c:v>
                </c:pt>
                <c:pt idx="467">
                  <c:v>55236.6</c:v>
                </c:pt>
                <c:pt idx="468">
                  <c:v>55226.400000000001</c:v>
                </c:pt>
                <c:pt idx="469">
                  <c:v>55216.2</c:v>
                </c:pt>
                <c:pt idx="470">
                  <c:v>55206</c:v>
                </c:pt>
                <c:pt idx="471">
                  <c:v>55195.8</c:v>
                </c:pt>
                <c:pt idx="472">
                  <c:v>55185.599999999999</c:v>
                </c:pt>
                <c:pt idx="473">
                  <c:v>55175.4</c:v>
                </c:pt>
                <c:pt idx="474">
                  <c:v>55165.2</c:v>
                </c:pt>
                <c:pt idx="475">
                  <c:v>55155</c:v>
                </c:pt>
                <c:pt idx="476">
                  <c:v>55144.800000000003</c:v>
                </c:pt>
                <c:pt idx="477">
                  <c:v>55134.6</c:v>
                </c:pt>
                <c:pt idx="478">
                  <c:v>55124.4</c:v>
                </c:pt>
                <c:pt idx="479">
                  <c:v>55114.2</c:v>
                </c:pt>
                <c:pt idx="480">
                  <c:v>55104</c:v>
                </c:pt>
                <c:pt idx="481">
                  <c:v>55093.8</c:v>
                </c:pt>
                <c:pt idx="482">
                  <c:v>55083.6</c:v>
                </c:pt>
                <c:pt idx="483">
                  <c:v>55073.4</c:v>
                </c:pt>
                <c:pt idx="484">
                  <c:v>55063.199999999997</c:v>
                </c:pt>
                <c:pt idx="485">
                  <c:v>55053</c:v>
                </c:pt>
                <c:pt idx="486">
                  <c:v>55042.8</c:v>
                </c:pt>
                <c:pt idx="487">
                  <c:v>55032.6</c:v>
                </c:pt>
                <c:pt idx="488">
                  <c:v>55022.400000000001</c:v>
                </c:pt>
                <c:pt idx="489">
                  <c:v>55012.2</c:v>
                </c:pt>
                <c:pt idx="490">
                  <c:v>55002</c:v>
                </c:pt>
                <c:pt idx="491">
                  <c:v>54991.8</c:v>
                </c:pt>
                <c:pt idx="492">
                  <c:v>54981.599999999999</c:v>
                </c:pt>
                <c:pt idx="493">
                  <c:v>54971.4</c:v>
                </c:pt>
                <c:pt idx="494">
                  <c:v>54961.2</c:v>
                </c:pt>
                <c:pt idx="495">
                  <c:v>54951</c:v>
                </c:pt>
                <c:pt idx="496">
                  <c:v>54940.800000000003</c:v>
                </c:pt>
                <c:pt idx="497">
                  <c:v>54930.6</c:v>
                </c:pt>
                <c:pt idx="498">
                  <c:v>54920.4</c:v>
                </c:pt>
                <c:pt idx="499">
                  <c:v>54910.2</c:v>
                </c:pt>
                <c:pt idx="500">
                  <c:v>54900</c:v>
                </c:pt>
                <c:pt idx="501">
                  <c:v>54889.8</c:v>
                </c:pt>
                <c:pt idx="502">
                  <c:v>54879.6</c:v>
                </c:pt>
                <c:pt idx="503">
                  <c:v>54869.4</c:v>
                </c:pt>
                <c:pt idx="504">
                  <c:v>54859.199999999997</c:v>
                </c:pt>
                <c:pt idx="505">
                  <c:v>54849</c:v>
                </c:pt>
                <c:pt idx="506">
                  <c:v>54838.8</c:v>
                </c:pt>
                <c:pt idx="507">
                  <c:v>54828.6</c:v>
                </c:pt>
                <c:pt idx="508">
                  <c:v>54818.400000000001</c:v>
                </c:pt>
                <c:pt idx="509">
                  <c:v>54808.2</c:v>
                </c:pt>
                <c:pt idx="510">
                  <c:v>54798</c:v>
                </c:pt>
                <c:pt idx="511">
                  <c:v>54787.8</c:v>
                </c:pt>
                <c:pt idx="512">
                  <c:v>54777.599999999999</c:v>
                </c:pt>
                <c:pt idx="513">
                  <c:v>54767.4</c:v>
                </c:pt>
                <c:pt idx="514">
                  <c:v>54757.2</c:v>
                </c:pt>
                <c:pt idx="515">
                  <c:v>54747</c:v>
                </c:pt>
                <c:pt idx="516">
                  <c:v>54736.800000000003</c:v>
                </c:pt>
                <c:pt idx="517">
                  <c:v>54726.6</c:v>
                </c:pt>
                <c:pt idx="518">
                  <c:v>54716.4</c:v>
                </c:pt>
                <c:pt idx="519">
                  <c:v>54706.2</c:v>
                </c:pt>
                <c:pt idx="520">
                  <c:v>54696</c:v>
                </c:pt>
                <c:pt idx="521">
                  <c:v>54685.8</c:v>
                </c:pt>
                <c:pt idx="522">
                  <c:v>54675.6</c:v>
                </c:pt>
                <c:pt idx="523">
                  <c:v>54665.4</c:v>
                </c:pt>
                <c:pt idx="524">
                  <c:v>54655.199999999997</c:v>
                </c:pt>
                <c:pt idx="525">
                  <c:v>54645</c:v>
                </c:pt>
                <c:pt idx="526">
                  <c:v>54634.8</c:v>
                </c:pt>
                <c:pt idx="527">
                  <c:v>54624.6</c:v>
                </c:pt>
                <c:pt idx="528">
                  <c:v>54614.400000000001</c:v>
                </c:pt>
                <c:pt idx="529">
                  <c:v>54604.2</c:v>
                </c:pt>
                <c:pt idx="530">
                  <c:v>54594</c:v>
                </c:pt>
                <c:pt idx="531">
                  <c:v>54583.8</c:v>
                </c:pt>
                <c:pt idx="532">
                  <c:v>54573.599999999999</c:v>
                </c:pt>
                <c:pt idx="533">
                  <c:v>54563.4</c:v>
                </c:pt>
                <c:pt idx="534">
                  <c:v>54553.2</c:v>
                </c:pt>
                <c:pt idx="535">
                  <c:v>54543</c:v>
                </c:pt>
                <c:pt idx="536">
                  <c:v>54532.800000000003</c:v>
                </c:pt>
                <c:pt idx="537">
                  <c:v>54522.6</c:v>
                </c:pt>
                <c:pt idx="538">
                  <c:v>54512.4</c:v>
                </c:pt>
                <c:pt idx="539">
                  <c:v>54502.2</c:v>
                </c:pt>
                <c:pt idx="540">
                  <c:v>54492</c:v>
                </c:pt>
                <c:pt idx="541">
                  <c:v>54481.8</c:v>
                </c:pt>
                <c:pt idx="542">
                  <c:v>54471.6</c:v>
                </c:pt>
                <c:pt idx="543">
                  <c:v>54461.4</c:v>
                </c:pt>
                <c:pt idx="544">
                  <c:v>54451.199999999997</c:v>
                </c:pt>
                <c:pt idx="545">
                  <c:v>54441</c:v>
                </c:pt>
                <c:pt idx="546">
                  <c:v>54430.8</c:v>
                </c:pt>
                <c:pt idx="547">
                  <c:v>54420.6</c:v>
                </c:pt>
                <c:pt idx="548">
                  <c:v>54410.400000000001</c:v>
                </c:pt>
                <c:pt idx="549">
                  <c:v>54400.2</c:v>
                </c:pt>
                <c:pt idx="550">
                  <c:v>54390</c:v>
                </c:pt>
                <c:pt idx="551">
                  <c:v>54379.8</c:v>
                </c:pt>
                <c:pt idx="552">
                  <c:v>54369.599999999999</c:v>
                </c:pt>
                <c:pt idx="553">
                  <c:v>54359.4</c:v>
                </c:pt>
                <c:pt idx="554">
                  <c:v>54349.2</c:v>
                </c:pt>
                <c:pt idx="555">
                  <c:v>54339</c:v>
                </c:pt>
                <c:pt idx="556">
                  <c:v>54328.800000000003</c:v>
                </c:pt>
                <c:pt idx="557">
                  <c:v>54318.6</c:v>
                </c:pt>
                <c:pt idx="558">
                  <c:v>54308.4</c:v>
                </c:pt>
                <c:pt idx="559">
                  <c:v>54298.2</c:v>
                </c:pt>
                <c:pt idx="560">
                  <c:v>54288</c:v>
                </c:pt>
                <c:pt idx="561">
                  <c:v>54277.8</c:v>
                </c:pt>
                <c:pt idx="562">
                  <c:v>54267.6</c:v>
                </c:pt>
                <c:pt idx="563">
                  <c:v>54257.4</c:v>
                </c:pt>
                <c:pt idx="564">
                  <c:v>54247.199999999997</c:v>
                </c:pt>
                <c:pt idx="565">
                  <c:v>54237</c:v>
                </c:pt>
                <c:pt idx="566">
                  <c:v>54226.8</c:v>
                </c:pt>
                <c:pt idx="567">
                  <c:v>54216.6</c:v>
                </c:pt>
                <c:pt idx="568">
                  <c:v>54206.400000000001</c:v>
                </c:pt>
                <c:pt idx="569">
                  <c:v>54196.2</c:v>
                </c:pt>
                <c:pt idx="570">
                  <c:v>54186</c:v>
                </c:pt>
                <c:pt idx="571">
                  <c:v>54175.8</c:v>
                </c:pt>
                <c:pt idx="572">
                  <c:v>54165.599999999999</c:v>
                </c:pt>
                <c:pt idx="573">
                  <c:v>54155.4</c:v>
                </c:pt>
                <c:pt idx="574">
                  <c:v>54145.2</c:v>
                </c:pt>
                <c:pt idx="575">
                  <c:v>54135</c:v>
                </c:pt>
                <c:pt idx="576">
                  <c:v>54124.800000000003</c:v>
                </c:pt>
                <c:pt idx="577">
                  <c:v>54114.6</c:v>
                </c:pt>
                <c:pt idx="578">
                  <c:v>54104.4</c:v>
                </c:pt>
                <c:pt idx="579">
                  <c:v>54094.2</c:v>
                </c:pt>
                <c:pt idx="580">
                  <c:v>54084</c:v>
                </c:pt>
                <c:pt idx="581">
                  <c:v>54073.8</c:v>
                </c:pt>
                <c:pt idx="582">
                  <c:v>54063.6</c:v>
                </c:pt>
                <c:pt idx="583">
                  <c:v>54053.4</c:v>
                </c:pt>
                <c:pt idx="584">
                  <c:v>54043.199999999997</c:v>
                </c:pt>
                <c:pt idx="585">
                  <c:v>54033</c:v>
                </c:pt>
                <c:pt idx="586">
                  <c:v>54022.8</c:v>
                </c:pt>
                <c:pt idx="587">
                  <c:v>54012.6</c:v>
                </c:pt>
                <c:pt idx="588">
                  <c:v>54002.400000000001</c:v>
                </c:pt>
                <c:pt idx="589">
                  <c:v>53992.2</c:v>
                </c:pt>
                <c:pt idx="590">
                  <c:v>53982</c:v>
                </c:pt>
                <c:pt idx="591">
                  <c:v>53971.8</c:v>
                </c:pt>
                <c:pt idx="592">
                  <c:v>53961.599999999999</c:v>
                </c:pt>
                <c:pt idx="593">
                  <c:v>53951.4</c:v>
                </c:pt>
                <c:pt idx="594">
                  <c:v>53941.2</c:v>
                </c:pt>
                <c:pt idx="595">
                  <c:v>53931</c:v>
                </c:pt>
                <c:pt idx="596">
                  <c:v>53920.800000000003</c:v>
                </c:pt>
                <c:pt idx="597">
                  <c:v>53910.6</c:v>
                </c:pt>
                <c:pt idx="598">
                  <c:v>53900.4</c:v>
                </c:pt>
                <c:pt idx="599">
                  <c:v>53890.2</c:v>
                </c:pt>
                <c:pt idx="600">
                  <c:v>53880</c:v>
                </c:pt>
                <c:pt idx="601">
                  <c:v>53869.8</c:v>
                </c:pt>
                <c:pt idx="602">
                  <c:v>53859.6</c:v>
                </c:pt>
                <c:pt idx="603">
                  <c:v>53849.4</c:v>
                </c:pt>
                <c:pt idx="604">
                  <c:v>53839.199999999997</c:v>
                </c:pt>
                <c:pt idx="605">
                  <c:v>53829</c:v>
                </c:pt>
                <c:pt idx="606">
                  <c:v>53818.8</c:v>
                </c:pt>
                <c:pt idx="607">
                  <c:v>53808.6</c:v>
                </c:pt>
                <c:pt idx="608">
                  <c:v>53798.400000000001</c:v>
                </c:pt>
                <c:pt idx="609">
                  <c:v>53788.2</c:v>
                </c:pt>
                <c:pt idx="610">
                  <c:v>53778</c:v>
                </c:pt>
                <c:pt idx="611">
                  <c:v>53767.8</c:v>
                </c:pt>
                <c:pt idx="612">
                  <c:v>53757.599999999999</c:v>
                </c:pt>
                <c:pt idx="613">
                  <c:v>53747.4</c:v>
                </c:pt>
                <c:pt idx="614">
                  <c:v>53737.2</c:v>
                </c:pt>
                <c:pt idx="615">
                  <c:v>53727</c:v>
                </c:pt>
                <c:pt idx="616">
                  <c:v>53716.800000000003</c:v>
                </c:pt>
                <c:pt idx="617">
                  <c:v>53706.6</c:v>
                </c:pt>
                <c:pt idx="618">
                  <c:v>53696.4</c:v>
                </c:pt>
                <c:pt idx="619">
                  <c:v>53686.2</c:v>
                </c:pt>
                <c:pt idx="620">
                  <c:v>53676</c:v>
                </c:pt>
                <c:pt idx="621">
                  <c:v>53665.8</c:v>
                </c:pt>
                <c:pt idx="622">
                  <c:v>53655.6</c:v>
                </c:pt>
                <c:pt idx="623">
                  <c:v>53645.4</c:v>
                </c:pt>
                <c:pt idx="624">
                  <c:v>53635.199999999997</c:v>
                </c:pt>
                <c:pt idx="625">
                  <c:v>53625</c:v>
                </c:pt>
                <c:pt idx="626">
                  <c:v>53614.8</c:v>
                </c:pt>
                <c:pt idx="627">
                  <c:v>53604.6</c:v>
                </c:pt>
                <c:pt idx="628">
                  <c:v>53594.400000000001</c:v>
                </c:pt>
                <c:pt idx="629">
                  <c:v>53584.2</c:v>
                </c:pt>
                <c:pt idx="630">
                  <c:v>53574</c:v>
                </c:pt>
                <c:pt idx="631">
                  <c:v>53563.8</c:v>
                </c:pt>
                <c:pt idx="632">
                  <c:v>53553.599999999999</c:v>
                </c:pt>
                <c:pt idx="633">
                  <c:v>53543.4</c:v>
                </c:pt>
                <c:pt idx="634">
                  <c:v>53533.2</c:v>
                </c:pt>
                <c:pt idx="635">
                  <c:v>53523</c:v>
                </c:pt>
                <c:pt idx="636">
                  <c:v>53512.800000000003</c:v>
                </c:pt>
                <c:pt idx="637">
                  <c:v>53502.6</c:v>
                </c:pt>
                <c:pt idx="638">
                  <c:v>53492.4</c:v>
                </c:pt>
                <c:pt idx="639">
                  <c:v>53482.2</c:v>
                </c:pt>
                <c:pt idx="640">
                  <c:v>53472</c:v>
                </c:pt>
                <c:pt idx="641">
                  <c:v>53461.8</c:v>
                </c:pt>
                <c:pt idx="642">
                  <c:v>53451.6</c:v>
                </c:pt>
                <c:pt idx="643">
                  <c:v>53441.4</c:v>
                </c:pt>
                <c:pt idx="644">
                  <c:v>53431.199999999997</c:v>
                </c:pt>
                <c:pt idx="645">
                  <c:v>53421</c:v>
                </c:pt>
                <c:pt idx="646">
                  <c:v>53410.8</c:v>
                </c:pt>
                <c:pt idx="647">
                  <c:v>53400.6</c:v>
                </c:pt>
                <c:pt idx="648">
                  <c:v>53390.400000000001</c:v>
                </c:pt>
                <c:pt idx="649">
                  <c:v>53380.2</c:v>
                </c:pt>
                <c:pt idx="650">
                  <c:v>53370</c:v>
                </c:pt>
                <c:pt idx="651">
                  <c:v>53359.8</c:v>
                </c:pt>
                <c:pt idx="652">
                  <c:v>53349.599999999999</c:v>
                </c:pt>
                <c:pt idx="653">
                  <c:v>53339.4</c:v>
                </c:pt>
                <c:pt idx="654">
                  <c:v>53329.2</c:v>
                </c:pt>
                <c:pt idx="655">
                  <c:v>53319</c:v>
                </c:pt>
                <c:pt idx="656">
                  <c:v>53308.800000000003</c:v>
                </c:pt>
                <c:pt idx="657">
                  <c:v>53298.6</c:v>
                </c:pt>
                <c:pt idx="658">
                  <c:v>53288.4</c:v>
                </c:pt>
                <c:pt idx="659">
                  <c:v>53278.2</c:v>
                </c:pt>
                <c:pt idx="660">
                  <c:v>53268</c:v>
                </c:pt>
                <c:pt idx="661">
                  <c:v>53257.8</c:v>
                </c:pt>
                <c:pt idx="662">
                  <c:v>53247.6</c:v>
                </c:pt>
                <c:pt idx="663">
                  <c:v>53237.4</c:v>
                </c:pt>
                <c:pt idx="664">
                  <c:v>53227.199999999997</c:v>
                </c:pt>
                <c:pt idx="665">
                  <c:v>53217</c:v>
                </c:pt>
                <c:pt idx="666">
                  <c:v>53206.8</c:v>
                </c:pt>
                <c:pt idx="667">
                  <c:v>53196.6</c:v>
                </c:pt>
                <c:pt idx="668">
                  <c:v>53186.400000000001</c:v>
                </c:pt>
                <c:pt idx="669">
                  <c:v>53176.2</c:v>
                </c:pt>
                <c:pt idx="670">
                  <c:v>53166</c:v>
                </c:pt>
                <c:pt idx="671">
                  <c:v>53155.8</c:v>
                </c:pt>
                <c:pt idx="672">
                  <c:v>53145.599999999999</c:v>
                </c:pt>
                <c:pt idx="673">
                  <c:v>53135.4</c:v>
                </c:pt>
                <c:pt idx="674">
                  <c:v>53125.2</c:v>
                </c:pt>
                <c:pt idx="675">
                  <c:v>53115</c:v>
                </c:pt>
                <c:pt idx="676">
                  <c:v>53104.800000000003</c:v>
                </c:pt>
                <c:pt idx="677">
                  <c:v>53094.6</c:v>
                </c:pt>
                <c:pt idx="678">
                  <c:v>53084.4</c:v>
                </c:pt>
                <c:pt idx="679">
                  <c:v>53074.2</c:v>
                </c:pt>
                <c:pt idx="680">
                  <c:v>53064</c:v>
                </c:pt>
                <c:pt idx="681">
                  <c:v>53053.8</c:v>
                </c:pt>
                <c:pt idx="682">
                  <c:v>53043.6</c:v>
                </c:pt>
                <c:pt idx="683">
                  <c:v>53033.4</c:v>
                </c:pt>
                <c:pt idx="684">
                  <c:v>53023.199999999997</c:v>
                </c:pt>
                <c:pt idx="685">
                  <c:v>53013</c:v>
                </c:pt>
                <c:pt idx="686">
                  <c:v>53002.8</c:v>
                </c:pt>
                <c:pt idx="687">
                  <c:v>52992.6</c:v>
                </c:pt>
                <c:pt idx="688">
                  <c:v>52982.400000000001</c:v>
                </c:pt>
                <c:pt idx="689">
                  <c:v>52972.2</c:v>
                </c:pt>
                <c:pt idx="690">
                  <c:v>52962</c:v>
                </c:pt>
                <c:pt idx="691">
                  <c:v>52951.8</c:v>
                </c:pt>
                <c:pt idx="692">
                  <c:v>52941.599999999999</c:v>
                </c:pt>
                <c:pt idx="693">
                  <c:v>52931.4</c:v>
                </c:pt>
                <c:pt idx="694">
                  <c:v>52921.2</c:v>
                </c:pt>
                <c:pt idx="695">
                  <c:v>52911</c:v>
                </c:pt>
                <c:pt idx="696">
                  <c:v>52900.800000000003</c:v>
                </c:pt>
                <c:pt idx="697">
                  <c:v>52890.6</c:v>
                </c:pt>
                <c:pt idx="698">
                  <c:v>52880.4</c:v>
                </c:pt>
                <c:pt idx="699">
                  <c:v>52870.2</c:v>
                </c:pt>
                <c:pt idx="700">
                  <c:v>52860</c:v>
                </c:pt>
                <c:pt idx="701">
                  <c:v>52849.8</c:v>
                </c:pt>
                <c:pt idx="702">
                  <c:v>52839.6</c:v>
                </c:pt>
                <c:pt idx="703">
                  <c:v>52829.4</c:v>
                </c:pt>
                <c:pt idx="704">
                  <c:v>52819.199999999997</c:v>
                </c:pt>
                <c:pt idx="705">
                  <c:v>52809</c:v>
                </c:pt>
                <c:pt idx="706">
                  <c:v>52798.8</c:v>
                </c:pt>
                <c:pt idx="707">
                  <c:v>52788.6</c:v>
                </c:pt>
                <c:pt idx="708">
                  <c:v>52778.400000000001</c:v>
                </c:pt>
                <c:pt idx="709">
                  <c:v>52768.2</c:v>
                </c:pt>
                <c:pt idx="710">
                  <c:v>52758</c:v>
                </c:pt>
                <c:pt idx="711">
                  <c:v>52747.8</c:v>
                </c:pt>
                <c:pt idx="712">
                  <c:v>52737.599999999999</c:v>
                </c:pt>
                <c:pt idx="713">
                  <c:v>52727.4</c:v>
                </c:pt>
                <c:pt idx="714">
                  <c:v>52717.2</c:v>
                </c:pt>
                <c:pt idx="715">
                  <c:v>52707</c:v>
                </c:pt>
                <c:pt idx="716">
                  <c:v>52696.800000000003</c:v>
                </c:pt>
                <c:pt idx="717">
                  <c:v>52686.6</c:v>
                </c:pt>
                <c:pt idx="718">
                  <c:v>52676.4</c:v>
                </c:pt>
                <c:pt idx="719">
                  <c:v>52666.2</c:v>
                </c:pt>
                <c:pt idx="720">
                  <c:v>52656</c:v>
                </c:pt>
                <c:pt idx="721">
                  <c:v>52645.8</c:v>
                </c:pt>
                <c:pt idx="722">
                  <c:v>52635.6</c:v>
                </c:pt>
                <c:pt idx="723">
                  <c:v>52625.4</c:v>
                </c:pt>
                <c:pt idx="724">
                  <c:v>52615.199999999997</c:v>
                </c:pt>
                <c:pt idx="725">
                  <c:v>52605</c:v>
                </c:pt>
                <c:pt idx="726">
                  <c:v>52594.8</c:v>
                </c:pt>
                <c:pt idx="727">
                  <c:v>52584.6</c:v>
                </c:pt>
                <c:pt idx="728">
                  <c:v>52574.400000000001</c:v>
                </c:pt>
                <c:pt idx="729">
                  <c:v>52564.2</c:v>
                </c:pt>
                <c:pt idx="730">
                  <c:v>52554</c:v>
                </c:pt>
                <c:pt idx="731">
                  <c:v>52543.8</c:v>
                </c:pt>
                <c:pt idx="732">
                  <c:v>52533.599999999999</c:v>
                </c:pt>
                <c:pt idx="733">
                  <c:v>52523.4</c:v>
                </c:pt>
                <c:pt idx="734">
                  <c:v>52513.2</c:v>
                </c:pt>
                <c:pt idx="735">
                  <c:v>52503</c:v>
                </c:pt>
                <c:pt idx="736">
                  <c:v>52492.800000000003</c:v>
                </c:pt>
                <c:pt idx="737">
                  <c:v>52482.6</c:v>
                </c:pt>
                <c:pt idx="738">
                  <c:v>52472.4</c:v>
                </c:pt>
                <c:pt idx="739">
                  <c:v>52462.2</c:v>
                </c:pt>
                <c:pt idx="740">
                  <c:v>52452</c:v>
                </c:pt>
                <c:pt idx="741">
                  <c:v>52441.8</c:v>
                </c:pt>
                <c:pt idx="742">
                  <c:v>52431.6</c:v>
                </c:pt>
                <c:pt idx="743">
                  <c:v>52421.4</c:v>
                </c:pt>
                <c:pt idx="744">
                  <c:v>52411.199999999997</c:v>
                </c:pt>
                <c:pt idx="745">
                  <c:v>52401</c:v>
                </c:pt>
                <c:pt idx="746">
                  <c:v>52390.8</c:v>
                </c:pt>
                <c:pt idx="747">
                  <c:v>52380.6</c:v>
                </c:pt>
                <c:pt idx="748">
                  <c:v>52370.400000000001</c:v>
                </c:pt>
                <c:pt idx="749">
                  <c:v>52360.2</c:v>
                </c:pt>
                <c:pt idx="750">
                  <c:v>52350</c:v>
                </c:pt>
                <c:pt idx="751">
                  <c:v>52339.8</c:v>
                </c:pt>
                <c:pt idx="752">
                  <c:v>52329.599999999999</c:v>
                </c:pt>
                <c:pt idx="753">
                  <c:v>52319.4</c:v>
                </c:pt>
                <c:pt idx="754">
                  <c:v>52309.2</c:v>
                </c:pt>
                <c:pt idx="755">
                  <c:v>52299</c:v>
                </c:pt>
                <c:pt idx="756">
                  <c:v>52288.800000000003</c:v>
                </c:pt>
                <c:pt idx="757">
                  <c:v>52278.6</c:v>
                </c:pt>
                <c:pt idx="758">
                  <c:v>52268.4</c:v>
                </c:pt>
                <c:pt idx="759">
                  <c:v>52258.2</c:v>
                </c:pt>
                <c:pt idx="760">
                  <c:v>52248</c:v>
                </c:pt>
                <c:pt idx="761">
                  <c:v>52237.8</c:v>
                </c:pt>
                <c:pt idx="762">
                  <c:v>52227.6</c:v>
                </c:pt>
                <c:pt idx="763">
                  <c:v>52217.4</c:v>
                </c:pt>
                <c:pt idx="764">
                  <c:v>52207.199999999997</c:v>
                </c:pt>
                <c:pt idx="765">
                  <c:v>52197</c:v>
                </c:pt>
                <c:pt idx="766">
                  <c:v>52186.8</c:v>
                </c:pt>
                <c:pt idx="767">
                  <c:v>52176.6</c:v>
                </c:pt>
                <c:pt idx="768">
                  <c:v>52166.400000000001</c:v>
                </c:pt>
                <c:pt idx="769">
                  <c:v>52156.2</c:v>
                </c:pt>
                <c:pt idx="770">
                  <c:v>52146</c:v>
                </c:pt>
                <c:pt idx="771">
                  <c:v>52135.8</c:v>
                </c:pt>
                <c:pt idx="772">
                  <c:v>52125.599999999999</c:v>
                </c:pt>
                <c:pt idx="773">
                  <c:v>52115.4</c:v>
                </c:pt>
                <c:pt idx="774">
                  <c:v>52105.2</c:v>
                </c:pt>
                <c:pt idx="775">
                  <c:v>52095</c:v>
                </c:pt>
                <c:pt idx="776">
                  <c:v>52084.800000000003</c:v>
                </c:pt>
                <c:pt idx="777">
                  <c:v>52074.6</c:v>
                </c:pt>
                <c:pt idx="778">
                  <c:v>52064.4</c:v>
                </c:pt>
                <c:pt idx="779">
                  <c:v>52054.2</c:v>
                </c:pt>
                <c:pt idx="780">
                  <c:v>52044</c:v>
                </c:pt>
                <c:pt idx="781">
                  <c:v>52033.8</c:v>
                </c:pt>
                <c:pt idx="782">
                  <c:v>52023.6</c:v>
                </c:pt>
                <c:pt idx="783">
                  <c:v>52013.4</c:v>
                </c:pt>
                <c:pt idx="784">
                  <c:v>52003.199999999997</c:v>
                </c:pt>
                <c:pt idx="785">
                  <c:v>51993</c:v>
                </c:pt>
                <c:pt idx="786">
                  <c:v>51982.8</c:v>
                </c:pt>
                <c:pt idx="787">
                  <c:v>51972.6</c:v>
                </c:pt>
                <c:pt idx="788">
                  <c:v>51962.400000000001</c:v>
                </c:pt>
                <c:pt idx="789">
                  <c:v>51952.2</c:v>
                </c:pt>
                <c:pt idx="790">
                  <c:v>51942</c:v>
                </c:pt>
                <c:pt idx="791">
                  <c:v>51931.8</c:v>
                </c:pt>
                <c:pt idx="792">
                  <c:v>51921.599999999999</c:v>
                </c:pt>
                <c:pt idx="793">
                  <c:v>51911.4</c:v>
                </c:pt>
                <c:pt idx="794">
                  <c:v>51901.2</c:v>
                </c:pt>
                <c:pt idx="795">
                  <c:v>51891</c:v>
                </c:pt>
                <c:pt idx="796">
                  <c:v>51880.800000000003</c:v>
                </c:pt>
                <c:pt idx="797">
                  <c:v>51870.6</c:v>
                </c:pt>
                <c:pt idx="798">
                  <c:v>51860.4</c:v>
                </c:pt>
                <c:pt idx="799">
                  <c:v>51850.2</c:v>
                </c:pt>
                <c:pt idx="800">
                  <c:v>51840</c:v>
                </c:pt>
                <c:pt idx="801">
                  <c:v>51829.8</c:v>
                </c:pt>
                <c:pt idx="802">
                  <c:v>51819.6</c:v>
                </c:pt>
                <c:pt idx="803">
                  <c:v>51809.4</c:v>
                </c:pt>
                <c:pt idx="804">
                  <c:v>51799.199999999997</c:v>
                </c:pt>
                <c:pt idx="805">
                  <c:v>51789</c:v>
                </c:pt>
                <c:pt idx="806">
                  <c:v>51778.8</c:v>
                </c:pt>
                <c:pt idx="807">
                  <c:v>51768.6</c:v>
                </c:pt>
                <c:pt idx="808">
                  <c:v>51758.400000000001</c:v>
                </c:pt>
                <c:pt idx="809">
                  <c:v>51748.2</c:v>
                </c:pt>
                <c:pt idx="810">
                  <c:v>51738</c:v>
                </c:pt>
                <c:pt idx="811">
                  <c:v>51727.8</c:v>
                </c:pt>
                <c:pt idx="812">
                  <c:v>51717.599999999999</c:v>
                </c:pt>
                <c:pt idx="813">
                  <c:v>51707.4</c:v>
                </c:pt>
                <c:pt idx="814">
                  <c:v>51697.2</c:v>
                </c:pt>
                <c:pt idx="815">
                  <c:v>51687</c:v>
                </c:pt>
                <c:pt idx="816">
                  <c:v>51676.800000000003</c:v>
                </c:pt>
                <c:pt idx="817">
                  <c:v>51666.6</c:v>
                </c:pt>
                <c:pt idx="818">
                  <c:v>51656.4</c:v>
                </c:pt>
                <c:pt idx="819">
                  <c:v>51646.2</c:v>
                </c:pt>
                <c:pt idx="820">
                  <c:v>51636</c:v>
                </c:pt>
                <c:pt idx="821">
                  <c:v>51625.8</c:v>
                </c:pt>
                <c:pt idx="822">
                  <c:v>51615.6</c:v>
                </c:pt>
                <c:pt idx="823">
                  <c:v>51605.4</c:v>
                </c:pt>
                <c:pt idx="824">
                  <c:v>51595.199999999997</c:v>
                </c:pt>
                <c:pt idx="825">
                  <c:v>51585</c:v>
                </c:pt>
                <c:pt idx="826">
                  <c:v>51574.8</c:v>
                </c:pt>
                <c:pt idx="827">
                  <c:v>51564.6</c:v>
                </c:pt>
                <c:pt idx="828">
                  <c:v>51554.400000000001</c:v>
                </c:pt>
                <c:pt idx="829">
                  <c:v>51544.2</c:v>
                </c:pt>
                <c:pt idx="830">
                  <c:v>51534</c:v>
                </c:pt>
                <c:pt idx="831">
                  <c:v>51523.8</c:v>
                </c:pt>
                <c:pt idx="832">
                  <c:v>51513.599999999999</c:v>
                </c:pt>
                <c:pt idx="833">
                  <c:v>51503.4</c:v>
                </c:pt>
                <c:pt idx="834">
                  <c:v>51493.2</c:v>
                </c:pt>
                <c:pt idx="835">
                  <c:v>51483</c:v>
                </c:pt>
                <c:pt idx="836">
                  <c:v>51472.800000000003</c:v>
                </c:pt>
                <c:pt idx="837">
                  <c:v>51462.6</c:v>
                </c:pt>
                <c:pt idx="838">
                  <c:v>51452.4</c:v>
                </c:pt>
                <c:pt idx="839">
                  <c:v>51442.2</c:v>
                </c:pt>
                <c:pt idx="840">
                  <c:v>51432</c:v>
                </c:pt>
                <c:pt idx="841">
                  <c:v>51421.8</c:v>
                </c:pt>
                <c:pt idx="842">
                  <c:v>51411.6</c:v>
                </c:pt>
                <c:pt idx="843">
                  <c:v>51401.4</c:v>
                </c:pt>
                <c:pt idx="844">
                  <c:v>51391.199999999997</c:v>
                </c:pt>
                <c:pt idx="845">
                  <c:v>51381</c:v>
                </c:pt>
                <c:pt idx="846">
                  <c:v>51370.8</c:v>
                </c:pt>
                <c:pt idx="847">
                  <c:v>51360.6</c:v>
                </c:pt>
                <c:pt idx="848">
                  <c:v>51350.400000000001</c:v>
                </c:pt>
                <c:pt idx="849">
                  <c:v>51340.2</c:v>
                </c:pt>
                <c:pt idx="850">
                  <c:v>51330</c:v>
                </c:pt>
                <c:pt idx="851">
                  <c:v>51319.8</c:v>
                </c:pt>
                <c:pt idx="852">
                  <c:v>51309.599999999999</c:v>
                </c:pt>
                <c:pt idx="853">
                  <c:v>51299.4</c:v>
                </c:pt>
                <c:pt idx="854">
                  <c:v>51289.2</c:v>
                </c:pt>
                <c:pt idx="855">
                  <c:v>51279</c:v>
                </c:pt>
                <c:pt idx="856">
                  <c:v>51268.800000000003</c:v>
                </c:pt>
                <c:pt idx="857">
                  <c:v>51258.6</c:v>
                </c:pt>
                <c:pt idx="858">
                  <c:v>51248.4</c:v>
                </c:pt>
                <c:pt idx="859">
                  <c:v>51238.2</c:v>
                </c:pt>
                <c:pt idx="860">
                  <c:v>51228</c:v>
                </c:pt>
                <c:pt idx="861">
                  <c:v>51217.8</c:v>
                </c:pt>
                <c:pt idx="862">
                  <c:v>51207.6</c:v>
                </c:pt>
                <c:pt idx="863">
                  <c:v>51197.4</c:v>
                </c:pt>
                <c:pt idx="864">
                  <c:v>51187.199999999997</c:v>
                </c:pt>
                <c:pt idx="865">
                  <c:v>51177</c:v>
                </c:pt>
                <c:pt idx="866">
                  <c:v>51166.8</c:v>
                </c:pt>
                <c:pt idx="867">
                  <c:v>51156.6</c:v>
                </c:pt>
                <c:pt idx="868">
                  <c:v>51146.400000000001</c:v>
                </c:pt>
                <c:pt idx="869">
                  <c:v>51136.2</c:v>
                </c:pt>
                <c:pt idx="870">
                  <c:v>51126</c:v>
                </c:pt>
                <c:pt idx="871">
                  <c:v>51115.8</c:v>
                </c:pt>
                <c:pt idx="872">
                  <c:v>51105.599999999999</c:v>
                </c:pt>
                <c:pt idx="873">
                  <c:v>51095.4</c:v>
                </c:pt>
                <c:pt idx="874">
                  <c:v>51085.2</c:v>
                </c:pt>
                <c:pt idx="875">
                  <c:v>51075</c:v>
                </c:pt>
                <c:pt idx="876">
                  <c:v>51064.800000000003</c:v>
                </c:pt>
                <c:pt idx="877">
                  <c:v>51054.6</c:v>
                </c:pt>
                <c:pt idx="878">
                  <c:v>51044.4</c:v>
                </c:pt>
                <c:pt idx="879">
                  <c:v>51034.2</c:v>
                </c:pt>
                <c:pt idx="880">
                  <c:v>51024</c:v>
                </c:pt>
                <c:pt idx="881">
                  <c:v>51013.8</c:v>
                </c:pt>
                <c:pt idx="882">
                  <c:v>51003.6</c:v>
                </c:pt>
                <c:pt idx="883">
                  <c:v>50993.4</c:v>
                </c:pt>
                <c:pt idx="884">
                  <c:v>50983.199999999997</c:v>
                </c:pt>
                <c:pt idx="885">
                  <c:v>50973</c:v>
                </c:pt>
                <c:pt idx="886">
                  <c:v>50962.8</c:v>
                </c:pt>
                <c:pt idx="887">
                  <c:v>50952.6</c:v>
                </c:pt>
                <c:pt idx="888">
                  <c:v>50942.400000000001</c:v>
                </c:pt>
                <c:pt idx="889">
                  <c:v>50932.2</c:v>
                </c:pt>
                <c:pt idx="890">
                  <c:v>50922</c:v>
                </c:pt>
                <c:pt idx="891">
                  <c:v>50911.8</c:v>
                </c:pt>
                <c:pt idx="892">
                  <c:v>50901.599999999999</c:v>
                </c:pt>
                <c:pt idx="893">
                  <c:v>50891.4</c:v>
                </c:pt>
                <c:pt idx="894">
                  <c:v>50881.2</c:v>
                </c:pt>
                <c:pt idx="895">
                  <c:v>50871</c:v>
                </c:pt>
                <c:pt idx="896">
                  <c:v>50860.800000000003</c:v>
                </c:pt>
                <c:pt idx="897">
                  <c:v>50850.6</c:v>
                </c:pt>
                <c:pt idx="898">
                  <c:v>50840.4</c:v>
                </c:pt>
                <c:pt idx="899">
                  <c:v>50830.2</c:v>
                </c:pt>
                <c:pt idx="900">
                  <c:v>50820</c:v>
                </c:pt>
                <c:pt idx="901">
                  <c:v>50809.8</c:v>
                </c:pt>
                <c:pt idx="902">
                  <c:v>50799.6</c:v>
                </c:pt>
                <c:pt idx="903">
                  <c:v>50789.4</c:v>
                </c:pt>
                <c:pt idx="904">
                  <c:v>50779.199999999997</c:v>
                </c:pt>
                <c:pt idx="905">
                  <c:v>50769</c:v>
                </c:pt>
                <c:pt idx="906">
                  <c:v>50758.8</c:v>
                </c:pt>
                <c:pt idx="907">
                  <c:v>50748.6</c:v>
                </c:pt>
                <c:pt idx="908">
                  <c:v>50738.400000000001</c:v>
                </c:pt>
                <c:pt idx="909">
                  <c:v>50728.2</c:v>
                </c:pt>
                <c:pt idx="910">
                  <c:v>50718</c:v>
                </c:pt>
                <c:pt idx="911">
                  <c:v>50707.8</c:v>
                </c:pt>
                <c:pt idx="912">
                  <c:v>50697.599999999999</c:v>
                </c:pt>
                <c:pt idx="913">
                  <c:v>50687.4</c:v>
                </c:pt>
                <c:pt idx="914">
                  <c:v>50677.2</c:v>
                </c:pt>
                <c:pt idx="915">
                  <c:v>50667</c:v>
                </c:pt>
                <c:pt idx="916">
                  <c:v>50656.800000000003</c:v>
                </c:pt>
                <c:pt idx="917">
                  <c:v>50646.6</c:v>
                </c:pt>
                <c:pt idx="918">
                  <c:v>50636.4</c:v>
                </c:pt>
                <c:pt idx="919">
                  <c:v>50626.2</c:v>
                </c:pt>
                <c:pt idx="920">
                  <c:v>50616</c:v>
                </c:pt>
                <c:pt idx="921">
                  <c:v>50605.8</c:v>
                </c:pt>
                <c:pt idx="922">
                  <c:v>50595.6</c:v>
                </c:pt>
                <c:pt idx="923">
                  <c:v>50585.4</c:v>
                </c:pt>
                <c:pt idx="924">
                  <c:v>50575.199999999997</c:v>
                </c:pt>
                <c:pt idx="925">
                  <c:v>50565</c:v>
                </c:pt>
                <c:pt idx="926">
                  <c:v>50554.8</c:v>
                </c:pt>
                <c:pt idx="927">
                  <c:v>50544.6</c:v>
                </c:pt>
                <c:pt idx="928">
                  <c:v>50534.400000000001</c:v>
                </c:pt>
                <c:pt idx="929">
                  <c:v>50524.2</c:v>
                </c:pt>
                <c:pt idx="930">
                  <c:v>50514</c:v>
                </c:pt>
                <c:pt idx="931">
                  <c:v>50503.8</c:v>
                </c:pt>
                <c:pt idx="932">
                  <c:v>50493.599999999999</c:v>
                </c:pt>
                <c:pt idx="933">
                  <c:v>50483.4</c:v>
                </c:pt>
                <c:pt idx="934">
                  <c:v>50473.2</c:v>
                </c:pt>
                <c:pt idx="935">
                  <c:v>50463</c:v>
                </c:pt>
                <c:pt idx="936">
                  <c:v>50452.800000000003</c:v>
                </c:pt>
                <c:pt idx="937">
                  <c:v>50442.6</c:v>
                </c:pt>
                <c:pt idx="938">
                  <c:v>50432.4</c:v>
                </c:pt>
                <c:pt idx="939">
                  <c:v>50422.2</c:v>
                </c:pt>
                <c:pt idx="940">
                  <c:v>50412</c:v>
                </c:pt>
                <c:pt idx="941">
                  <c:v>50401.8</c:v>
                </c:pt>
                <c:pt idx="942">
                  <c:v>50391.6</c:v>
                </c:pt>
                <c:pt idx="943">
                  <c:v>50381.4</c:v>
                </c:pt>
                <c:pt idx="944">
                  <c:v>50371.199999999997</c:v>
                </c:pt>
                <c:pt idx="945">
                  <c:v>50361</c:v>
                </c:pt>
                <c:pt idx="946">
                  <c:v>50350.8</c:v>
                </c:pt>
                <c:pt idx="947">
                  <c:v>50340.6</c:v>
                </c:pt>
                <c:pt idx="948">
                  <c:v>50330.400000000001</c:v>
                </c:pt>
                <c:pt idx="949">
                  <c:v>50320.2</c:v>
                </c:pt>
                <c:pt idx="950">
                  <c:v>50310</c:v>
                </c:pt>
                <c:pt idx="951">
                  <c:v>50299.8</c:v>
                </c:pt>
                <c:pt idx="952">
                  <c:v>50289.599999999999</c:v>
                </c:pt>
                <c:pt idx="953">
                  <c:v>50279.4</c:v>
                </c:pt>
                <c:pt idx="954">
                  <c:v>50269.2</c:v>
                </c:pt>
                <c:pt idx="955">
                  <c:v>50259</c:v>
                </c:pt>
                <c:pt idx="956">
                  <c:v>50248.800000000003</c:v>
                </c:pt>
                <c:pt idx="957">
                  <c:v>50238.6</c:v>
                </c:pt>
                <c:pt idx="958">
                  <c:v>50228.4</c:v>
                </c:pt>
                <c:pt idx="959">
                  <c:v>50218.2</c:v>
                </c:pt>
                <c:pt idx="960">
                  <c:v>50208</c:v>
                </c:pt>
                <c:pt idx="961">
                  <c:v>50197.8</c:v>
                </c:pt>
                <c:pt idx="962">
                  <c:v>50187.6</c:v>
                </c:pt>
                <c:pt idx="963">
                  <c:v>50177.4</c:v>
                </c:pt>
                <c:pt idx="964">
                  <c:v>50167.199999999997</c:v>
                </c:pt>
                <c:pt idx="965">
                  <c:v>50157</c:v>
                </c:pt>
                <c:pt idx="966">
                  <c:v>50146.8</c:v>
                </c:pt>
                <c:pt idx="967">
                  <c:v>50136.6</c:v>
                </c:pt>
                <c:pt idx="968">
                  <c:v>50126.400000000001</c:v>
                </c:pt>
                <c:pt idx="969">
                  <c:v>50116.2</c:v>
                </c:pt>
                <c:pt idx="970">
                  <c:v>50106</c:v>
                </c:pt>
                <c:pt idx="971">
                  <c:v>50095.8</c:v>
                </c:pt>
                <c:pt idx="972">
                  <c:v>50085.599999999999</c:v>
                </c:pt>
                <c:pt idx="973">
                  <c:v>50075.4</c:v>
                </c:pt>
                <c:pt idx="974">
                  <c:v>50065.2</c:v>
                </c:pt>
                <c:pt idx="975">
                  <c:v>50055</c:v>
                </c:pt>
                <c:pt idx="976">
                  <c:v>50044.800000000003</c:v>
                </c:pt>
                <c:pt idx="977">
                  <c:v>50034.6</c:v>
                </c:pt>
                <c:pt idx="978">
                  <c:v>50024.4</c:v>
                </c:pt>
                <c:pt idx="979">
                  <c:v>50014.2</c:v>
                </c:pt>
                <c:pt idx="980">
                  <c:v>50004</c:v>
                </c:pt>
                <c:pt idx="981">
                  <c:v>49993.8</c:v>
                </c:pt>
                <c:pt idx="982">
                  <c:v>49983.6</c:v>
                </c:pt>
                <c:pt idx="983">
                  <c:v>49973.4</c:v>
                </c:pt>
                <c:pt idx="984">
                  <c:v>49963.199999999997</c:v>
                </c:pt>
                <c:pt idx="985">
                  <c:v>49953</c:v>
                </c:pt>
                <c:pt idx="986">
                  <c:v>49942.8</c:v>
                </c:pt>
                <c:pt idx="987">
                  <c:v>49932.6</c:v>
                </c:pt>
                <c:pt idx="988">
                  <c:v>49922.400000000001</c:v>
                </c:pt>
                <c:pt idx="989">
                  <c:v>49912.2</c:v>
                </c:pt>
                <c:pt idx="990">
                  <c:v>49902</c:v>
                </c:pt>
                <c:pt idx="991">
                  <c:v>49891.8</c:v>
                </c:pt>
                <c:pt idx="992">
                  <c:v>49881.599999999999</c:v>
                </c:pt>
                <c:pt idx="993">
                  <c:v>49871.4</c:v>
                </c:pt>
                <c:pt idx="994">
                  <c:v>49861.2</c:v>
                </c:pt>
                <c:pt idx="995">
                  <c:v>49851</c:v>
                </c:pt>
                <c:pt idx="996">
                  <c:v>49840.800000000003</c:v>
                </c:pt>
                <c:pt idx="997">
                  <c:v>49830.6</c:v>
                </c:pt>
                <c:pt idx="998">
                  <c:v>49820.4</c:v>
                </c:pt>
                <c:pt idx="999">
                  <c:v>49810.2</c:v>
                </c:pt>
                <c:pt idx="1000">
                  <c:v>49800</c:v>
                </c:pt>
                <c:pt idx="1001">
                  <c:v>49789.8</c:v>
                </c:pt>
                <c:pt idx="1002">
                  <c:v>49779.6</c:v>
                </c:pt>
                <c:pt idx="1003">
                  <c:v>49769.4</c:v>
                </c:pt>
                <c:pt idx="1004">
                  <c:v>49759.199999999997</c:v>
                </c:pt>
                <c:pt idx="1005">
                  <c:v>49749</c:v>
                </c:pt>
                <c:pt idx="1006">
                  <c:v>49738.8</c:v>
                </c:pt>
                <c:pt idx="1007">
                  <c:v>49728.6</c:v>
                </c:pt>
                <c:pt idx="1008">
                  <c:v>49718.400000000001</c:v>
                </c:pt>
                <c:pt idx="1009">
                  <c:v>49708.2</c:v>
                </c:pt>
                <c:pt idx="1010">
                  <c:v>49698</c:v>
                </c:pt>
                <c:pt idx="1011">
                  <c:v>49687.8</c:v>
                </c:pt>
                <c:pt idx="1012">
                  <c:v>49677.599999999999</c:v>
                </c:pt>
                <c:pt idx="1013">
                  <c:v>49667.4</c:v>
                </c:pt>
                <c:pt idx="1014">
                  <c:v>49657.2</c:v>
                </c:pt>
                <c:pt idx="1015">
                  <c:v>49647</c:v>
                </c:pt>
                <c:pt idx="1016">
                  <c:v>49636.800000000003</c:v>
                </c:pt>
                <c:pt idx="1017">
                  <c:v>49626.6</c:v>
                </c:pt>
                <c:pt idx="1018">
                  <c:v>49616.4</c:v>
                </c:pt>
                <c:pt idx="1019">
                  <c:v>49606.2</c:v>
                </c:pt>
                <c:pt idx="1020">
                  <c:v>49596</c:v>
                </c:pt>
                <c:pt idx="1021">
                  <c:v>49585.8</c:v>
                </c:pt>
                <c:pt idx="1022">
                  <c:v>49575.6</c:v>
                </c:pt>
                <c:pt idx="1023">
                  <c:v>49565.4</c:v>
                </c:pt>
                <c:pt idx="1024">
                  <c:v>49555.199999999997</c:v>
                </c:pt>
                <c:pt idx="1025">
                  <c:v>49545</c:v>
                </c:pt>
                <c:pt idx="1026">
                  <c:v>49534.8</c:v>
                </c:pt>
                <c:pt idx="1027">
                  <c:v>49524.6</c:v>
                </c:pt>
                <c:pt idx="1028">
                  <c:v>49514.400000000001</c:v>
                </c:pt>
                <c:pt idx="1029">
                  <c:v>49504.2</c:v>
                </c:pt>
                <c:pt idx="1030">
                  <c:v>49494</c:v>
                </c:pt>
                <c:pt idx="1031">
                  <c:v>49483.8</c:v>
                </c:pt>
                <c:pt idx="1032">
                  <c:v>49473.599999999999</c:v>
                </c:pt>
                <c:pt idx="1033">
                  <c:v>49463.4</c:v>
                </c:pt>
                <c:pt idx="1034">
                  <c:v>49453.2</c:v>
                </c:pt>
                <c:pt idx="1035">
                  <c:v>49443</c:v>
                </c:pt>
                <c:pt idx="1036">
                  <c:v>49432.800000000003</c:v>
                </c:pt>
                <c:pt idx="1037">
                  <c:v>49422.6</c:v>
                </c:pt>
                <c:pt idx="1038">
                  <c:v>49412.4</c:v>
                </c:pt>
                <c:pt idx="1039">
                  <c:v>49402.2</c:v>
                </c:pt>
                <c:pt idx="1040">
                  <c:v>49392</c:v>
                </c:pt>
                <c:pt idx="1041">
                  <c:v>49381.8</c:v>
                </c:pt>
                <c:pt idx="1042">
                  <c:v>49371.6</c:v>
                </c:pt>
                <c:pt idx="1043">
                  <c:v>49361.4</c:v>
                </c:pt>
                <c:pt idx="1044">
                  <c:v>49351.199999999997</c:v>
                </c:pt>
                <c:pt idx="1045">
                  <c:v>49341</c:v>
                </c:pt>
                <c:pt idx="1046">
                  <c:v>49330.8</c:v>
                </c:pt>
                <c:pt idx="1047">
                  <c:v>49320.6</c:v>
                </c:pt>
                <c:pt idx="1048">
                  <c:v>49310.400000000001</c:v>
                </c:pt>
                <c:pt idx="1049">
                  <c:v>49300.2</c:v>
                </c:pt>
                <c:pt idx="1050">
                  <c:v>49290</c:v>
                </c:pt>
                <c:pt idx="1051">
                  <c:v>49279.8</c:v>
                </c:pt>
                <c:pt idx="1052">
                  <c:v>49269.599999999999</c:v>
                </c:pt>
                <c:pt idx="1053">
                  <c:v>49259.4</c:v>
                </c:pt>
                <c:pt idx="1054">
                  <c:v>49249.2</c:v>
                </c:pt>
                <c:pt idx="1055">
                  <c:v>49239</c:v>
                </c:pt>
                <c:pt idx="1056">
                  <c:v>49228.800000000003</c:v>
                </c:pt>
                <c:pt idx="1057">
                  <c:v>49218.6</c:v>
                </c:pt>
                <c:pt idx="1058">
                  <c:v>49208.4</c:v>
                </c:pt>
                <c:pt idx="1059">
                  <c:v>49198.2</c:v>
                </c:pt>
                <c:pt idx="1060">
                  <c:v>49188</c:v>
                </c:pt>
                <c:pt idx="1061">
                  <c:v>49177.8</c:v>
                </c:pt>
                <c:pt idx="1062">
                  <c:v>49167.6</c:v>
                </c:pt>
                <c:pt idx="1063">
                  <c:v>49157.4</c:v>
                </c:pt>
                <c:pt idx="1064">
                  <c:v>49147.199999999997</c:v>
                </c:pt>
                <c:pt idx="1065">
                  <c:v>49137</c:v>
                </c:pt>
                <c:pt idx="1066">
                  <c:v>49126.8</c:v>
                </c:pt>
                <c:pt idx="1067">
                  <c:v>49116.6</c:v>
                </c:pt>
                <c:pt idx="1068">
                  <c:v>49106.400000000001</c:v>
                </c:pt>
                <c:pt idx="1069">
                  <c:v>49096.2</c:v>
                </c:pt>
                <c:pt idx="1070">
                  <c:v>49086</c:v>
                </c:pt>
                <c:pt idx="1071">
                  <c:v>49075.8</c:v>
                </c:pt>
                <c:pt idx="1072">
                  <c:v>49065.599999999999</c:v>
                </c:pt>
                <c:pt idx="1073">
                  <c:v>49055.4</c:v>
                </c:pt>
                <c:pt idx="1074">
                  <c:v>49045.2</c:v>
                </c:pt>
                <c:pt idx="1075">
                  <c:v>49035</c:v>
                </c:pt>
                <c:pt idx="1076">
                  <c:v>49024.800000000003</c:v>
                </c:pt>
                <c:pt idx="1077">
                  <c:v>49014.6</c:v>
                </c:pt>
                <c:pt idx="1078">
                  <c:v>49004.4</c:v>
                </c:pt>
                <c:pt idx="1079">
                  <c:v>48994.2</c:v>
                </c:pt>
                <c:pt idx="1080">
                  <c:v>48984</c:v>
                </c:pt>
                <c:pt idx="1081">
                  <c:v>48973.8</c:v>
                </c:pt>
                <c:pt idx="1082">
                  <c:v>48963.6</c:v>
                </c:pt>
                <c:pt idx="1083">
                  <c:v>48953.4</c:v>
                </c:pt>
                <c:pt idx="1084">
                  <c:v>48943.199999999997</c:v>
                </c:pt>
                <c:pt idx="1085">
                  <c:v>48933</c:v>
                </c:pt>
                <c:pt idx="1086">
                  <c:v>48922.8</c:v>
                </c:pt>
                <c:pt idx="1087">
                  <c:v>48912.6</c:v>
                </c:pt>
                <c:pt idx="1088">
                  <c:v>48902.400000000001</c:v>
                </c:pt>
                <c:pt idx="1089">
                  <c:v>48892.2</c:v>
                </c:pt>
                <c:pt idx="1090">
                  <c:v>48882</c:v>
                </c:pt>
                <c:pt idx="1091">
                  <c:v>48871.8</c:v>
                </c:pt>
                <c:pt idx="1092">
                  <c:v>48861.599999999999</c:v>
                </c:pt>
                <c:pt idx="1093">
                  <c:v>48851.4</c:v>
                </c:pt>
                <c:pt idx="1094">
                  <c:v>48841.2</c:v>
                </c:pt>
                <c:pt idx="1095">
                  <c:v>48831</c:v>
                </c:pt>
                <c:pt idx="1096">
                  <c:v>48820.800000000003</c:v>
                </c:pt>
                <c:pt idx="1097">
                  <c:v>48810.6</c:v>
                </c:pt>
                <c:pt idx="1098">
                  <c:v>48800.4</c:v>
                </c:pt>
                <c:pt idx="1099">
                  <c:v>48790.2</c:v>
                </c:pt>
                <c:pt idx="1100">
                  <c:v>48780</c:v>
                </c:pt>
                <c:pt idx="1101">
                  <c:v>48769.8</c:v>
                </c:pt>
                <c:pt idx="1102">
                  <c:v>48759.6</c:v>
                </c:pt>
                <c:pt idx="1103">
                  <c:v>48749.4</c:v>
                </c:pt>
                <c:pt idx="1104">
                  <c:v>48739.199999999997</c:v>
                </c:pt>
                <c:pt idx="1105">
                  <c:v>48729</c:v>
                </c:pt>
                <c:pt idx="1106">
                  <c:v>48718.8</c:v>
                </c:pt>
                <c:pt idx="1107">
                  <c:v>48708.6</c:v>
                </c:pt>
                <c:pt idx="1108">
                  <c:v>48698.400000000001</c:v>
                </c:pt>
                <c:pt idx="1109">
                  <c:v>48688.2</c:v>
                </c:pt>
                <c:pt idx="1110">
                  <c:v>48678</c:v>
                </c:pt>
                <c:pt idx="1111">
                  <c:v>48667.8</c:v>
                </c:pt>
                <c:pt idx="1112">
                  <c:v>48657.599999999999</c:v>
                </c:pt>
                <c:pt idx="1113">
                  <c:v>48647.4</c:v>
                </c:pt>
                <c:pt idx="1114">
                  <c:v>48637.2</c:v>
                </c:pt>
                <c:pt idx="1115">
                  <c:v>48627</c:v>
                </c:pt>
                <c:pt idx="1116">
                  <c:v>48616.800000000003</c:v>
                </c:pt>
                <c:pt idx="1117">
                  <c:v>48606.6</c:v>
                </c:pt>
                <c:pt idx="1118">
                  <c:v>48596.4</c:v>
                </c:pt>
                <c:pt idx="1119">
                  <c:v>48586.2</c:v>
                </c:pt>
                <c:pt idx="1120">
                  <c:v>48576</c:v>
                </c:pt>
                <c:pt idx="1121">
                  <c:v>48565.8</c:v>
                </c:pt>
                <c:pt idx="1122">
                  <c:v>48555.6</c:v>
                </c:pt>
                <c:pt idx="1123">
                  <c:v>48545.4</c:v>
                </c:pt>
                <c:pt idx="1124">
                  <c:v>48535.199999999997</c:v>
                </c:pt>
                <c:pt idx="1125">
                  <c:v>48525</c:v>
                </c:pt>
                <c:pt idx="1126">
                  <c:v>48514.8</c:v>
                </c:pt>
                <c:pt idx="1127">
                  <c:v>48504.6</c:v>
                </c:pt>
                <c:pt idx="1128">
                  <c:v>48494.400000000001</c:v>
                </c:pt>
                <c:pt idx="1129">
                  <c:v>48484.2</c:v>
                </c:pt>
                <c:pt idx="1130">
                  <c:v>48474</c:v>
                </c:pt>
                <c:pt idx="1131">
                  <c:v>48463.8</c:v>
                </c:pt>
                <c:pt idx="1132">
                  <c:v>48453.599999999999</c:v>
                </c:pt>
                <c:pt idx="1133">
                  <c:v>48443.4</c:v>
                </c:pt>
                <c:pt idx="1134">
                  <c:v>48433.2</c:v>
                </c:pt>
                <c:pt idx="1135">
                  <c:v>48423</c:v>
                </c:pt>
                <c:pt idx="1136">
                  <c:v>48412.800000000003</c:v>
                </c:pt>
                <c:pt idx="1137">
                  <c:v>48402.6</c:v>
                </c:pt>
                <c:pt idx="1138">
                  <c:v>48392.4</c:v>
                </c:pt>
                <c:pt idx="1139">
                  <c:v>48382.2</c:v>
                </c:pt>
                <c:pt idx="1140">
                  <c:v>48372</c:v>
                </c:pt>
                <c:pt idx="1141">
                  <c:v>48361.8</c:v>
                </c:pt>
                <c:pt idx="1142">
                  <c:v>48351.6</c:v>
                </c:pt>
                <c:pt idx="1143">
                  <c:v>48341.4</c:v>
                </c:pt>
                <c:pt idx="1144">
                  <c:v>48331.199999999997</c:v>
                </c:pt>
                <c:pt idx="1145">
                  <c:v>48321</c:v>
                </c:pt>
                <c:pt idx="1146">
                  <c:v>48310.8</c:v>
                </c:pt>
                <c:pt idx="1147">
                  <c:v>48300.6</c:v>
                </c:pt>
                <c:pt idx="1148">
                  <c:v>48290.400000000001</c:v>
                </c:pt>
                <c:pt idx="1149">
                  <c:v>48280.2</c:v>
                </c:pt>
                <c:pt idx="1150">
                  <c:v>48270</c:v>
                </c:pt>
                <c:pt idx="1151">
                  <c:v>48259.8</c:v>
                </c:pt>
                <c:pt idx="1152">
                  <c:v>48249.599999999999</c:v>
                </c:pt>
                <c:pt idx="1153">
                  <c:v>48239.4</c:v>
                </c:pt>
                <c:pt idx="1154">
                  <c:v>48229.2</c:v>
                </c:pt>
                <c:pt idx="1155">
                  <c:v>48219</c:v>
                </c:pt>
                <c:pt idx="1156">
                  <c:v>48208.800000000003</c:v>
                </c:pt>
                <c:pt idx="1157">
                  <c:v>48198.6</c:v>
                </c:pt>
                <c:pt idx="1158">
                  <c:v>48188.4</c:v>
                </c:pt>
                <c:pt idx="1159">
                  <c:v>48178.2</c:v>
                </c:pt>
                <c:pt idx="1160">
                  <c:v>48168</c:v>
                </c:pt>
                <c:pt idx="1161">
                  <c:v>48157.8</c:v>
                </c:pt>
                <c:pt idx="1162">
                  <c:v>48147.6</c:v>
                </c:pt>
                <c:pt idx="1163">
                  <c:v>48137.4</c:v>
                </c:pt>
                <c:pt idx="1164">
                  <c:v>48127.199999999997</c:v>
                </c:pt>
                <c:pt idx="1165">
                  <c:v>48117</c:v>
                </c:pt>
                <c:pt idx="1166">
                  <c:v>48106.8</c:v>
                </c:pt>
                <c:pt idx="1167">
                  <c:v>48096.6</c:v>
                </c:pt>
                <c:pt idx="1168">
                  <c:v>48086.400000000001</c:v>
                </c:pt>
                <c:pt idx="1169">
                  <c:v>48076.2</c:v>
                </c:pt>
                <c:pt idx="1170">
                  <c:v>48066</c:v>
                </c:pt>
                <c:pt idx="1171">
                  <c:v>48055.8</c:v>
                </c:pt>
                <c:pt idx="1172">
                  <c:v>48045.599999999999</c:v>
                </c:pt>
                <c:pt idx="1173">
                  <c:v>48035.4</c:v>
                </c:pt>
                <c:pt idx="1174">
                  <c:v>48025.2</c:v>
                </c:pt>
                <c:pt idx="1175">
                  <c:v>48015</c:v>
                </c:pt>
                <c:pt idx="1176">
                  <c:v>48004.800000000003</c:v>
                </c:pt>
                <c:pt idx="1177">
                  <c:v>47994.6</c:v>
                </c:pt>
                <c:pt idx="1178">
                  <c:v>47984.4</c:v>
                </c:pt>
                <c:pt idx="1179">
                  <c:v>47974.2</c:v>
                </c:pt>
                <c:pt idx="1180">
                  <c:v>47964</c:v>
                </c:pt>
                <c:pt idx="1181">
                  <c:v>47953.8</c:v>
                </c:pt>
                <c:pt idx="1182">
                  <c:v>47943.6</c:v>
                </c:pt>
                <c:pt idx="1183">
                  <c:v>47933.4</c:v>
                </c:pt>
                <c:pt idx="1184">
                  <c:v>47923.199999999997</c:v>
                </c:pt>
                <c:pt idx="1185">
                  <c:v>47913</c:v>
                </c:pt>
                <c:pt idx="1186">
                  <c:v>47902.8</c:v>
                </c:pt>
                <c:pt idx="1187">
                  <c:v>47892.6</c:v>
                </c:pt>
                <c:pt idx="1188">
                  <c:v>47882.400000000001</c:v>
                </c:pt>
                <c:pt idx="1189">
                  <c:v>47872.2</c:v>
                </c:pt>
                <c:pt idx="1190">
                  <c:v>47862</c:v>
                </c:pt>
                <c:pt idx="1191">
                  <c:v>47851.8</c:v>
                </c:pt>
                <c:pt idx="1192">
                  <c:v>47841.599999999999</c:v>
                </c:pt>
                <c:pt idx="1193">
                  <c:v>47831.4</c:v>
                </c:pt>
                <c:pt idx="1194">
                  <c:v>47821.2</c:v>
                </c:pt>
                <c:pt idx="1195">
                  <c:v>47811</c:v>
                </c:pt>
                <c:pt idx="1196">
                  <c:v>47800.800000000003</c:v>
                </c:pt>
                <c:pt idx="1197">
                  <c:v>47790.6</c:v>
                </c:pt>
                <c:pt idx="1198">
                  <c:v>47780.4</c:v>
                </c:pt>
                <c:pt idx="1199">
                  <c:v>47770.2</c:v>
                </c:pt>
                <c:pt idx="1200">
                  <c:v>47760</c:v>
                </c:pt>
                <c:pt idx="1201">
                  <c:v>47749.8</c:v>
                </c:pt>
                <c:pt idx="1202">
                  <c:v>47739.6</c:v>
                </c:pt>
                <c:pt idx="1203">
                  <c:v>47729.4</c:v>
                </c:pt>
                <c:pt idx="1204">
                  <c:v>47719.199999999997</c:v>
                </c:pt>
                <c:pt idx="1205">
                  <c:v>47709</c:v>
                </c:pt>
                <c:pt idx="1206">
                  <c:v>47698.8</c:v>
                </c:pt>
                <c:pt idx="1207">
                  <c:v>47688.6</c:v>
                </c:pt>
                <c:pt idx="1208">
                  <c:v>47678.400000000001</c:v>
                </c:pt>
                <c:pt idx="1209">
                  <c:v>47668.2</c:v>
                </c:pt>
                <c:pt idx="1210">
                  <c:v>47658</c:v>
                </c:pt>
                <c:pt idx="1211">
                  <c:v>47647.8</c:v>
                </c:pt>
                <c:pt idx="1212">
                  <c:v>47637.599999999999</c:v>
                </c:pt>
                <c:pt idx="1213">
                  <c:v>47627.4</c:v>
                </c:pt>
                <c:pt idx="1214">
                  <c:v>47617.2</c:v>
                </c:pt>
                <c:pt idx="1215">
                  <c:v>47607</c:v>
                </c:pt>
                <c:pt idx="1216">
                  <c:v>47596.800000000003</c:v>
                </c:pt>
                <c:pt idx="1217">
                  <c:v>47586.6</c:v>
                </c:pt>
                <c:pt idx="1218">
                  <c:v>47576.4</c:v>
                </c:pt>
                <c:pt idx="1219">
                  <c:v>47566.2</c:v>
                </c:pt>
                <c:pt idx="1220">
                  <c:v>47556</c:v>
                </c:pt>
                <c:pt idx="1221">
                  <c:v>47545.8</c:v>
                </c:pt>
                <c:pt idx="1222">
                  <c:v>47535.6</c:v>
                </c:pt>
                <c:pt idx="1223">
                  <c:v>47525.4</c:v>
                </c:pt>
                <c:pt idx="1224">
                  <c:v>47515.199999999997</c:v>
                </c:pt>
                <c:pt idx="1225">
                  <c:v>47505</c:v>
                </c:pt>
                <c:pt idx="1226">
                  <c:v>47494.8</c:v>
                </c:pt>
                <c:pt idx="1227">
                  <c:v>47484.6</c:v>
                </c:pt>
                <c:pt idx="1228">
                  <c:v>47474.400000000001</c:v>
                </c:pt>
                <c:pt idx="1229">
                  <c:v>47464.2</c:v>
                </c:pt>
                <c:pt idx="1230">
                  <c:v>47454</c:v>
                </c:pt>
                <c:pt idx="1231">
                  <c:v>47443.8</c:v>
                </c:pt>
                <c:pt idx="1232">
                  <c:v>47433.599999999999</c:v>
                </c:pt>
                <c:pt idx="1233">
                  <c:v>47423.4</c:v>
                </c:pt>
                <c:pt idx="1234">
                  <c:v>47413.2</c:v>
                </c:pt>
                <c:pt idx="1235">
                  <c:v>47403</c:v>
                </c:pt>
                <c:pt idx="1236">
                  <c:v>47392.800000000003</c:v>
                </c:pt>
                <c:pt idx="1237">
                  <c:v>47382.6</c:v>
                </c:pt>
                <c:pt idx="1238">
                  <c:v>47372.4</c:v>
                </c:pt>
                <c:pt idx="1239">
                  <c:v>47362.2</c:v>
                </c:pt>
                <c:pt idx="1240">
                  <c:v>47352</c:v>
                </c:pt>
                <c:pt idx="1241">
                  <c:v>47341.8</c:v>
                </c:pt>
                <c:pt idx="1242">
                  <c:v>47331.6</c:v>
                </c:pt>
                <c:pt idx="1243">
                  <c:v>47321.4</c:v>
                </c:pt>
                <c:pt idx="1244">
                  <c:v>47311.199999999997</c:v>
                </c:pt>
                <c:pt idx="1245">
                  <c:v>47301</c:v>
                </c:pt>
                <c:pt idx="1246">
                  <c:v>47290.8</c:v>
                </c:pt>
                <c:pt idx="1247">
                  <c:v>47280.6</c:v>
                </c:pt>
                <c:pt idx="1248">
                  <c:v>47270.400000000001</c:v>
                </c:pt>
                <c:pt idx="1249">
                  <c:v>47260.2</c:v>
                </c:pt>
                <c:pt idx="1250">
                  <c:v>47250</c:v>
                </c:pt>
                <c:pt idx="1251">
                  <c:v>47239.8</c:v>
                </c:pt>
                <c:pt idx="1252">
                  <c:v>47229.599999999999</c:v>
                </c:pt>
                <c:pt idx="1253">
                  <c:v>47219.4</c:v>
                </c:pt>
                <c:pt idx="1254">
                  <c:v>47209.2</c:v>
                </c:pt>
                <c:pt idx="1255">
                  <c:v>47199</c:v>
                </c:pt>
                <c:pt idx="1256">
                  <c:v>47188.800000000003</c:v>
                </c:pt>
                <c:pt idx="1257">
                  <c:v>47178.6</c:v>
                </c:pt>
                <c:pt idx="1258">
                  <c:v>47168.4</c:v>
                </c:pt>
                <c:pt idx="1259">
                  <c:v>47158.2</c:v>
                </c:pt>
                <c:pt idx="1260">
                  <c:v>47148</c:v>
                </c:pt>
                <c:pt idx="1261">
                  <c:v>47137.8</c:v>
                </c:pt>
                <c:pt idx="1262">
                  <c:v>47127.6</c:v>
                </c:pt>
                <c:pt idx="1263">
                  <c:v>47117.4</c:v>
                </c:pt>
                <c:pt idx="1264">
                  <c:v>47107.199999999997</c:v>
                </c:pt>
                <c:pt idx="1265">
                  <c:v>47097</c:v>
                </c:pt>
                <c:pt idx="1266">
                  <c:v>47086.8</c:v>
                </c:pt>
                <c:pt idx="1267">
                  <c:v>47076.6</c:v>
                </c:pt>
                <c:pt idx="1268">
                  <c:v>47066.400000000001</c:v>
                </c:pt>
                <c:pt idx="1269">
                  <c:v>47056.2</c:v>
                </c:pt>
                <c:pt idx="1270">
                  <c:v>47046</c:v>
                </c:pt>
                <c:pt idx="1271">
                  <c:v>47035.8</c:v>
                </c:pt>
                <c:pt idx="1272">
                  <c:v>47025.599999999999</c:v>
                </c:pt>
                <c:pt idx="1273">
                  <c:v>47015.4</c:v>
                </c:pt>
                <c:pt idx="1274">
                  <c:v>47005.2</c:v>
                </c:pt>
                <c:pt idx="1275">
                  <c:v>46995</c:v>
                </c:pt>
                <c:pt idx="1276">
                  <c:v>46984.800000000003</c:v>
                </c:pt>
                <c:pt idx="1277">
                  <c:v>46974.6</c:v>
                </c:pt>
                <c:pt idx="1278">
                  <c:v>46964.4</c:v>
                </c:pt>
                <c:pt idx="1279">
                  <c:v>46954.2</c:v>
                </c:pt>
                <c:pt idx="1280">
                  <c:v>46944</c:v>
                </c:pt>
                <c:pt idx="1281">
                  <c:v>46933.8</c:v>
                </c:pt>
                <c:pt idx="1282">
                  <c:v>46923.6</c:v>
                </c:pt>
                <c:pt idx="1283">
                  <c:v>46913.4</c:v>
                </c:pt>
                <c:pt idx="1284">
                  <c:v>46903.199999999997</c:v>
                </c:pt>
                <c:pt idx="1285">
                  <c:v>46893</c:v>
                </c:pt>
                <c:pt idx="1286">
                  <c:v>46882.8</c:v>
                </c:pt>
                <c:pt idx="1287">
                  <c:v>46872.6</c:v>
                </c:pt>
                <c:pt idx="1288">
                  <c:v>46862.400000000001</c:v>
                </c:pt>
                <c:pt idx="1289">
                  <c:v>46852.2</c:v>
                </c:pt>
                <c:pt idx="1290">
                  <c:v>46842</c:v>
                </c:pt>
                <c:pt idx="1291">
                  <c:v>46831.8</c:v>
                </c:pt>
                <c:pt idx="1292">
                  <c:v>46821.599999999999</c:v>
                </c:pt>
                <c:pt idx="1293">
                  <c:v>46811.4</c:v>
                </c:pt>
                <c:pt idx="1294">
                  <c:v>46801.2</c:v>
                </c:pt>
                <c:pt idx="1295">
                  <c:v>46791</c:v>
                </c:pt>
                <c:pt idx="1296">
                  <c:v>46780.800000000003</c:v>
                </c:pt>
                <c:pt idx="1297">
                  <c:v>46770.6</c:v>
                </c:pt>
                <c:pt idx="1298">
                  <c:v>46760.4</c:v>
                </c:pt>
                <c:pt idx="1299">
                  <c:v>46750.2</c:v>
                </c:pt>
                <c:pt idx="1300">
                  <c:v>46740</c:v>
                </c:pt>
                <c:pt idx="1301">
                  <c:v>46729.8</c:v>
                </c:pt>
                <c:pt idx="1302">
                  <c:v>46719.6</c:v>
                </c:pt>
                <c:pt idx="1303">
                  <c:v>46709.4</c:v>
                </c:pt>
                <c:pt idx="1304">
                  <c:v>46699.199999999997</c:v>
                </c:pt>
                <c:pt idx="1305">
                  <c:v>46689</c:v>
                </c:pt>
                <c:pt idx="1306">
                  <c:v>46678.8</c:v>
                </c:pt>
                <c:pt idx="1307">
                  <c:v>46668.6</c:v>
                </c:pt>
                <c:pt idx="1308">
                  <c:v>46658.400000000001</c:v>
                </c:pt>
                <c:pt idx="1309">
                  <c:v>46648.2</c:v>
                </c:pt>
                <c:pt idx="1310">
                  <c:v>46638</c:v>
                </c:pt>
                <c:pt idx="1311">
                  <c:v>46627.8</c:v>
                </c:pt>
                <c:pt idx="1312">
                  <c:v>46617.599999999999</c:v>
                </c:pt>
                <c:pt idx="1313">
                  <c:v>46607.4</c:v>
                </c:pt>
                <c:pt idx="1314">
                  <c:v>46597.2</c:v>
                </c:pt>
                <c:pt idx="1315">
                  <c:v>46587</c:v>
                </c:pt>
                <c:pt idx="1316">
                  <c:v>46576.800000000003</c:v>
                </c:pt>
                <c:pt idx="1317">
                  <c:v>46566.6</c:v>
                </c:pt>
                <c:pt idx="1318">
                  <c:v>46556.4</c:v>
                </c:pt>
                <c:pt idx="1319">
                  <c:v>46546.2</c:v>
                </c:pt>
                <c:pt idx="1320">
                  <c:v>46536</c:v>
                </c:pt>
                <c:pt idx="1321">
                  <c:v>46525.8</c:v>
                </c:pt>
                <c:pt idx="1322">
                  <c:v>46515.6</c:v>
                </c:pt>
                <c:pt idx="1323">
                  <c:v>46505.4</c:v>
                </c:pt>
                <c:pt idx="1324">
                  <c:v>46495.199999999997</c:v>
                </c:pt>
                <c:pt idx="1325">
                  <c:v>46485</c:v>
                </c:pt>
                <c:pt idx="1326">
                  <c:v>46474.8</c:v>
                </c:pt>
                <c:pt idx="1327">
                  <c:v>46464.6</c:v>
                </c:pt>
                <c:pt idx="1328">
                  <c:v>46454.400000000001</c:v>
                </c:pt>
                <c:pt idx="1329">
                  <c:v>46444.2</c:v>
                </c:pt>
                <c:pt idx="1330">
                  <c:v>46434</c:v>
                </c:pt>
                <c:pt idx="1331">
                  <c:v>46423.8</c:v>
                </c:pt>
                <c:pt idx="1332">
                  <c:v>46413.599999999999</c:v>
                </c:pt>
                <c:pt idx="1333">
                  <c:v>46403.4</c:v>
                </c:pt>
                <c:pt idx="1334">
                  <c:v>46393.2</c:v>
                </c:pt>
                <c:pt idx="1335">
                  <c:v>46383</c:v>
                </c:pt>
                <c:pt idx="1336">
                  <c:v>46372.800000000003</c:v>
                </c:pt>
                <c:pt idx="1337">
                  <c:v>46362.6</c:v>
                </c:pt>
                <c:pt idx="1338">
                  <c:v>46352.4</c:v>
                </c:pt>
                <c:pt idx="1339">
                  <c:v>46342.2</c:v>
                </c:pt>
                <c:pt idx="1340">
                  <c:v>46332</c:v>
                </c:pt>
                <c:pt idx="1341">
                  <c:v>46321.8</c:v>
                </c:pt>
                <c:pt idx="1342">
                  <c:v>46311.6</c:v>
                </c:pt>
                <c:pt idx="1343">
                  <c:v>46301.4</c:v>
                </c:pt>
                <c:pt idx="1344">
                  <c:v>46291.199999999997</c:v>
                </c:pt>
                <c:pt idx="1345">
                  <c:v>46281</c:v>
                </c:pt>
                <c:pt idx="1346">
                  <c:v>46270.8</c:v>
                </c:pt>
                <c:pt idx="1347">
                  <c:v>46260.6</c:v>
                </c:pt>
                <c:pt idx="1348">
                  <c:v>46250.400000000001</c:v>
                </c:pt>
                <c:pt idx="1349">
                  <c:v>46240.2</c:v>
                </c:pt>
                <c:pt idx="1350">
                  <c:v>46230</c:v>
                </c:pt>
                <c:pt idx="1351">
                  <c:v>46219.8</c:v>
                </c:pt>
                <c:pt idx="1352">
                  <c:v>46209.599999999999</c:v>
                </c:pt>
                <c:pt idx="1353">
                  <c:v>46199.4</c:v>
                </c:pt>
                <c:pt idx="1354">
                  <c:v>46189.2</c:v>
                </c:pt>
                <c:pt idx="1355">
                  <c:v>46179</c:v>
                </c:pt>
                <c:pt idx="1356">
                  <c:v>46168.800000000003</c:v>
                </c:pt>
                <c:pt idx="1357">
                  <c:v>46158.6</c:v>
                </c:pt>
                <c:pt idx="1358">
                  <c:v>46148.4</c:v>
                </c:pt>
                <c:pt idx="1359">
                  <c:v>46138.2</c:v>
                </c:pt>
                <c:pt idx="1360">
                  <c:v>46128</c:v>
                </c:pt>
                <c:pt idx="1361">
                  <c:v>46117.8</c:v>
                </c:pt>
                <c:pt idx="1362">
                  <c:v>46107.6</c:v>
                </c:pt>
                <c:pt idx="1363">
                  <c:v>46097.4</c:v>
                </c:pt>
                <c:pt idx="1364">
                  <c:v>46087.199999999997</c:v>
                </c:pt>
                <c:pt idx="1365">
                  <c:v>46077</c:v>
                </c:pt>
                <c:pt idx="1366">
                  <c:v>46066.8</c:v>
                </c:pt>
                <c:pt idx="1367">
                  <c:v>46056.6</c:v>
                </c:pt>
                <c:pt idx="1368">
                  <c:v>46046.400000000001</c:v>
                </c:pt>
                <c:pt idx="1369">
                  <c:v>46036.2</c:v>
                </c:pt>
                <c:pt idx="1370">
                  <c:v>46026</c:v>
                </c:pt>
                <c:pt idx="1371">
                  <c:v>46015.8</c:v>
                </c:pt>
                <c:pt idx="1372">
                  <c:v>46005.599999999999</c:v>
                </c:pt>
                <c:pt idx="1373">
                  <c:v>45995.4</c:v>
                </c:pt>
                <c:pt idx="1374">
                  <c:v>45985.2</c:v>
                </c:pt>
                <c:pt idx="1375">
                  <c:v>45975</c:v>
                </c:pt>
                <c:pt idx="1376">
                  <c:v>45964.800000000003</c:v>
                </c:pt>
                <c:pt idx="1377">
                  <c:v>45954.6</c:v>
                </c:pt>
                <c:pt idx="1378">
                  <c:v>45944.4</c:v>
                </c:pt>
                <c:pt idx="1379">
                  <c:v>45934.2</c:v>
                </c:pt>
                <c:pt idx="1380">
                  <c:v>45924</c:v>
                </c:pt>
                <c:pt idx="1381">
                  <c:v>45913.8</c:v>
                </c:pt>
                <c:pt idx="1382">
                  <c:v>45903.6</c:v>
                </c:pt>
                <c:pt idx="1383">
                  <c:v>45893.4</c:v>
                </c:pt>
                <c:pt idx="1384">
                  <c:v>45883.199999999997</c:v>
                </c:pt>
                <c:pt idx="1385">
                  <c:v>45873</c:v>
                </c:pt>
                <c:pt idx="1386">
                  <c:v>45862.8</c:v>
                </c:pt>
                <c:pt idx="1387">
                  <c:v>45852.6</c:v>
                </c:pt>
                <c:pt idx="1388">
                  <c:v>45842.400000000001</c:v>
                </c:pt>
                <c:pt idx="1389">
                  <c:v>45832.2</c:v>
                </c:pt>
                <c:pt idx="1390">
                  <c:v>45822</c:v>
                </c:pt>
                <c:pt idx="1391">
                  <c:v>45811.8</c:v>
                </c:pt>
                <c:pt idx="1392">
                  <c:v>45801.599999999999</c:v>
                </c:pt>
                <c:pt idx="1393">
                  <c:v>45791.4</c:v>
                </c:pt>
                <c:pt idx="1394">
                  <c:v>45781.2</c:v>
                </c:pt>
                <c:pt idx="1395">
                  <c:v>45771</c:v>
                </c:pt>
                <c:pt idx="1396">
                  <c:v>45760.800000000003</c:v>
                </c:pt>
                <c:pt idx="1397">
                  <c:v>45750.6</c:v>
                </c:pt>
                <c:pt idx="1398">
                  <c:v>45740.4</c:v>
                </c:pt>
                <c:pt idx="1399">
                  <c:v>45730.2</c:v>
                </c:pt>
                <c:pt idx="1400">
                  <c:v>45720</c:v>
                </c:pt>
                <c:pt idx="1401">
                  <c:v>45709.8</c:v>
                </c:pt>
                <c:pt idx="1402">
                  <c:v>45699.6</c:v>
                </c:pt>
                <c:pt idx="1403">
                  <c:v>45689.4</c:v>
                </c:pt>
                <c:pt idx="1404">
                  <c:v>45679.199999999997</c:v>
                </c:pt>
                <c:pt idx="1405">
                  <c:v>45669</c:v>
                </c:pt>
                <c:pt idx="1406">
                  <c:v>45658.8</c:v>
                </c:pt>
                <c:pt idx="1407">
                  <c:v>45648.6</c:v>
                </c:pt>
                <c:pt idx="1408">
                  <c:v>45638.400000000001</c:v>
                </c:pt>
                <c:pt idx="1409">
                  <c:v>45628.2</c:v>
                </c:pt>
                <c:pt idx="1410">
                  <c:v>45618</c:v>
                </c:pt>
                <c:pt idx="1411">
                  <c:v>45607.8</c:v>
                </c:pt>
                <c:pt idx="1412">
                  <c:v>45597.599999999999</c:v>
                </c:pt>
                <c:pt idx="1413">
                  <c:v>45587.4</c:v>
                </c:pt>
                <c:pt idx="1414">
                  <c:v>45577.2</c:v>
                </c:pt>
                <c:pt idx="1415">
                  <c:v>45567</c:v>
                </c:pt>
                <c:pt idx="1416">
                  <c:v>45556.800000000003</c:v>
                </c:pt>
                <c:pt idx="1417">
                  <c:v>45546.6</c:v>
                </c:pt>
                <c:pt idx="1418">
                  <c:v>45536.4</c:v>
                </c:pt>
                <c:pt idx="1419">
                  <c:v>45526.2</c:v>
                </c:pt>
                <c:pt idx="1420">
                  <c:v>45516</c:v>
                </c:pt>
                <c:pt idx="1421">
                  <c:v>45505.8</c:v>
                </c:pt>
                <c:pt idx="1422">
                  <c:v>45495.6</c:v>
                </c:pt>
                <c:pt idx="1423">
                  <c:v>45485.4</c:v>
                </c:pt>
                <c:pt idx="1424">
                  <c:v>45475.199999999997</c:v>
                </c:pt>
                <c:pt idx="1425">
                  <c:v>45465</c:v>
                </c:pt>
                <c:pt idx="1426">
                  <c:v>45454.8</c:v>
                </c:pt>
                <c:pt idx="1427">
                  <c:v>45444.6</c:v>
                </c:pt>
                <c:pt idx="1428">
                  <c:v>45434.400000000001</c:v>
                </c:pt>
                <c:pt idx="1429">
                  <c:v>45424.2</c:v>
                </c:pt>
                <c:pt idx="1430">
                  <c:v>45414</c:v>
                </c:pt>
                <c:pt idx="1431">
                  <c:v>45403.8</c:v>
                </c:pt>
                <c:pt idx="1432">
                  <c:v>45393.599999999999</c:v>
                </c:pt>
                <c:pt idx="1433">
                  <c:v>45383.4</c:v>
                </c:pt>
                <c:pt idx="1434">
                  <c:v>45373.2</c:v>
                </c:pt>
                <c:pt idx="1435">
                  <c:v>45363</c:v>
                </c:pt>
                <c:pt idx="1436">
                  <c:v>45352.800000000003</c:v>
                </c:pt>
                <c:pt idx="1437">
                  <c:v>45342.6</c:v>
                </c:pt>
                <c:pt idx="1438">
                  <c:v>45332.4</c:v>
                </c:pt>
                <c:pt idx="1439">
                  <c:v>45322.2</c:v>
                </c:pt>
                <c:pt idx="1440">
                  <c:v>45312</c:v>
                </c:pt>
                <c:pt idx="1441">
                  <c:v>45301.8</c:v>
                </c:pt>
                <c:pt idx="1442">
                  <c:v>45291.6</c:v>
                </c:pt>
                <c:pt idx="1443">
                  <c:v>45281.4</c:v>
                </c:pt>
                <c:pt idx="1444">
                  <c:v>45271.199999999997</c:v>
                </c:pt>
                <c:pt idx="1445">
                  <c:v>45261</c:v>
                </c:pt>
                <c:pt idx="1446">
                  <c:v>45250.8</c:v>
                </c:pt>
                <c:pt idx="1447">
                  <c:v>45240.6</c:v>
                </c:pt>
                <c:pt idx="1448">
                  <c:v>45230.400000000001</c:v>
                </c:pt>
                <c:pt idx="1449">
                  <c:v>45220.2</c:v>
                </c:pt>
                <c:pt idx="1450">
                  <c:v>45210</c:v>
                </c:pt>
                <c:pt idx="1451">
                  <c:v>45199.8</c:v>
                </c:pt>
                <c:pt idx="1452">
                  <c:v>45189.599999999999</c:v>
                </c:pt>
                <c:pt idx="1453">
                  <c:v>45179.4</c:v>
                </c:pt>
                <c:pt idx="1454">
                  <c:v>45169.2</c:v>
                </c:pt>
                <c:pt idx="1455">
                  <c:v>45159</c:v>
                </c:pt>
                <c:pt idx="1456">
                  <c:v>45148.800000000003</c:v>
                </c:pt>
                <c:pt idx="1457">
                  <c:v>45138.6</c:v>
                </c:pt>
                <c:pt idx="1458">
                  <c:v>45128.4</c:v>
                </c:pt>
                <c:pt idx="1459">
                  <c:v>45118.2</c:v>
                </c:pt>
                <c:pt idx="1460">
                  <c:v>45108</c:v>
                </c:pt>
                <c:pt idx="1461">
                  <c:v>45097.8</c:v>
                </c:pt>
                <c:pt idx="1462">
                  <c:v>45087.6</c:v>
                </c:pt>
                <c:pt idx="1463">
                  <c:v>45077.4</c:v>
                </c:pt>
                <c:pt idx="1464">
                  <c:v>45067.199999999997</c:v>
                </c:pt>
                <c:pt idx="1465">
                  <c:v>45057</c:v>
                </c:pt>
                <c:pt idx="1466">
                  <c:v>45046.8</c:v>
                </c:pt>
                <c:pt idx="1467">
                  <c:v>45036.6</c:v>
                </c:pt>
                <c:pt idx="1468">
                  <c:v>45026.400000000001</c:v>
                </c:pt>
                <c:pt idx="1469">
                  <c:v>45016.2</c:v>
                </c:pt>
                <c:pt idx="1470">
                  <c:v>45006</c:v>
                </c:pt>
                <c:pt idx="1471">
                  <c:v>44995.8</c:v>
                </c:pt>
                <c:pt idx="1472">
                  <c:v>44985.599999999999</c:v>
                </c:pt>
                <c:pt idx="1473">
                  <c:v>44975.4</c:v>
                </c:pt>
                <c:pt idx="1474">
                  <c:v>44965.2</c:v>
                </c:pt>
                <c:pt idx="1475">
                  <c:v>44955</c:v>
                </c:pt>
                <c:pt idx="1476">
                  <c:v>44944.800000000003</c:v>
                </c:pt>
                <c:pt idx="1477">
                  <c:v>44934.6</c:v>
                </c:pt>
                <c:pt idx="1478">
                  <c:v>44924.4</c:v>
                </c:pt>
                <c:pt idx="1479">
                  <c:v>44914.2</c:v>
                </c:pt>
                <c:pt idx="1480">
                  <c:v>44904</c:v>
                </c:pt>
                <c:pt idx="1481">
                  <c:v>44893.8</c:v>
                </c:pt>
                <c:pt idx="1482">
                  <c:v>44883.6</c:v>
                </c:pt>
                <c:pt idx="1483">
                  <c:v>44873.4</c:v>
                </c:pt>
                <c:pt idx="1484">
                  <c:v>44863.199999999997</c:v>
                </c:pt>
                <c:pt idx="1485">
                  <c:v>44853</c:v>
                </c:pt>
                <c:pt idx="1486">
                  <c:v>44842.8</c:v>
                </c:pt>
                <c:pt idx="1487">
                  <c:v>44832.6</c:v>
                </c:pt>
                <c:pt idx="1488">
                  <c:v>44822.400000000001</c:v>
                </c:pt>
                <c:pt idx="1489">
                  <c:v>44812.2</c:v>
                </c:pt>
                <c:pt idx="1490">
                  <c:v>44802</c:v>
                </c:pt>
                <c:pt idx="1491">
                  <c:v>44791.8</c:v>
                </c:pt>
                <c:pt idx="1492">
                  <c:v>44781.599999999999</c:v>
                </c:pt>
                <c:pt idx="1493">
                  <c:v>44771.4</c:v>
                </c:pt>
                <c:pt idx="1494">
                  <c:v>44761.2</c:v>
                </c:pt>
                <c:pt idx="1495">
                  <c:v>44751</c:v>
                </c:pt>
                <c:pt idx="1496">
                  <c:v>44740.800000000003</c:v>
                </c:pt>
                <c:pt idx="1497">
                  <c:v>44730.6</c:v>
                </c:pt>
                <c:pt idx="1498">
                  <c:v>44720.4</c:v>
                </c:pt>
                <c:pt idx="1499">
                  <c:v>44710.2</c:v>
                </c:pt>
                <c:pt idx="1500">
                  <c:v>44700</c:v>
                </c:pt>
                <c:pt idx="1501">
                  <c:v>44689.8</c:v>
                </c:pt>
                <c:pt idx="1502">
                  <c:v>44679.6</c:v>
                </c:pt>
                <c:pt idx="1503">
                  <c:v>44669.4</c:v>
                </c:pt>
                <c:pt idx="1504">
                  <c:v>44659.199999999997</c:v>
                </c:pt>
                <c:pt idx="1505">
                  <c:v>44649</c:v>
                </c:pt>
                <c:pt idx="1506">
                  <c:v>44638.8</c:v>
                </c:pt>
                <c:pt idx="1507">
                  <c:v>44628.6</c:v>
                </c:pt>
                <c:pt idx="1508">
                  <c:v>44618.400000000001</c:v>
                </c:pt>
                <c:pt idx="1509">
                  <c:v>44608.2</c:v>
                </c:pt>
                <c:pt idx="1510">
                  <c:v>44598</c:v>
                </c:pt>
                <c:pt idx="1511">
                  <c:v>44587.8</c:v>
                </c:pt>
                <c:pt idx="1512">
                  <c:v>44577.599999999999</c:v>
                </c:pt>
                <c:pt idx="1513">
                  <c:v>44567.4</c:v>
                </c:pt>
                <c:pt idx="1514">
                  <c:v>44557.2</c:v>
                </c:pt>
                <c:pt idx="1515">
                  <c:v>44547</c:v>
                </c:pt>
                <c:pt idx="1516">
                  <c:v>44536.800000000003</c:v>
                </c:pt>
                <c:pt idx="1517">
                  <c:v>44526.6</c:v>
                </c:pt>
                <c:pt idx="1518">
                  <c:v>44516.4</c:v>
                </c:pt>
                <c:pt idx="1519">
                  <c:v>44506.2</c:v>
                </c:pt>
                <c:pt idx="1520">
                  <c:v>44496</c:v>
                </c:pt>
                <c:pt idx="1521">
                  <c:v>44485.8</c:v>
                </c:pt>
                <c:pt idx="1522">
                  <c:v>44475.6</c:v>
                </c:pt>
                <c:pt idx="1523">
                  <c:v>44465.4</c:v>
                </c:pt>
                <c:pt idx="1524">
                  <c:v>44455.199999999997</c:v>
                </c:pt>
                <c:pt idx="1525">
                  <c:v>44445</c:v>
                </c:pt>
                <c:pt idx="1526">
                  <c:v>44434.8</c:v>
                </c:pt>
                <c:pt idx="1527">
                  <c:v>44424.6</c:v>
                </c:pt>
                <c:pt idx="1528">
                  <c:v>44414.400000000001</c:v>
                </c:pt>
                <c:pt idx="1529">
                  <c:v>44404.2</c:v>
                </c:pt>
                <c:pt idx="1530">
                  <c:v>44394</c:v>
                </c:pt>
                <c:pt idx="1531">
                  <c:v>44383.8</c:v>
                </c:pt>
                <c:pt idx="1532">
                  <c:v>44373.599999999999</c:v>
                </c:pt>
                <c:pt idx="1533">
                  <c:v>44363.4</c:v>
                </c:pt>
                <c:pt idx="1534">
                  <c:v>44353.2</c:v>
                </c:pt>
                <c:pt idx="1535">
                  <c:v>44343</c:v>
                </c:pt>
                <c:pt idx="1536">
                  <c:v>44332.800000000003</c:v>
                </c:pt>
                <c:pt idx="1537">
                  <c:v>44322.6</c:v>
                </c:pt>
                <c:pt idx="1538">
                  <c:v>44312.4</c:v>
                </c:pt>
                <c:pt idx="1539">
                  <c:v>44302.2</c:v>
                </c:pt>
                <c:pt idx="1540">
                  <c:v>44292</c:v>
                </c:pt>
                <c:pt idx="1541">
                  <c:v>44281.8</c:v>
                </c:pt>
                <c:pt idx="1542">
                  <c:v>44271.6</c:v>
                </c:pt>
                <c:pt idx="1543">
                  <c:v>44261.4</c:v>
                </c:pt>
                <c:pt idx="1544">
                  <c:v>44251.199999999997</c:v>
                </c:pt>
                <c:pt idx="1545">
                  <c:v>44241</c:v>
                </c:pt>
                <c:pt idx="1546">
                  <c:v>44230.8</c:v>
                </c:pt>
                <c:pt idx="1547">
                  <c:v>44220.6</c:v>
                </c:pt>
                <c:pt idx="1548">
                  <c:v>44210.400000000001</c:v>
                </c:pt>
                <c:pt idx="1549">
                  <c:v>44200.2</c:v>
                </c:pt>
                <c:pt idx="1550">
                  <c:v>44190</c:v>
                </c:pt>
                <c:pt idx="1551">
                  <c:v>44179.8</c:v>
                </c:pt>
                <c:pt idx="1552">
                  <c:v>44169.599999999999</c:v>
                </c:pt>
                <c:pt idx="1553">
                  <c:v>44159.4</c:v>
                </c:pt>
                <c:pt idx="1554">
                  <c:v>44149.2</c:v>
                </c:pt>
                <c:pt idx="1555">
                  <c:v>44139</c:v>
                </c:pt>
                <c:pt idx="1556">
                  <c:v>44128.800000000003</c:v>
                </c:pt>
                <c:pt idx="1557">
                  <c:v>44118.6</c:v>
                </c:pt>
                <c:pt idx="1558">
                  <c:v>44108.4</c:v>
                </c:pt>
                <c:pt idx="1559">
                  <c:v>44098.2</c:v>
                </c:pt>
                <c:pt idx="1560">
                  <c:v>44088</c:v>
                </c:pt>
                <c:pt idx="1561">
                  <c:v>44077.8</c:v>
                </c:pt>
                <c:pt idx="1562">
                  <c:v>44067.6</c:v>
                </c:pt>
                <c:pt idx="1563">
                  <c:v>44057.4</c:v>
                </c:pt>
                <c:pt idx="1564">
                  <c:v>44047.199999999997</c:v>
                </c:pt>
                <c:pt idx="1565">
                  <c:v>44037</c:v>
                </c:pt>
                <c:pt idx="1566">
                  <c:v>44026.8</c:v>
                </c:pt>
                <c:pt idx="1567">
                  <c:v>44016.6</c:v>
                </c:pt>
                <c:pt idx="1568">
                  <c:v>44006.400000000001</c:v>
                </c:pt>
                <c:pt idx="1569">
                  <c:v>43996.2</c:v>
                </c:pt>
                <c:pt idx="1570">
                  <c:v>43986</c:v>
                </c:pt>
                <c:pt idx="1571">
                  <c:v>43975.8</c:v>
                </c:pt>
                <c:pt idx="1572">
                  <c:v>43965.599999999999</c:v>
                </c:pt>
                <c:pt idx="1573">
                  <c:v>43955.4</c:v>
                </c:pt>
                <c:pt idx="1574">
                  <c:v>43945.2</c:v>
                </c:pt>
                <c:pt idx="1575">
                  <c:v>43935</c:v>
                </c:pt>
                <c:pt idx="1576">
                  <c:v>43924.800000000003</c:v>
                </c:pt>
                <c:pt idx="1577">
                  <c:v>43914.6</c:v>
                </c:pt>
                <c:pt idx="1578">
                  <c:v>43904.4</c:v>
                </c:pt>
                <c:pt idx="1579">
                  <c:v>43894.2</c:v>
                </c:pt>
                <c:pt idx="1580">
                  <c:v>43884</c:v>
                </c:pt>
                <c:pt idx="1581">
                  <c:v>43873.8</c:v>
                </c:pt>
                <c:pt idx="1582">
                  <c:v>43863.6</c:v>
                </c:pt>
                <c:pt idx="1583">
                  <c:v>43853.4</c:v>
                </c:pt>
                <c:pt idx="1584">
                  <c:v>43843.199999999997</c:v>
                </c:pt>
                <c:pt idx="1585">
                  <c:v>43833</c:v>
                </c:pt>
                <c:pt idx="1586">
                  <c:v>43822.8</c:v>
                </c:pt>
                <c:pt idx="1587">
                  <c:v>43812.6</c:v>
                </c:pt>
                <c:pt idx="1588">
                  <c:v>43802.400000000001</c:v>
                </c:pt>
                <c:pt idx="1589">
                  <c:v>43792.2</c:v>
                </c:pt>
                <c:pt idx="1590">
                  <c:v>43782</c:v>
                </c:pt>
                <c:pt idx="1591">
                  <c:v>43771.8</c:v>
                </c:pt>
                <c:pt idx="1592">
                  <c:v>43761.599999999999</c:v>
                </c:pt>
                <c:pt idx="1593">
                  <c:v>43751.4</c:v>
                </c:pt>
                <c:pt idx="1594">
                  <c:v>43741.2</c:v>
                </c:pt>
                <c:pt idx="1595">
                  <c:v>43731</c:v>
                </c:pt>
                <c:pt idx="1596">
                  <c:v>43720.800000000003</c:v>
                </c:pt>
                <c:pt idx="1597">
                  <c:v>43710.6</c:v>
                </c:pt>
                <c:pt idx="1598">
                  <c:v>43700.4</c:v>
                </c:pt>
                <c:pt idx="1599">
                  <c:v>43690.2</c:v>
                </c:pt>
                <c:pt idx="1600">
                  <c:v>43680</c:v>
                </c:pt>
                <c:pt idx="1601">
                  <c:v>43669.8</c:v>
                </c:pt>
                <c:pt idx="1602">
                  <c:v>43659.6</c:v>
                </c:pt>
                <c:pt idx="1603">
                  <c:v>43649.4</c:v>
                </c:pt>
                <c:pt idx="1604">
                  <c:v>43639.199999999997</c:v>
                </c:pt>
                <c:pt idx="1605">
                  <c:v>43629</c:v>
                </c:pt>
                <c:pt idx="1606">
                  <c:v>43618.8</c:v>
                </c:pt>
                <c:pt idx="1607">
                  <c:v>43608.6</c:v>
                </c:pt>
                <c:pt idx="1608">
                  <c:v>43598.400000000001</c:v>
                </c:pt>
                <c:pt idx="1609">
                  <c:v>43588.2</c:v>
                </c:pt>
                <c:pt idx="1610">
                  <c:v>43578</c:v>
                </c:pt>
                <c:pt idx="1611">
                  <c:v>43567.8</c:v>
                </c:pt>
                <c:pt idx="1612">
                  <c:v>43557.599999999999</c:v>
                </c:pt>
                <c:pt idx="1613">
                  <c:v>43547.4</c:v>
                </c:pt>
                <c:pt idx="1614">
                  <c:v>43537.2</c:v>
                </c:pt>
                <c:pt idx="1615">
                  <c:v>43527</c:v>
                </c:pt>
                <c:pt idx="1616">
                  <c:v>43516.800000000003</c:v>
                </c:pt>
                <c:pt idx="1617">
                  <c:v>43506.6</c:v>
                </c:pt>
                <c:pt idx="1618">
                  <c:v>43496.4</c:v>
                </c:pt>
                <c:pt idx="1619">
                  <c:v>43486.2</c:v>
                </c:pt>
                <c:pt idx="1620">
                  <c:v>43476</c:v>
                </c:pt>
                <c:pt idx="1621">
                  <c:v>43465.8</c:v>
                </c:pt>
                <c:pt idx="1622">
                  <c:v>43455.6</c:v>
                </c:pt>
                <c:pt idx="1623">
                  <c:v>43445.4</c:v>
                </c:pt>
                <c:pt idx="1624">
                  <c:v>43435.199999999997</c:v>
                </c:pt>
                <c:pt idx="1625">
                  <c:v>43425</c:v>
                </c:pt>
                <c:pt idx="1626">
                  <c:v>43414.8</c:v>
                </c:pt>
                <c:pt idx="1627">
                  <c:v>43404.6</c:v>
                </c:pt>
                <c:pt idx="1628">
                  <c:v>43394.400000000001</c:v>
                </c:pt>
                <c:pt idx="1629">
                  <c:v>43384.2</c:v>
                </c:pt>
                <c:pt idx="1630">
                  <c:v>43374</c:v>
                </c:pt>
                <c:pt idx="1631">
                  <c:v>43363.8</c:v>
                </c:pt>
                <c:pt idx="1632">
                  <c:v>43353.599999999999</c:v>
                </c:pt>
                <c:pt idx="1633">
                  <c:v>43343.4</c:v>
                </c:pt>
                <c:pt idx="1634">
                  <c:v>43333.2</c:v>
                </c:pt>
                <c:pt idx="1635">
                  <c:v>43323</c:v>
                </c:pt>
                <c:pt idx="1636">
                  <c:v>43312.800000000003</c:v>
                </c:pt>
                <c:pt idx="1637">
                  <c:v>43302.6</c:v>
                </c:pt>
                <c:pt idx="1638">
                  <c:v>43292.4</c:v>
                </c:pt>
                <c:pt idx="1639">
                  <c:v>43282.2</c:v>
                </c:pt>
                <c:pt idx="1640">
                  <c:v>43272</c:v>
                </c:pt>
                <c:pt idx="1641">
                  <c:v>43261.8</c:v>
                </c:pt>
                <c:pt idx="1642">
                  <c:v>43251.6</c:v>
                </c:pt>
                <c:pt idx="1643">
                  <c:v>43241.4</c:v>
                </c:pt>
                <c:pt idx="1644">
                  <c:v>43231.199999999997</c:v>
                </c:pt>
                <c:pt idx="1645">
                  <c:v>43221</c:v>
                </c:pt>
                <c:pt idx="1646">
                  <c:v>43210.8</c:v>
                </c:pt>
                <c:pt idx="1647">
                  <c:v>43200.6</c:v>
                </c:pt>
                <c:pt idx="1648">
                  <c:v>43190.400000000001</c:v>
                </c:pt>
                <c:pt idx="1649">
                  <c:v>43180.2</c:v>
                </c:pt>
                <c:pt idx="1650">
                  <c:v>43170</c:v>
                </c:pt>
                <c:pt idx="1651">
                  <c:v>43159.8</c:v>
                </c:pt>
                <c:pt idx="1652">
                  <c:v>43149.599999999999</c:v>
                </c:pt>
                <c:pt idx="1653">
                  <c:v>43139.4</c:v>
                </c:pt>
                <c:pt idx="1654">
                  <c:v>43129.2</c:v>
                </c:pt>
                <c:pt idx="1655">
                  <c:v>43119</c:v>
                </c:pt>
                <c:pt idx="1656">
                  <c:v>43108.800000000003</c:v>
                </c:pt>
                <c:pt idx="1657">
                  <c:v>43098.6</c:v>
                </c:pt>
                <c:pt idx="1658">
                  <c:v>43088.4</c:v>
                </c:pt>
                <c:pt idx="1659">
                  <c:v>43078.2</c:v>
                </c:pt>
                <c:pt idx="1660">
                  <c:v>43068</c:v>
                </c:pt>
                <c:pt idx="1661">
                  <c:v>43057.8</c:v>
                </c:pt>
                <c:pt idx="1662">
                  <c:v>43047.6</c:v>
                </c:pt>
                <c:pt idx="1663">
                  <c:v>43037.4</c:v>
                </c:pt>
                <c:pt idx="1664">
                  <c:v>43027.199999999997</c:v>
                </c:pt>
                <c:pt idx="1665">
                  <c:v>43017</c:v>
                </c:pt>
                <c:pt idx="1666">
                  <c:v>43006.8</c:v>
                </c:pt>
                <c:pt idx="1667">
                  <c:v>42996.6</c:v>
                </c:pt>
                <c:pt idx="1668">
                  <c:v>42986.400000000001</c:v>
                </c:pt>
                <c:pt idx="1669">
                  <c:v>42976.2</c:v>
                </c:pt>
                <c:pt idx="1670">
                  <c:v>42966</c:v>
                </c:pt>
                <c:pt idx="1671">
                  <c:v>42955.8</c:v>
                </c:pt>
                <c:pt idx="1672">
                  <c:v>42945.599999999999</c:v>
                </c:pt>
                <c:pt idx="1673">
                  <c:v>42935.4</c:v>
                </c:pt>
                <c:pt idx="1674">
                  <c:v>42925.2</c:v>
                </c:pt>
                <c:pt idx="1675">
                  <c:v>42915</c:v>
                </c:pt>
                <c:pt idx="1676">
                  <c:v>42904.800000000003</c:v>
                </c:pt>
                <c:pt idx="1677">
                  <c:v>42894.6</c:v>
                </c:pt>
                <c:pt idx="1678">
                  <c:v>42884.4</c:v>
                </c:pt>
                <c:pt idx="1679">
                  <c:v>42874.2</c:v>
                </c:pt>
                <c:pt idx="1680">
                  <c:v>42864</c:v>
                </c:pt>
                <c:pt idx="1681">
                  <c:v>42853.8</c:v>
                </c:pt>
                <c:pt idx="1682">
                  <c:v>42843.6</c:v>
                </c:pt>
                <c:pt idx="1683">
                  <c:v>42833.4</c:v>
                </c:pt>
                <c:pt idx="1684">
                  <c:v>42823.199999999997</c:v>
                </c:pt>
                <c:pt idx="1685">
                  <c:v>42813</c:v>
                </c:pt>
                <c:pt idx="1686">
                  <c:v>42802.8</c:v>
                </c:pt>
                <c:pt idx="1687">
                  <c:v>42792.6</c:v>
                </c:pt>
                <c:pt idx="1688">
                  <c:v>42782.400000000001</c:v>
                </c:pt>
                <c:pt idx="1689">
                  <c:v>42772.2</c:v>
                </c:pt>
                <c:pt idx="1690">
                  <c:v>42762</c:v>
                </c:pt>
                <c:pt idx="1691">
                  <c:v>42751.8</c:v>
                </c:pt>
                <c:pt idx="1692">
                  <c:v>42741.599999999999</c:v>
                </c:pt>
                <c:pt idx="1693">
                  <c:v>42731.4</c:v>
                </c:pt>
                <c:pt idx="1694">
                  <c:v>42721.2</c:v>
                </c:pt>
                <c:pt idx="1695">
                  <c:v>42711</c:v>
                </c:pt>
                <c:pt idx="1696">
                  <c:v>42700.800000000003</c:v>
                </c:pt>
                <c:pt idx="1697">
                  <c:v>42690.6</c:v>
                </c:pt>
                <c:pt idx="1698">
                  <c:v>42680.4</c:v>
                </c:pt>
                <c:pt idx="1699">
                  <c:v>42670.2</c:v>
                </c:pt>
                <c:pt idx="1700">
                  <c:v>42660</c:v>
                </c:pt>
                <c:pt idx="1701">
                  <c:v>42649.8</c:v>
                </c:pt>
                <c:pt idx="1702">
                  <c:v>42639.6</c:v>
                </c:pt>
                <c:pt idx="1703">
                  <c:v>42629.4</c:v>
                </c:pt>
                <c:pt idx="1704">
                  <c:v>42619.199999999997</c:v>
                </c:pt>
                <c:pt idx="1705">
                  <c:v>42609</c:v>
                </c:pt>
                <c:pt idx="1706">
                  <c:v>42598.8</c:v>
                </c:pt>
                <c:pt idx="1707">
                  <c:v>42588.6</c:v>
                </c:pt>
                <c:pt idx="1708">
                  <c:v>42578.400000000001</c:v>
                </c:pt>
                <c:pt idx="1709">
                  <c:v>42568.2</c:v>
                </c:pt>
                <c:pt idx="1710">
                  <c:v>42558</c:v>
                </c:pt>
                <c:pt idx="1711">
                  <c:v>42547.8</c:v>
                </c:pt>
                <c:pt idx="1712">
                  <c:v>42537.599999999999</c:v>
                </c:pt>
                <c:pt idx="1713">
                  <c:v>42527.4</c:v>
                </c:pt>
                <c:pt idx="1714">
                  <c:v>42517.2</c:v>
                </c:pt>
                <c:pt idx="1715">
                  <c:v>42507</c:v>
                </c:pt>
                <c:pt idx="1716">
                  <c:v>42496.800000000003</c:v>
                </c:pt>
                <c:pt idx="1717">
                  <c:v>42486.6</c:v>
                </c:pt>
                <c:pt idx="1718">
                  <c:v>42476.4</c:v>
                </c:pt>
                <c:pt idx="1719">
                  <c:v>42466.2</c:v>
                </c:pt>
                <c:pt idx="1720">
                  <c:v>42456</c:v>
                </c:pt>
                <c:pt idx="1721">
                  <c:v>42445.8</c:v>
                </c:pt>
                <c:pt idx="1722">
                  <c:v>42435.6</c:v>
                </c:pt>
                <c:pt idx="1723">
                  <c:v>42425.4</c:v>
                </c:pt>
                <c:pt idx="1724">
                  <c:v>42415.199999999997</c:v>
                </c:pt>
                <c:pt idx="1725">
                  <c:v>42405</c:v>
                </c:pt>
                <c:pt idx="1726">
                  <c:v>42394.8</c:v>
                </c:pt>
                <c:pt idx="1727">
                  <c:v>42384.6</c:v>
                </c:pt>
                <c:pt idx="1728">
                  <c:v>42374.400000000001</c:v>
                </c:pt>
                <c:pt idx="1729">
                  <c:v>42364.2</c:v>
                </c:pt>
                <c:pt idx="1730">
                  <c:v>42354</c:v>
                </c:pt>
                <c:pt idx="1731">
                  <c:v>42343.8</c:v>
                </c:pt>
                <c:pt idx="1732">
                  <c:v>42333.599999999999</c:v>
                </c:pt>
                <c:pt idx="1733">
                  <c:v>42323.4</c:v>
                </c:pt>
                <c:pt idx="1734">
                  <c:v>42313.2</c:v>
                </c:pt>
                <c:pt idx="1735">
                  <c:v>42303</c:v>
                </c:pt>
                <c:pt idx="1736">
                  <c:v>42292.800000000003</c:v>
                </c:pt>
                <c:pt idx="1737">
                  <c:v>42282.6</c:v>
                </c:pt>
                <c:pt idx="1738">
                  <c:v>42272.4</c:v>
                </c:pt>
                <c:pt idx="1739">
                  <c:v>42262.2</c:v>
                </c:pt>
                <c:pt idx="1740">
                  <c:v>42252</c:v>
                </c:pt>
                <c:pt idx="1741">
                  <c:v>42241.8</c:v>
                </c:pt>
                <c:pt idx="1742">
                  <c:v>42231.6</c:v>
                </c:pt>
                <c:pt idx="1743">
                  <c:v>42221.4</c:v>
                </c:pt>
                <c:pt idx="1744">
                  <c:v>42211.199999999997</c:v>
                </c:pt>
                <c:pt idx="1745">
                  <c:v>42201</c:v>
                </c:pt>
                <c:pt idx="1746">
                  <c:v>42190.8</c:v>
                </c:pt>
                <c:pt idx="1747">
                  <c:v>42180.6</c:v>
                </c:pt>
                <c:pt idx="1748">
                  <c:v>42170.400000000001</c:v>
                </c:pt>
                <c:pt idx="1749">
                  <c:v>42160.2</c:v>
                </c:pt>
                <c:pt idx="1750">
                  <c:v>42150</c:v>
                </c:pt>
                <c:pt idx="1751">
                  <c:v>42139.8</c:v>
                </c:pt>
                <c:pt idx="1752">
                  <c:v>42129.599999999999</c:v>
                </c:pt>
                <c:pt idx="1753">
                  <c:v>42119.4</c:v>
                </c:pt>
                <c:pt idx="1754">
                  <c:v>42109.2</c:v>
                </c:pt>
                <c:pt idx="1755">
                  <c:v>42099</c:v>
                </c:pt>
                <c:pt idx="1756">
                  <c:v>42088.800000000003</c:v>
                </c:pt>
                <c:pt idx="1757">
                  <c:v>42078.6</c:v>
                </c:pt>
                <c:pt idx="1758">
                  <c:v>42068.4</c:v>
                </c:pt>
                <c:pt idx="1759">
                  <c:v>42058.2</c:v>
                </c:pt>
                <c:pt idx="1760">
                  <c:v>42048</c:v>
                </c:pt>
                <c:pt idx="1761">
                  <c:v>42037.8</c:v>
                </c:pt>
                <c:pt idx="1762">
                  <c:v>42027.6</c:v>
                </c:pt>
                <c:pt idx="1763">
                  <c:v>42017.4</c:v>
                </c:pt>
                <c:pt idx="1764">
                  <c:v>42007.199999999997</c:v>
                </c:pt>
                <c:pt idx="1765">
                  <c:v>41997</c:v>
                </c:pt>
                <c:pt idx="1766">
                  <c:v>41986.8</c:v>
                </c:pt>
                <c:pt idx="1767">
                  <c:v>41976.6</c:v>
                </c:pt>
                <c:pt idx="1768">
                  <c:v>41966.400000000001</c:v>
                </c:pt>
                <c:pt idx="1769">
                  <c:v>41956.2</c:v>
                </c:pt>
                <c:pt idx="1770">
                  <c:v>41946</c:v>
                </c:pt>
                <c:pt idx="1771">
                  <c:v>41935.800000000003</c:v>
                </c:pt>
                <c:pt idx="1772">
                  <c:v>41925.599999999999</c:v>
                </c:pt>
                <c:pt idx="1773">
                  <c:v>41915.4</c:v>
                </c:pt>
                <c:pt idx="1774">
                  <c:v>41905.199999999997</c:v>
                </c:pt>
                <c:pt idx="1775">
                  <c:v>41895</c:v>
                </c:pt>
                <c:pt idx="1776">
                  <c:v>41884.800000000003</c:v>
                </c:pt>
                <c:pt idx="1777">
                  <c:v>41874.6</c:v>
                </c:pt>
                <c:pt idx="1778">
                  <c:v>41864.400000000001</c:v>
                </c:pt>
                <c:pt idx="1779">
                  <c:v>41854.199999999997</c:v>
                </c:pt>
                <c:pt idx="1780">
                  <c:v>41844</c:v>
                </c:pt>
                <c:pt idx="1781">
                  <c:v>41833.800000000003</c:v>
                </c:pt>
                <c:pt idx="1782">
                  <c:v>41823.599999999999</c:v>
                </c:pt>
                <c:pt idx="1783">
                  <c:v>41813.4</c:v>
                </c:pt>
                <c:pt idx="1784">
                  <c:v>41803.199999999997</c:v>
                </c:pt>
                <c:pt idx="1785">
                  <c:v>41793</c:v>
                </c:pt>
                <c:pt idx="1786">
                  <c:v>41782.800000000003</c:v>
                </c:pt>
                <c:pt idx="1787">
                  <c:v>41772.6</c:v>
                </c:pt>
                <c:pt idx="1788">
                  <c:v>41762.400000000001</c:v>
                </c:pt>
                <c:pt idx="1789">
                  <c:v>41752.199999999997</c:v>
                </c:pt>
                <c:pt idx="1790">
                  <c:v>41742</c:v>
                </c:pt>
                <c:pt idx="1791">
                  <c:v>41731.800000000003</c:v>
                </c:pt>
                <c:pt idx="1792">
                  <c:v>41721.599999999999</c:v>
                </c:pt>
                <c:pt idx="1793">
                  <c:v>41711.4</c:v>
                </c:pt>
                <c:pt idx="1794">
                  <c:v>41701.199999999997</c:v>
                </c:pt>
                <c:pt idx="1795">
                  <c:v>41691</c:v>
                </c:pt>
                <c:pt idx="1796">
                  <c:v>41680.800000000003</c:v>
                </c:pt>
                <c:pt idx="1797">
                  <c:v>41670.6</c:v>
                </c:pt>
                <c:pt idx="1798">
                  <c:v>41660.400000000001</c:v>
                </c:pt>
                <c:pt idx="1799">
                  <c:v>41650.199999999997</c:v>
                </c:pt>
                <c:pt idx="1800">
                  <c:v>41640</c:v>
                </c:pt>
                <c:pt idx="1801">
                  <c:v>41629.800000000003</c:v>
                </c:pt>
                <c:pt idx="1802">
                  <c:v>41619.599999999999</c:v>
                </c:pt>
                <c:pt idx="1803">
                  <c:v>41609.4</c:v>
                </c:pt>
                <c:pt idx="1804">
                  <c:v>41599.199999999997</c:v>
                </c:pt>
                <c:pt idx="1805">
                  <c:v>41589</c:v>
                </c:pt>
                <c:pt idx="1806">
                  <c:v>41578.800000000003</c:v>
                </c:pt>
                <c:pt idx="1807">
                  <c:v>41568.6</c:v>
                </c:pt>
                <c:pt idx="1808">
                  <c:v>41558.400000000001</c:v>
                </c:pt>
                <c:pt idx="1809">
                  <c:v>41548.199999999997</c:v>
                </c:pt>
                <c:pt idx="1810">
                  <c:v>41538</c:v>
                </c:pt>
                <c:pt idx="1811">
                  <c:v>41527.800000000003</c:v>
                </c:pt>
                <c:pt idx="1812">
                  <c:v>41517.599999999999</c:v>
                </c:pt>
                <c:pt idx="1813">
                  <c:v>41507.4</c:v>
                </c:pt>
                <c:pt idx="1814">
                  <c:v>41497.199999999997</c:v>
                </c:pt>
                <c:pt idx="1815">
                  <c:v>41487</c:v>
                </c:pt>
                <c:pt idx="1816">
                  <c:v>41476.800000000003</c:v>
                </c:pt>
                <c:pt idx="1817">
                  <c:v>41466.6</c:v>
                </c:pt>
                <c:pt idx="1818">
                  <c:v>41456.400000000001</c:v>
                </c:pt>
                <c:pt idx="1819">
                  <c:v>41446.199999999997</c:v>
                </c:pt>
                <c:pt idx="1820">
                  <c:v>41436</c:v>
                </c:pt>
                <c:pt idx="1821">
                  <c:v>41425.800000000003</c:v>
                </c:pt>
                <c:pt idx="1822">
                  <c:v>41415.599999999999</c:v>
                </c:pt>
                <c:pt idx="1823">
                  <c:v>41405.4</c:v>
                </c:pt>
                <c:pt idx="1824">
                  <c:v>41395.199999999997</c:v>
                </c:pt>
                <c:pt idx="1825">
                  <c:v>41385</c:v>
                </c:pt>
                <c:pt idx="1826">
                  <c:v>41374.800000000003</c:v>
                </c:pt>
                <c:pt idx="1827">
                  <c:v>41364.6</c:v>
                </c:pt>
                <c:pt idx="1828">
                  <c:v>41354.400000000001</c:v>
                </c:pt>
                <c:pt idx="1829">
                  <c:v>41344.199999999997</c:v>
                </c:pt>
                <c:pt idx="1830">
                  <c:v>41334</c:v>
                </c:pt>
                <c:pt idx="1831">
                  <c:v>41323.800000000003</c:v>
                </c:pt>
                <c:pt idx="1832">
                  <c:v>41313.599999999999</c:v>
                </c:pt>
                <c:pt idx="1833">
                  <c:v>41303.4</c:v>
                </c:pt>
                <c:pt idx="1834">
                  <c:v>41293.199999999997</c:v>
                </c:pt>
                <c:pt idx="1835">
                  <c:v>41283</c:v>
                </c:pt>
                <c:pt idx="1836">
                  <c:v>41272.800000000003</c:v>
                </c:pt>
                <c:pt idx="1837">
                  <c:v>41262.6</c:v>
                </c:pt>
                <c:pt idx="1838">
                  <c:v>41252.400000000001</c:v>
                </c:pt>
                <c:pt idx="1839">
                  <c:v>41242.199999999997</c:v>
                </c:pt>
                <c:pt idx="1840">
                  <c:v>41232</c:v>
                </c:pt>
                <c:pt idx="1841">
                  <c:v>41221.800000000003</c:v>
                </c:pt>
                <c:pt idx="1842">
                  <c:v>41211.599999999999</c:v>
                </c:pt>
                <c:pt idx="1843">
                  <c:v>41201.4</c:v>
                </c:pt>
                <c:pt idx="1844">
                  <c:v>41191.199999999997</c:v>
                </c:pt>
                <c:pt idx="1845">
                  <c:v>41181</c:v>
                </c:pt>
                <c:pt idx="1846">
                  <c:v>41170.800000000003</c:v>
                </c:pt>
                <c:pt idx="1847">
                  <c:v>41160.6</c:v>
                </c:pt>
                <c:pt idx="1848">
                  <c:v>41150.400000000001</c:v>
                </c:pt>
                <c:pt idx="1849">
                  <c:v>41140.199999999997</c:v>
                </c:pt>
                <c:pt idx="1850">
                  <c:v>41130</c:v>
                </c:pt>
                <c:pt idx="1851">
                  <c:v>41119.800000000003</c:v>
                </c:pt>
                <c:pt idx="1852">
                  <c:v>41109.599999999999</c:v>
                </c:pt>
                <c:pt idx="1853">
                  <c:v>41099.4</c:v>
                </c:pt>
                <c:pt idx="1854">
                  <c:v>41089.199999999997</c:v>
                </c:pt>
                <c:pt idx="1855">
                  <c:v>41079</c:v>
                </c:pt>
                <c:pt idx="1856">
                  <c:v>41068.800000000003</c:v>
                </c:pt>
                <c:pt idx="1857">
                  <c:v>41058.6</c:v>
                </c:pt>
                <c:pt idx="1858">
                  <c:v>41048.400000000001</c:v>
                </c:pt>
                <c:pt idx="1859">
                  <c:v>41038.199999999997</c:v>
                </c:pt>
                <c:pt idx="1860">
                  <c:v>41028</c:v>
                </c:pt>
                <c:pt idx="1861">
                  <c:v>41017.800000000003</c:v>
                </c:pt>
                <c:pt idx="1862">
                  <c:v>41007.599999999999</c:v>
                </c:pt>
                <c:pt idx="1863">
                  <c:v>40997.4</c:v>
                </c:pt>
                <c:pt idx="1864">
                  <c:v>40987.199999999997</c:v>
                </c:pt>
                <c:pt idx="1865">
                  <c:v>40977</c:v>
                </c:pt>
                <c:pt idx="1866">
                  <c:v>40966.800000000003</c:v>
                </c:pt>
                <c:pt idx="1867">
                  <c:v>40956.6</c:v>
                </c:pt>
                <c:pt idx="1868">
                  <c:v>40946.400000000001</c:v>
                </c:pt>
                <c:pt idx="1869">
                  <c:v>40936.199999999997</c:v>
                </c:pt>
                <c:pt idx="1870">
                  <c:v>40926</c:v>
                </c:pt>
                <c:pt idx="1871">
                  <c:v>40915.800000000003</c:v>
                </c:pt>
                <c:pt idx="1872">
                  <c:v>40905.599999999999</c:v>
                </c:pt>
                <c:pt idx="1873">
                  <c:v>40895.4</c:v>
                </c:pt>
                <c:pt idx="1874">
                  <c:v>40885.199999999997</c:v>
                </c:pt>
                <c:pt idx="1875">
                  <c:v>40875</c:v>
                </c:pt>
                <c:pt idx="1876">
                  <c:v>40864.800000000003</c:v>
                </c:pt>
                <c:pt idx="1877">
                  <c:v>40854.6</c:v>
                </c:pt>
                <c:pt idx="1878">
                  <c:v>40844.400000000001</c:v>
                </c:pt>
                <c:pt idx="1879">
                  <c:v>40834.199999999997</c:v>
                </c:pt>
                <c:pt idx="1880">
                  <c:v>40824</c:v>
                </c:pt>
                <c:pt idx="1881">
                  <c:v>40813.800000000003</c:v>
                </c:pt>
                <c:pt idx="1882">
                  <c:v>40803.599999999999</c:v>
                </c:pt>
                <c:pt idx="1883">
                  <c:v>40793.4</c:v>
                </c:pt>
                <c:pt idx="1884">
                  <c:v>40783.199999999997</c:v>
                </c:pt>
                <c:pt idx="1885">
                  <c:v>40773</c:v>
                </c:pt>
                <c:pt idx="1886">
                  <c:v>40762.800000000003</c:v>
                </c:pt>
                <c:pt idx="1887">
                  <c:v>40752.6</c:v>
                </c:pt>
                <c:pt idx="1888">
                  <c:v>40742.400000000001</c:v>
                </c:pt>
                <c:pt idx="1889">
                  <c:v>40732.199999999997</c:v>
                </c:pt>
                <c:pt idx="1890">
                  <c:v>40722</c:v>
                </c:pt>
                <c:pt idx="1891">
                  <c:v>40711.800000000003</c:v>
                </c:pt>
                <c:pt idx="1892">
                  <c:v>40701.599999999999</c:v>
                </c:pt>
                <c:pt idx="1893">
                  <c:v>40691.4</c:v>
                </c:pt>
                <c:pt idx="1894">
                  <c:v>40681.199999999997</c:v>
                </c:pt>
                <c:pt idx="1895">
                  <c:v>40671</c:v>
                </c:pt>
                <c:pt idx="1896">
                  <c:v>40660.800000000003</c:v>
                </c:pt>
                <c:pt idx="1897">
                  <c:v>40650.6</c:v>
                </c:pt>
                <c:pt idx="1898">
                  <c:v>40640.400000000001</c:v>
                </c:pt>
                <c:pt idx="1899">
                  <c:v>40630.199999999997</c:v>
                </c:pt>
                <c:pt idx="1900">
                  <c:v>40620</c:v>
                </c:pt>
                <c:pt idx="1901">
                  <c:v>40609.800000000003</c:v>
                </c:pt>
                <c:pt idx="1902">
                  <c:v>40599.599999999999</c:v>
                </c:pt>
                <c:pt idx="1903">
                  <c:v>40589.4</c:v>
                </c:pt>
                <c:pt idx="1904">
                  <c:v>40579.199999999997</c:v>
                </c:pt>
                <c:pt idx="1905">
                  <c:v>40569</c:v>
                </c:pt>
                <c:pt idx="1906">
                  <c:v>40558.800000000003</c:v>
                </c:pt>
                <c:pt idx="1907">
                  <c:v>40548.6</c:v>
                </c:pt>
                <c:pt idx="1908">
                  <c:v>40538.400000000001</c:v>
                </c:pt>
                <c:pt idx="1909">
                  <c:v>40528.199999999997</c:v>
                </c:pt>
                <c:pt idx="1910">
                  <c:v>40518</c:v>
                </c:pt>
                <c:pt idx="1911">
                  <c:v>40507.800000000003</c:v>
                </c:pt>
                <c:pt idx="1912">
                  <c:v>40497.599999999999</c:v>
                </c:pt>
                <c:pt idx="1913">
                  <c:v>40487.4</c:v>
                </c:pt>
                <c:pt idx="1914">
                  <c:v>40477.199999999997</c:v>
                </c:pt>
                <c:pt idx="1915">
                  <c:v>40467</c:v>
                </c:pt>
                <c:pt idx="1916">
                  <c:v>40456.800000000003</c:v>
                </c:pt>
                <c:pt idx="1917">
                  <c:v>40446.6</c:v>
                </c:pt>
                <c:pt idx="1918">
                  <c:v>40436.400000000001</c:v>
                </c:pt>
                <c:pt idx="1919">
                  <c:v>40426.199999999997</c:v>
                </c:pt>
                <c:pt idx="1920">
                  <c:v>40416</c:v>
                </c:pt>
                <c:pt idx="1921">
                  <c:v>40405.800000000003</c:v>
                </c:pt>
                <c:pt idx="1922">
                  <c:v>40395.599999999999</c:v>
                </c:pt>
                <c:pt idx="1923">
                  <c:v>40385.4</c:v>
                </c:pt>
                <c:pt idx="1924">
                  <c:v>40375.199999999997</c:v>
                </c:pt>
                <c:pt idx="1925">
                  <c:v>40365</c:v>
                </c:pt>
                <c:pt idx="1926">
                  <c:v>40354.800000000003</c:v>
                </c:pt>
                <c:pt idx="1927">
                  <c:v>40344.6</c:v>
                </c:pt>
                <c:pt idx="1928">
                  <c:v>40334.400000000001</c:v>
                </c:pt>
                <c:pt idx="1929">
                  <c:v>40324.199999999997</c:v>
                </c:pt>
                <c:pt idx="1930">
                  <c:v>40314</c:v>
                </c:pt>
                <c:pt idx="1931">
                  <c:v>40303.800000000003</c:v>
                </c:pt>
                <c:pt idx="1932">
                  <c:v>40293.599999999999</c:v>
                </c:pt>
                <c:pt idx="1933">
                  <c:v>40283.4</c:v>
                </c:pt>
                <c:pt idx="1934">
                  <c:v>40273.199999999997</c:v>
                </c:pt>
                <c:pt idx="1935">
                  <c:v>40263</c:v>
                </c:pt>
                <c:pt idx="1936">
                  <c:v>40252.800000000003</c:v>
                </c:pt>
                <c:pt idx="1937">
                  <c:v>40242.6</c:v>
                </c:pt>
                <c:pt idx="1938">
                  <c:v>40232.400000000001</c:v>
                </c:pt>
                <c:pt idx="1939">
                  <c:v>40222.199999999997</c:v>
                </c:pt>
                <c:pt idx="1940">
                  <c:v>40212</c:v>
                </c:pt>
                <c:pt idx="1941">
                  <c:v>40201.800000000003</c:v>
                </c:pt>
                <c:pt idx="1942">
                  <c:v>40191.599999999999</c:v>
                </c:pt>
                <c:pt idx="1943">
                  <c:v>40181.4</c:v>
                </c:pt>
                <c:pt idx="1944">
                  <c:v>40171.199999999997</c:v>
                </c:pt>
                <c:pt idx="1945">
                  <c:v>40161</c:v>
                </c:pt>
                <c:pt idx="1946">
                  <c:v>40150.800000000003</c:v>
                </c:pt>
                <c:pt idx="1947">
                  <c:v>40140.6</c:v>
                </c:pt>
                <c:pt idx="1948">
                  <c:v>40130.400000000001</c:v>
                </c:pt>
                <c:pt idx="1949">
                  <c:v>40120.199999999997</c:v>
                </c:pt>
                <c:pt idx="1950">
                  <c:v>40110</c:v>
                </c:pt>
                <c:pt idx="1951">
                  <c:v>40099.800000000003</c:v>
                </c:pt>
                <c:pt idx="1952">
                  <c:v>40089.599999999999</c:v>
                </c:pt>
                <c:pt idx="1953">
                  <c:v>40079.4</c:v>
                </c:pt>
                <c:pt idx="1954">
                  <c:v>40069.199999999997</c:v>
                </c:pt>
                <c:pt idx="1955">
                  <c:v>40059</c:v>
                </c:pt>
                <c:pt idx="1956">
                  <c:v>40048.800000000003</c:v>
                </c:pt>
                <c:pt idx="1957">
                  <c:v>40038.6</c:v>
                </c:pt>
                <c:pt idx="1958">
                  <c:v>40028.400000000001</c:v>
                </c:pt>
                <c:pt idx="1959">
                  <c:v>40018.199999999997</c:v>
                </c:pt>
                <c:pt idx="1960">
                  <c:v>40008</c:v>
                </c:pt>
                <c:pt idx="1961">
                  <c:v>39997.800000000003</c:v>
                </c:pt>
                <c:pt idx="1962">
                  <c:v>39987.599999999999</c:v>
                </c:pt>
                <c:pt idx="1963">
                  <c:v>39977.4</c:v>
                </c:pt>
                <c:pt idx="1964">
                  <c:v>39967.199999999997</c:v>
                </c:pt>
                <c:pt idx="1965">
                  <c:v>39957</c:v>
                </c:pt>
                <c:pt idx="1966">
                  <c:v>39946.800000000003</c:v>
                </c:pt>
                <c:pt idx="1967">
                  <c:v>39936.6</c:v>
                </c:pt>
                <c:pt idx="1968">
                  <c:v>39926.400000000001</c:v>
                </c:pt>
                <c:pt idx="1969">
                  <c:v>39916.199999999997</c:v>
                </c:pt>
                <c:pt idx="1970">
                  <c:v>39906</c:v>
                </c:pt>
                <c:pt idx="1971">
                  <c:v>39895.800000000003</c:v>
                </c:pt>
                <c:pt idx="1972">
                  <c:v>39885.599999999999</c:v>
                </c:pt>
                <c:pt idx="1973">
                  <c:v>39875.4</c:v>
                </c:pt>
                <c:pt idx="1974">
                  <c:v>39865.199999999997</c:v>
                </c:pt>
                <c:pt idx="1975">
                  <c:v>39855</c:v>
                </c:pt>
                <c:pt idx="1976">
                  <c:v>39844.800000000003</c:v>
                </c:pt>
                <c:pt idx="1977">
                  <c:v>39834.6</c:v>
                </c:pt>
                <c:pt idx="1978">
                  <c:v>39824.400000000001</c:v>
                </c:pt>
                <c:pt idx="1979">
                  <c:v>39814.199999999997</c:v>
                </c:pt>
                <c:pt idx="1980">
                  <c:v>39804</c:v>
                </c:pt>
                <c:pt idx="1981">
                  <c:v>39793.800000000003</c:v>
                </c:pt>
                <c:pt idx="1982">
                  <c:v>39783.599999999999</c:v>
                </c:pt>
                <c:pt idx="1983">
                  <c:v>39773.4</c:v>
                </c:pt>
                <c:pt idx="1984">
                  <c:v>39763.199999999997</c:v>
                </c:pt>
                <c:pt idx="1985">
                  <c:v>39753</c:v>
                </c:pt>
                <c:pt idx="1986">
                  <c:v>39742.800000000003</c:v>
                </c:pt>
                <c:pt idx="1987">
                  <c:v>39732.6</c:v>
                </c:pt>
                <c:pt idx="1988">
                  <c:v>39722.400000000001</c:v>
                </c:pt>
                <c:pt idx="1989">
                  <c:v>39712.199999999997</c:v>
                </c:pt>
                <c:pt idx="1990">
                  <c:v>39702</c:v>
                </c:pt>
                <c:pt idx="1991">
                  <c:v>39691.800000000003</c:v>
                </c:pt>
                <c:pt idx="1992">
                  <c:v>39681.599999999999</c:v>
                </c:pt>
                <c:pt idx="1993">
                  <c:v>39671.4</c:v>
                </c:pt>
                <c:pt idx="1994">
                  <c:v>39661.199999999997</c:v>
                </c:pt>
                <c:pt idx="1995">
                  <c:v>39651</c:v>
                </c:pt>
                <c:pt idx="1996">
                  <c:v>39640.800000000003</c:v>
                </c:pt>
                <c:pt idx="1997">
                  <c:v>39630.6</c:v>
                </c:pt>
                <c:pt idx="1998">
                  <c:v>39620.400000000001</c:v>
                </c:pt>
                <c:pt idx="1999">
                  <c:v>39610.199999999997</c:v>
                </c:pt>
                <c:pt idx="2000">
                  <c:v>39600</c:v>
                </c:pt>
                <c:pt idx="2001">
                  <c:v>39589.800000000003</c:v>
                </c:pt>
                <c:pt idx="2002">
                  <c:v>39579.599999999999</c:v>
                </c:pt>
                <c:pt idx="2003">
                  <c:v>39569.4</c:v>
                </c:pt>
                <c:pt idx="2004">
                  <c:v>39559.199999999997</c:v>
                </c:pt>
                <c:pt idx="2005">
                  <c:v>39549</c:v>
                </c:pt>
                <c:pt idx="2006">
                  <c:v>39538.800000000003</c:v>
                </c:pt>
                <c:pt idx="2007">
                  <c:v>39528.6</c:v>
                </c:pt>
                <c:pt idx="2008">
                  <c:v>39518.400000000001</c:v>
                </c:pt>
                <c:pt idx="2009">
                  <c:v>39508.199999999997</c:v>
                </c:pt>
                <c:pt idx="2010">
                  <c:v>39498</c:v>
                </c:pt>
                <c:pt idx="2011">
                  <c:v>39487.800000000003</c:v>
                </c:pt>
                <c:pt idx="2012">
                  <c:v>39477.599999999999</c:v>
                </c:pt>
                <c:pt idx="2013">
                  <c:v>39467.4</c:v>
                </c:pt>
                <c:pt idx="2014">
                  <c:v>39457.199999999997</c:v>
                </c:pt>
                <c:pt idx="2015">
                  <c:v>39447</c:v>
                </c:pt>
                <c:pt idx="2016">
                  <c:v>39436.800000000003</c:v>
                </c:pt>
                <c:pt idx="2017">
                  <c:v>39426.6</c:v>
                </c:pt>
                <c:pt idx="2018">
                  <c:v>39416.400000000001</c:v>
                </c:pt>
                <c:pt idx="2019">
                  <c:v>39406.199999999997</c:v>
                </c:pt>
                <c:pt idx="2020">
                  <c:v>39396</c:v>
                </c:pt>
                <c:pt idx="2021">
                  <c:v>39385.800000000003</c:v>
                </c:pt>
                <c:pt idx="2022">
                  <c:v>39375.599999999999</c:v>
                </c:pt>
                <c:pt idx="2023">
                  <c:v>39365.4</c:v>
                </c:pt>
                <c:pt idx="2024">
                  <c:v>39355.199999999997</c:v>
                </c:pt>
                <c:pt idx="2025">
                  <c:v>39345</c:v>
                </c:pt>
                <c:pt idx="2026">
                  <c:v>39334.800000000003</c:v>
                </c:pt>
                <c:pt idx="2027">
                  <c:v>39324.6</c:v>
                </c:pt>
                <c:pt idx="2028">
                  <c:v>39314.400000000001</c:v>
                </c:pt>
                <c:pt idx="2029">
                  <c:v>39304.199999999997</c:v>
                </c:pt>
                <c:pt idx="2030">
                  <c:v>39294</c:v>
                </c:pt>
                <c:pt idx="2031">
                  <c:v>39283.800000000003</c:v>
                </c:pt>
                <c:pt idx="2032">
                  <c:v>39273.599999999999</c:v>
                </c:pt>
                <c:pt idx="2033">
                  <c:v>39263.4</c:v>
                </c:pt>
                <c:pt idx="2034">
                  <c:v>39253.199999999997</c:v>
                </c:pt>
                <c:pt idx="2035">
                  <c:v>39243</c:v>
                </c:pt>
                <c:pt idx="2036">
                  <c:v>39232.800000000003</c:v>
                </c:pt>
                <c:pt idx="2037">
                  <c:v>39222.6</c:v>
                </c:pt>
                <c:pt idx="2038">
                  <c:v>39212.400000000001</c:v>
                </c:pt>
                <c:pt idx="2039">
                  <c:v>39202.199999999997</c:v>
                </c:pt>
                <c:pt idx="2040">
                  <c:v>39192</c:v>
                </c:pt>
                <c:pt idx="2041">
                  <c:v>39181.800000000003</c:v>
                </c:pt>
                <c:pt idx="2042">
                  <c:v>39171.599999999999</c:v>
                </c:pt>
                <c:pt idx="2043">
                  <c:v>39161.4</c:v>
                </c:pt>
                <c:pt idx="2044">
                  <c:v>39151.199999999997</c:v>
                </c:pt>
                <c:pt idx="2045">
                  <c:v>39141</c:v>
                </c:pt>
                <c:pt idx="2046">
                  <c:v>39130.800000000003</c:v>
                </c:pt>
                <c:pt idx="2047">
                  <c:v>39120.6</c:v>
                </c:pt>
                <c:pt idx="2048">
                  <c:v>39110.400000000001</c:v>
                </c:pt>
                <c:pt idx="2049">
                  <c:v>39100.199999999997</c:v>
                </c:pt>
                <c:pt idx="2050">
                  <c:v>39090</c:v>
                </c:pt>
                <c:pt idx="2051">
                  <c:v>39079.800000000003</c:v>
                </c:pt>
                <c:pt idx="2052">
                  <c:v>39069.599999999999</c:v>
                </c:pt>
                <c:pt idx="2053">
                  <c:v>39059.4</c:v>
                </c:pt>
                <c:pt idx="2054">
                  <c:v>39049.199999999997</c:v>
                </c:pt>
                <c:pt idx="2055">
                  <c:v>39039</c:v>
                </c:pt>
                <c:pt idx="2056">
                  <c:v>39028.800000000003</c:v>
                </c:pt>
                <c:pt idx="2057">
                  <c:v>39018.6</c:v>
                </c:pt>
                <c:pt idx="2058">
                  <c:v>39008.400000000001</c:v>
                </c:pt>
                <c:pt idx="2059">
                  <c:v>38998.199999999997</c:v>
                </c:pt>
                <c:pt idx="2060">
                  <c:v>38988</c:v>
                </c:pt>
                <c:pt idx="2061">
                  <c:v>38977.800000000003</c:v>
                </c:pt>
                <c:pt idx="2062">
                  <c:v>38967.599999999999</c:v>
                </c:pt>
                <c:pt idx="2063">
                  <c:v>38957.4</c:v>
                </c:pt>
                <c:pt idx="2064">
                  <c:v>38947.199999999997</c:v>
                </c:pt>
                <c:pt idx="2065">
                  <c:v>38937</c:v>
                </c:pt>
                <c:pt idx="2066">
                  <c:v>38926.800000000003</c:v>
                </c:pt>
                <c:pt idx="2067">
                  <c:v>38916.6</c:v>
                </c:pt>
                <c:pt idx="2068">
                  <c:v>38906.400000000001</c:v>
                </c:pt>
                <c:pt idx="2069">
                  <c:v>38896.199999999997</c:v>
                </c:pt>
                <c:pt idx="2070">
                  <c:v>38886</c:v>
                </c:pt>
                <c:pt idx="2071">
                  <c:v>38875.800000000003</c:v>
                </c:pt>
                <c:pt idx="2072">
                  <c:v>38865.599999999999</c:v>
                </c:pt>
                <c:pt idx="2073">
                  <c:v>38855.4</c:v>
                </c:pt>
                <c:pt idx="2074">
                  <c:v>38845.199999999997</c:v>
                </c:pt>
                <c:pt idx="2075">
                  <c:v>38835</c:v>
                </c:pt>
                <c:pt idx="2076">
                  <c:v>38824.800000000003</c:v>
                </c:pt>
                <c:pt idx="2077">
                  <c:v>38814.6</c:v>
                </c:pt>
                <c:pt idx="2078">
                  <c:v>38804.400000000001</c:v>
                </c:pt>
                <c:pt idx="2079">
                  <c:v>38794.199999999997</c:v>
                </c:pt>
                <c:pt idx="2080">
                  <c:v>38784</c:v>
                </c:pt>
                <c:pt idx="2081">
                  <c:v>38773.800000000003</c:v>
                </c:pt>
                <c:pt idx="2082">
                  <c:v>38763.599999999999</c:v>
                </c:pt>
                <c:pt idx="2083">
                  <c:v>38753.4</c:v>
                </c:pt>
                <c:pt idx="2084">
                  <c:v>38743.199999999997</c:v>
                </c:pt>
                <c:pt idx="2085">
                  <c:v>38733</c:v>
                </c:pt>
                <c:pt idx="2086">
                  <c:v>38722.800000000003</c:v>
                </c:pt>
                <c:pt idx="2087">
                  <c:v>38712.6</c:v>
                </c:pt>
                <c:pt idx="2088">
                  <c:v>38702.400000000001</c:v>
                </c:pt>
                <c:pt idx="2089">
                  <c:v>38692.199999999997</c:v>
                </c:pt>
                <c:pt idx="2090">
                  <c:v>38682</c:v>
                </c:pt>
                <c:pt idx="2091">
                  <c:v>38671.800000000003</c:v>
                </c:pt>
                <c:pt idx="2092">
                  <c:v>38661.599999999999</c:v>
                </c:pt>
                <c:pt idx="2093">
                  <c:v>38651.4</c:v>
                </c:pt>
                <c:pt idx="2094">
                  <c:v>38641.199999999997</c:v>
                </c:pt>
                <c:pt idx="2095">
                  <c:v>38631</c:v>
                </c:pt>
                <c:pt idx="2096">
                  <c:v>38620.800000000003</c:v>
                </c:pt>
                <c:pt idx="2097">
                  <c:v>38610.6</c:v>
                </c:pt>
                <c:pt idx="2098">
                  <c:v>38600.400000000001</c:v>
                </c:pt>
                <c:pt idx="2099">
                  <c:v>38590.199999999997</c:v>
                </c:pt>
                <c:pt idx="2100">
                  <c:v>38580</c:v>
                </c:pt>
                <c:pt idx="2101">
                  <c:v>38569.800000000003</c:v>
                </c:pt>
                <c:pt idx="2102">
                  <c:v>38559.599999999999</c:v>
                </c:pt>
                <c:pt idx="2103">
                  <c:v>38549.4</c:v>
                </c:pt>
                <c:pt idx="2104">
                  <c:v>38539.199999999997</c:v>
                </c:pt>
                <c:pt idx="2105">
                  <c:v>38529</c:v>
                </c:pt>
                <c:pt idx="2106">
                  <c:v>38518.800000000003</c:v>
                </c:pt>
                <c:pt idx="2107">
                  <c:v>38508.6</c:v>
                </c:pt>
                <c:pt idx="2108">
                  <c:v>38498.400000000001</c:v>
                </c:pt>
                <c:pt idx="2109">
                  <c:v>38488.199999999997</c:v>
                </c:pt>
                <c:pt idx="2110">
                  <c:v>38478</c:v>
                </c:pt>
                <c:pt idx="2111">
                  <c:v>38467.800000000003</c:v>
                </c:pt>
                <c:pt idx="2112">
                  <c:v>38457.599999999999</c:v>
                </c:pt>
                <c:pt idx="2113">
                  <c:v>38447.4</c:v>
                </c:pt>
                <c:pt idx="2114">
                  <c:v>38437.199999999997</c:v>
                </c:pt>
                <c:pt idx="2115">
                  <c:v>38427</c:v>
                </c:pt>
                <c:pt idx="2116">
                  <c:v>38416.800000000003</c:v>
                </c:pt>
                <c:pt idx="2117">
                  <c:v>38406.6</c:v>
                </c:pt>
                <c:pt idx="2118">
                  <c:v>38396.400000000001</c:v>
                </c:pt>
                <c:pt idx="2119">
                  <c:v>38386.199999999997</c:v>
                </c:pt>
                <c:pt idx="2120">
                  <c:v>38376</c:v>
                </c:pt>
                <c:pt idx="2121">
                  <c:v>38365.800000000003</c:v>
                </c:pt>
                <c:pt idx="2122">
                  <c:v>38355.599999999999</c:v>
                </c:pt>
                <c:pt idx="2123">
                  <c:v>38345.4</c:v>
                </c:pt>
                <c:pt idx="2124">
                  <c:v>38335.199999999997</c:v>
                </c:pt>
                <c:pt idx="2125">
                  <c:v>38325</c:v>
                </c:pt>
                <c:pt idx="2126">
                  <c:v>38314.800000000003</c:v>
                </c:pt>
                <c:pt idx="2127">
                  <c:v>38304.6</c:v>
                </c:pt>
                <c:pt idx="2128">
                  <c:v>38294.400000000001</c:v>
                </c:pt>
                <c:pt idx="2129">
                  <c:v>38284.199999999997</c:v>
                </c:pt>
                <c:pt idx="2130">
                  <c:v>38274</c:v>
                </c:pt>
                <c:pt idx="2131">
                  <c:v>38263.800000000003</c:v>
                </c:pt>
                <c:pt idx="2132">
                  <c:v>38253.599999999999</c:v>
                </c:pt>
                <c:pt idx="2133">
                  <c:v>38243.4</c:v>
                </c:pt>
                <c:pt idx="2134">
                  <c:v>38233.199999999997</c:v>
                </c:pt>
                <c:pt idx="2135">
                  <c:v>38223</c:v>
                </c:pt>
                <c:pt idx="2136">
                  <c:v>38212.800000000003</c:v>
                </c:pt>
                <c:pt idx="2137">
                  <c:v>38202.6</c:v>
                </c:pt>
                <c:pt idx="2138">
                  <c:v>38192.400000000001</c:v>
                </c:pt>
                <c:pt idx="2139">
                  <c:v>38182.199999999997</c:v>
                </c:pt>
                <c:pt idx="2140">
                  <c:v>38172</c:v>
                </c:pt>
                <c:pt idx="2141">
                  <c:v>38161.800000000003</c:v>
                </c:pt>
                <c:pt idx="2142">
                  <c:v>38151.599999999999</c:v>
                </c:pt>
                <c:pt idx="2143">
                  <c:v>38141.4</c:v>
                </c:pt>
                <c:pt idx="2144">
                  <c:v>38131.199999999997</c:v>
                </c:pt>
                <c:pt idx="2145">
                  <c:v>38121</c:v>
                </c:pt>
                <c:pt idx="2146">
                  <c:v>38110.800000000003</c:v>
                </c:pt>
                <c:pt idx="2147">
                  <c:v>38100.6</c:v>
                </c:pt>
                <c:pt idx="2148">
                  <c:v>38090.400000000001</c:v>
                </c:pt>
                <c:pt idx="2149">
                  <c:v>38080.199999999997</c:v>
                </c:pt>
                <c:pt idx="2150">
                  <c:v>38070</c:v>
                </c:pt>
                <c:pt idx="2151">
                  <c:v>38059.800000000003</c:v>
                </c:pt>
                <c:pt idx="2152">
                  <c:v>38049.599999999999</c:v>
                </c:pt>
                <c:pt idx="2153">
                  <c:v>38039.4</c:v>
                </c:pt>
                <c:pt idx="2154">
                  <c:v>38029.199999999997</c:v>
                </c:pt>
                <c:pt idx="2155">
                  <c:v>38019</c:v>
                </c:pt>
                <c:pt idx="2156">
                  <c:v>38008.800000000003</c:v>
                </c:pt>
                <c:pt idx="2157">
                  <c:v>37998.6</c:v>
                </c:pt>
                <c:pt idx="2158">
                  <c:v>37988.400000000001</c:v>
                </c:pt>
                <c:pt idx="2159">
                  <c:v>37978.199999999997</c:v>
                </c:pt>
                <c:pt idx="2160">
                  <c:v>37968</c:v>
                </c:pt>
                <c:pt idx="2161">
                  <c:v>37957.800000000003</c:v>
                </c:pt>
                <c:pt idx="2162">
                  <c:v>37947.599999999999</c:v>
                </c:pt>
                <c:pt idx="2163">
                  <c:v>37937.4</c:v>
                </c:pt>
                <c:pt idx="2164">
                  <c:v>37927.199999999997</c:v>
                </c:pt>
                <c:pt idx="2165">
                  <c:v>37917</c:v>
                </c:pt>
                <c:pt idx="2166">
                  <c:v>37906.800000000003</c:v>
                </c:pt>
                <c:pt idx="2167">
                  <c:v>37896.6</c:v>
                </c:pt>
                <c:pt idx="2168">
                  <c:v>37886.400000000001</c:v>
                </c:pt>
                <c:pt idx="2169">
                  <c:v>37876.199999999997</c:v>
                </c:pt>
                <c:pt idx="2170">
                  <c:v>37866</c:v>
                </c:pt>
                <c:pt idx="2171">
                  <c:v>37855.800000000003</c:v>
                </c:pt>
                <c:pt idx="2172">
                  <c:v>37845.599999999999</c:v>
                </c:pt>
                <c:pt idx="2173">
                  <c:v>37835.4</c:v>
                </c:pt>
                <c:pt idx="2174">
                  <c:v>37825.199999999997</c:v>
                </c:pt>
                <c:pt idx="2175">
                  <c:v>37815</c:v>
                </c:pt>
                <c:pt idx="2176">
                  <c:v>37804.800000000003</c:v>
                </c:pt>
                <c:pt idx="2177">
                  <c:v>37794.6</c:v>
                </c:pt>
                <c:pt idx="2178">
                  <c:v>37784.400000000001</c:v>
                </c:pt>
                <c:pt idx="2179">
                  <c:v>37774.199999999997</c:v>
                </c:pt>
                <c:pt idx="2180">
                  <c:v>37764</c:v>
                </c:pt>
                <c:pt idx="2181">
                  <c:v>37753.800000000003</c:v>
                </c:pt>
                <c:pt idx="2182">
                  <c:v>37743.599999999999</c:v>
                </c:pt>
                <c:pt idx="2183">
                  <c:v>37733.4</c:v>
                </c:pt>
                <c:pt idx="2184">
                  <c:v>37723.199999999997</c:v>
                </c:pt>
                <c:pt idx="2185">
                  <c:v>37713</c:v>
                </c:pt>
                <c:pt idx="2186">
                  <c:v>37702.800000000003</c:v>
                </c:pt>
                <c:pt idx="2187">
                  <c:v>37692.6</c:v>
                </c:pt>
                <c:pt idx="2188">
                  <c:v>37682.400000000001</c:v>
                </c:pt>
                <c:pt idx="2189">
                  <c:v>37672.199999999997</c:v>
                </c:pt>
                <c:pt idx="2190">
                  <c:v>37662</c:v>
                </c:pt>
                <c:pt idx="2191">
                  <c:v>37651.800000000003</c:v>
                </c:pt>
                <c:pt idx="2192">
                  <c:v>37641.599999999999</c:v>
                </c:pt>
                <c:pt idx="2193">
                  <c:v>37631.4</c:v>
                </c:pt>
                <c:pt idx="2194">
                  <c:v>37621.199999999997</c:v>
                </c:pt>
                <c:pt idx="2195">
                  <c:v>37611</c:v>
                </c:pt>
                <c:pt idx="2196">
                  <c:v>37600.800000000003</c:v>
                </c:pt>
                <c:pt idx="2197">
                  <c:v>37590.6</c:v>
                </c:pt>
                <c:pt idx="2198">
                  <c:v>37580.400000000001</c:v>
                </c:pt>
                <c:pt idx="2199">
                  <c:v>37570.199999999997</c:v>
                </c:pt>
                <c:pt idx="2200">
                  <c:v>37560</c:v>
                </c:pt>
                <c:pt idx="2201">
                  <c:v>37549.800000000003</c:v>
                </c:pt>
                <c:pt idx="2202">
                  <c:v>37539.599999999999</c:v>
                </c:pt>
                <c:pt idx="2203">
                  <c:v>37529.4</c:v>
                </c:pt>
                <c:pt idx="2204">
                  <c:v>37519.199999999997</c:v>
                </c:pt>
                <c:pt idx="2205">
                  <c:v>37509</c:v>
                </c:pt>
                <c:pt idx="2206">
                  <c:v>37498.800000000003</c:v>
                </c:pt>
                <c:pt idx="2207">
                  <c:v>37488.6</c:v>
                </c:pt>
                <c:pt idx="2208">
                  <c:v>37478.400000000001</c:v>
                </c:pt>
                <c:pt idx="2209">
                  <c:v>37468.199999999997</c:v>
                </c:pt>
                <c:pt idx="2210">
                  <c:v>37458</c:v>
                </c:pt>
                <c:pt idx="2211">
                  <c:v>37447.800000000003</c:v>
                </c:pt>
                <c:pt idx="2212">
                  <c:v>37437.599999999999</c:v>
                </c:pt>
                <c:pt idx="2213">
                  <c:v>37427.4</c:v>
                </c:pt>
                <c:pt idx="2214">
                  <c:v>37417.199999999997</c:v>
                </c:pt>
                <c:pt idx="2215">
                  <c:v>37407</c:v>
                </c:pt>
                <c:pt idx="2216">
                  <c:v>37396.800000000003</c:v>
                </c:pt>
                <c:pt idx="2217">
                  <c:v>37386.6</c:v>
                </c:pt>
                <c:pt idx="2218">
                  <c:v>37376.400000000001</c:v>
                </c:pt>
                <c:pt idx="2219">
                  <c:v>37366.199999999997</c:v>
                </c:pt>
                <c:pt idx="2220">
                  <c:v>37356</c:v>
                </c:pt>
                <c:pt idx="2221">
                  <c:v>37345.800000000003</c:v>
                </c:pt>
                <c:pt idx="2222">
                  <c:v>37335.599999999999</c:v>
                </c:pt>
                <c:pt idx="2223">
                  <c:v>37325.4</c:v>
                </c:pt>
                <c:pt idx="2224">
                  <c:v>37315.199999999997</c:v>
                </c:pt>
                <c:pt idx="2225">
                  <c:v>37305</c:v>
                </c:pt>
                <c:pt idx="2226">
                  <c:v>37294.800000000003</c:v>
                </c:pt>
                <c:pt idx="2227">
                  <c:v>37284.6</c:v>
                </c:pt>
                <c:pt idx="2228">
                  <c:v>37274.400000000001</c:v>
                </c:pt>
                <c:pt idx="2229">
                  <c:v>37264.199999999997</c:v>
                </c:pt>
                <c:pt idx="2230">
                  <c:v>37254</c:v>
                </c:pt>
                <c:pt idx="2231">
                  <c:v>37243.800000000003</c:v>
                </c:pt>
                <c:pt idx="2232">
                  <c:v>37233.599999999999</c:v>
                </c:pt>
                <c:pt idx="2233">
                  <c:v>37223.4</c:v>
                </c:pt>
                <c:pt idx="2234">
                  <c:v>37213.199999999997</c:v>
                </c:pt>
                <c:pt idx="2235">
                  <c:v>37203</c:v>
                </c:pt>
                <c:pt idx="2236">
                  <c:v>37192.800000000003</c:v>
                </c:pt>
                <c:pt idx="2237">
                  <c:v>37182.6</c:v>
                </c:pt>
                <c:pt idx="2238">
                  <c:v>37172.400000000001</c:v>
                </c:pt>
                <c:pt idx="2239">
                  <c:v>37162.199999999997</c:v>
                </c:pt>
                <c:pt idx="2240">
                  <c:v>37152</c:v>
                </c:pt>
                <c:pt idx="2241">
                  <c:v>37141.800000000003</c:v>
                </c:pt>
                <c:pt idx="2242">
                  <c:v>37131.599999999999</c:v>
                </c:pt>
                <c:pt idx="2243">
                  <c:v>37121.4</c:v>
                </c:pt>
                <c:pt idx="2244">
                  <c:v>37111.199999999997</c:v>
                </c:pt>
                <c:pt idx="2245">
                  <c:v>37101</c:v>
                </c:pt>
                <c:pt idx="2246">
                  <c:v>37090.800000000003</c:v>
                </c:pt>
                <c:pt idx="2247">
                  <c:v>37080.6</c:v>
                </c:pt>
                <c:pt idx="2248">
                  <c:v>37070.400000000001</c:v>
                </c:pt>
                <c:pt idx="2249">
                  <c:v>37060.199999999997</c:v>
                </c:pt>
                <c:pt idx="2250">
                  <c:v>37050</c:v>
                </c:pt>
                <c:pt idx="2251">
                  <c:v>37039.800000000003</c:v>
                </c:pt>
                <c:pt idx="2252">
                  <c:v>37029.599999999999</c:v>
                </c:pt>
                <c:pt idx="2253">
                  <c:v>37019.4</c:v>
                </c:pt>
                <c:pt idx="2254">
                  <c:v>37009.199999999997</c:v>
                </c:pt>
                <c:pt idx="2255">
                  <c:v>36999</c:v>
                </c:pt>
                <c:pt idx="2256">
                  <c:v>36988.800000000003</c:v>
                </c:pt>
                <c:pt idx="2257">
                  <c:v>36978.6</c:v>
                </c:pt>
                <c:pt idx="2258">
                  <c:v>36968.400000000001</c:v>
                </c:pt>
                <c:pt idx="2259">
                  <c:v>36958.199999999997</c:v>
                </c:pt>
                <c:pt idx="2260">
                  <c:v>36948</c:v>
                </c:pt>
                <c:pt idx="2261">
                  <c:v>36937.800000000003</c:v>
                </c:pt>
                <c:pt idx="2262">
                  <c:v>36927.599999999999</c:v>
                </c:pt>
                <c:pt idx="2263">
                  <c:v>36917.4</c:v>
                </c:pt>
                <c:pt idx="2264">
                  <c:v>36907.199999999997</c:v>
                </c:pt>
                <c:pt idx="2265">
                  <c:v>36897</c:v>
                </c:pt>
                <c:pt idx="2266">
                  <c:v>36886.800000000003</c:v>
                </c:pt>
                <c:pt idx="2267">
                  <c:v>36876.6</c:v>
                </c:pt>
                <c:pt idx="2268">
                  <c:v>36866.400000000001</c:v>
                </c:pt>
                <c:pt idx="2269">
                  <c:v>36856.199999999997</c:v>
                </c:pt>
                <c:pt idx="2270">
                  <c:v>36846</c:v>
                </c:pt>
                <c:pt idx="2271">
                  <c:v>36835.800000000003</c:v>
                </c:pt>
                <c:pt idx="2272">
                  <c:v>36825.599999999999</c:v>
                </c:pt>
                <c:pt idx="2273">
                  <c:v>36815.4</c:v>
                </c:pt>
                <c:pt idx="2274">
                  <c:v>36805.199999999997</c:v>
                </c:pt>
                <c:pt idx="2275">
                  <c:v>36795</c:v>
                </c:pt>
                <c:pt idx="2276">
                  <c:v>36784.800000000003</c:v>
                </c:pt>
                <c:pt idx="2277">
                  <c:v>36774.6</c:v>
                </c:pt>
                <c:pt idx="2278">
                  <c:v>36764.400000000001</c:v>
                </c:pt>
                <c:pt idx="2279">
                  <c:v>36754.199999999997</c:v>
                </c:pt>
                <c:pt idx="2280">
                  <c:v>36744</c:v>
                </c:pt>
                <c:pt idx="2281">
                  <c:v>36733.800000000003</c:v>
                </c:pt>
                <c:pt idx="2282">
                  <c:v>36723.599999999999</c:v>
                </c:pt>
                <c:pt idx="2283">
                  <c:v>36713.4</c:v>
                </c:pt>
                <c:pt idx="2284">
                  <c:v>36703.199999999997</c:v>
                </c:pt>
                <c:pt idx="2285">
                  <c:v>36693</c:v>
                </c:pt>
                <c:pt idx="2286">
                  <c:v>36682.800000000003</c:v>
                </c:pt>
                <c:pt idx="2287">
                  <c:v>36672.6</c:v>
                </c:pt>
                <c:pt idx="2288">
                  <c:v>36662.400000000001</c:v>
                </c:pt>
                <c:pt idx="2289">
                  <c:v>36652.199999999997</c:v>
                </c:pt>
                <c:pt idx="2290">
                  <c:v>36642</c:v>
                </c:pt>
                <c:pt idx="2291">
                  <c:v>36631.800000000003</c:v>
                </c:pt>
                <c:pt idx="2292">
                  <c:v>36621.599999999999</c:v>
                </c:pt>
                <c:pt idx="2293">
                  <c:v>36611.4</c:v>
                </c:pt>
                <c:pt idx="2294">
                  <c:v>36601.199999999997</c:v>
                </c:pt>
                <c:pt idx="2295">
                  <c:v>36591</c:v>
                </c:pt>
                <c:pt idx="2296">
                  <c:v>36580.800000000003</c:v>
                </c:pt>
                <c:pt idx="2297">
                  <c:v>36570.6</c:v>
                </c:pt>
                <c:pt idx="2298">
                  <c:v>36560.400000000001</c:v>
                </c:pt>
                <c:pt idx="2299">
                  <c:v>36550.199999999997</c:v>
                </c:pt>
                <c:pt idx="2300">
                  <c:v>36540</c:v>
                </c:pt>
                <c:pt idx="2301">
                  <c:v>36529.800000000003</c:v>
                </c:pt>
                <c:pt idx="2302">
                  <c:v>36519.599999999999</c:v>
                </c:pt>
                <c:pt idx="2303">
                  <c:v>36509.4</c:v>
                </c:pt>
                <c:pt idx="2304">
                  <c:v>36499.199999999997</c:v>
                </c:pt>
                <c:pt idx="2305">
                  <c:v>36489</c:v>
                </c:pt>
                <c:pt idx="2306">
                  <c:v>36478.800000000003</c:v>
                </c:pt>
                <c:pt idx="2307">
                  <c:v>36468.6</c:v>
                </c:pt>
                <c:pt idx="2308">
                  <c:v>36458.400000000001</c:v>
                </c:pt>
                <c:pt idx="2309">
                  <c:v>36448.199999999997</c:v>
                </c:pt>
                <c:pt idx="2310">
                  <c:v>36438</c:v>
                </c:pt>
                <c:pt idx="2311">
                  <c:v>36427.800000000003</c:v>
                </c:pt>
                <c:pt idx="2312">
                  <c:v>36417.599999999999</c:v>
                </c:pt>
                <c:pt idx="2313">
                  <c:v>36407.4</c:v>
                </c:pt>
                <c:pt idx="2314">
                  <c:v>36397.199999999997</c:v>
                </c:pt>
                <c:pt idx="2315">
                  <c:v>36387</c:v>
                </c:pt>
                <c:pt idx="2316">
                  <c:v>36376.800000000003</c:v>
                </c:pt>
                <c:pt idx="2317">
                  <c:v>36366.6</c:v>
                </c:pt>
                <c:pt idx="2318">
                  <c:v>36356.400000000001</c:v>
                </c:pt>
                <c:pt idx="2319">
                  <c:v>36346.199999999997</c:v>
                </c:pt>
                <c:pt idx="2320">
                  <c:v>36336</c:v>
                </c:pt>
                <c:pt idx="2321">
                  <c:v>36325.800000000003</c:v>
                </c:pt>
                <c:pt idx="2322">
                  <c:v>36315.599999999999</c:v>
                </c:pt>
                <c:pt idx="2323">
                  <c:v>36305.4</c:v>
                </c:pt>
                <c:pt idx="2324">
                  <c:v>36295.199999999997</c:v>
                </c:pt>
                <c:pt idx="2325">
                  <c:v>36285</c:v>
                </c:pt>
                <c:pt idx="2326">
                  <c:v>36274.800000000003</c:v>
                </c:pt>
                <c:pt idx="2327">
                  <c:v>36264.6</c:v>
                </c:pt>
                <c:pt idx="2328">
                  <c:v>36254.400000000001</c:v>
                </c:pt>
                <c:pt idx="2329">
                  <c:v>36244.199999999997</c:v>
                </c:pt>
                <c:pt idx="2330">
                  <c:v>36234</c:v>
                </c:pt>
                <c:pt idx="2331">
                  <c:v>36223.800000000003</c:v>
                </c:pt>
                <c:pt idx="2332">
                  <c:v>36213.599999999999</c:v>
                </c:pt>
                <c:pt idx="2333">
                  <c:v>36203.4</c:v>
                </c:pt>
                <c:pt idx="2334">
                  <c:v>36193.199999999997</c:v>
                </c:pt>
                <c:pt idx="2335">
                  <c:v>36183</c:v>
                </c:pt>
                <c:pt idx="2336">
                  <c:v>36172.800000000003</c:v>
                </c:pt>
                <c:pt idx="2337">
                  <c:v>36162.6</c:v>
                </c:pt>
                <c:pt idx="2338">
                  <c:v>36152.400000000001</c:v>
                </c:pt>
                <c:pt idx="2339">
                  <c:v>36142.199999999997</c:v>
                </c:pt>
                <c:pt idx="2340">
                  <c:v>36132</c:v>
                </c:pt>
                <c:pt idx="2341">
                  <c:v>36121.800000000003</c:v>
                </c:pt>
                <c:pt idx="2342">
                  <c:v>36111.599999999999</c:v>
                </c:pt>
                <c:pt idx="2343">
                  <c:v>36101.4</c:v>
                </c:pt>
                <c:pt idx="2344">
                  <c:v>36091.199999999997</c:v>
                </c:pt>
                <c:pt idx="2345">
                  <c:v>36081</c:v>
                </c:pt>
                <c:pt idx="2346">
                  <c:v>36070.800000000003</c:v>
                </c:pt>
                <c:pt idx="2347">
                  <c:v>36060.6</c:v>
                </c:pt>
                <c:pt idx="2348">
                  <c:v>36050.400000000001</c:v>
                </c:pt>
                <c:pt idx="2349">
                  <c:v>36040.199999999997</c:v>
                </c:pt>
                <c:pt idx="2350">
                  <c:v>36030</c:v>
                </c:pt>
                <c:pt idx="2351">
                  <c:v>36019.800000000003</c:v>
                </c:pt>
                <c:pt idx="2352">
                  <c:v>36009.599999999999</c:v>
                </c:pt>
                <c:pt idx="2353">
                  <c:v>35999.4</c:v>
                </c:pt>
                <c:pt idx="2354">
                  <c:v>35989.199999999997</c:v>
                </c:pt>
                <c:pt idx="2355">
                  <c:v>35979</c:v>
                </c:pt>
                <c:pt idx="2356">
                  <c:v>35968.800000000003</c:v>
                </c:pt>
                <c:pt idx="2357">
                  <c:v>35958.6</c:v>
                </c:pt>
                <c:pt idx="2358">
                  <c:v>35948.400000000001</c:v>
                </c:pt>
                <c:pt idx="2359">
                  <c:v>35938.199999999997</c:v>
                </c:pt>
                <c:pt idx="2360">
                  <c:v>35928</c:v>
                </c:pt>
                <c:pt idx="2361">
                  <c:v>35917.800000000003</c:v>
                </c:pt>
                <c:pt idx="2362">
                  <c:v>35907.599999999999</c:v>
                </c:pt>
                <c:pt idx="2363">
                  <c:v>35897.4</c:v>
                </c:pt>
                <c:pt idx="2364">
                  <c:v>35887.199999999997</c:v>
                </c:pt>
                <c:pt idx="2365">
                  <c:v>35877</c:v>
                </c:pt>
                <c:pt idx="2366">
                  <c:v>35866.800000000003</c:v>
                </c:pt>
                <c:pt idx="2367">
                  <c:v>35856.6</c:v>
                </c:pt>
                <c:pt idx="2368">
                  <c:v>35846.400000000001</c:v>
                </c:pt>
                <c:pt idx="2369">
                  <c:v>35836.199999999997</c:v>
                </c:pt>
                <c:pt idx="2370">
                  <c:v>35826</c:v>
                </c:pt>
                <c:pt idx="2371">
                  <c:v>35815.800000000003</c:v>
                </c:pt>
                <c:pt idx="2372">
                  <c:v>35805.599999999999</c:v>
                </c:pt>
                <c:pt idx="2373">
                  <c:v>35795.4</c:v>
                </c:pt>
                <c:pt idx="2374">
                  <c:v>35785.199999999997</c:v>
                </c:pt>
                <c:pt idx="2375">
                  <c:v>35775</c:v>
                </c:pt>
                <c:pt idx="2376">
                  <c:v>35764.800000000003</c:v>
                </c:pt>
                <c:pt idx="2377">
                  <c:v>35754.6</c:v>
                </c:pt>
                <c:pt idx="2378">
                  <c:v>35744.400000000001</c:v>
                </c:pt>
                <c:pt idx="2379">
                  <c:v>35734.199999999997</c:v>
                </c:pt>
                <c:pt idx="2380">
                  <c:v>35724</c:v>
                </c:pt>
                <c:pt idx="2381">
                  <c:v>35713.800000000003</c:v>
                </c:pt>
                <c:pt idx="2382">
                  <c:v>35703.599999999999</c:v>
                </c:pt>
                <c:pt idx="2383">
                  <c:v>35693.4</c:v>
                </c:pt>
                <c:pt idx="2384">
                  <c:v>35683.199999999997</c:v>
                </c:pt>
                <c:pt idx="2385">
                  <c:v>35673</c:v>
                </c:pt>
                <c:pt idx="2386">
                  <c:v>35662.800000000003</c:v>
                </c:pt>
                <c:pt idx="2387">
                  <c:v>35652.6</c:v>
                </c:pt>
                <c:pt idx="2388">
                  <c:v>35642.400000000001</c:v>
                </c:pt>
                <c:pt idx="2389">
                  <c:v>35632.199999999997</c:v>
                </c:pt>
                <c:pt idx="2390">
                  <c:v>35622</c:v>
                </c:pt>
                <c:pt idx="2391">
                  <c:v>35611.800000000003</c:v>
                </c:pt>
                <c:pt idx="2392">
                  <c:v>35601.599999999999</c:v>
                </c:pt>
                <c:pt idx="2393">
                  <c:v>35591.4</c:v>
                </c:pt>
                <c:pt idx="2394">
                  <c:v>35581.199999999997</c:v>
                </c:pt>
                <c:pt idx="2395">
                  <c:v>35571</c:v>
                </c:pt>
                <c:pt idx="2396">
                  <c:v>35560.800000000003</c:v>
                </c:pt>
                <c:pt idx="2397">
                  <c:v>35550.6</c:v>
                </c:pt>
                <c:pt idx="2398">
                  <c:v>35540.400000000001</c:v>
                </c:pt>
                <c:pt idx="2399">
                  <c:v>35530.199999999997</c:v>
                </c:pt>
                <c:pt idx="2400">
                  <c:v>35520</c:v>
                </c:pt>
                <c:pt idx="2401">
                  <c:v>35509.800000000003</c:v>
                </c:pt>
                <c:pt idx="2402">
                  <c:v>35499.599999999999</c:v>
                </c:pt>
                <c:pt idx="2403">
                  <c:v>35489.4</c:v>
                </c:pt>
                <c:pt idx="2404">
                  <c:v>35479.199999999997</c:v>
                </c:pt>
                <c:pt idx="2405">
                  <c:v>35469</c:v>
                </c:pt>
                <c:pt idx="2406">
                  <c:v>35458.800000000003</c:v>
                </c:pt>
                <c:pt idx="2407">
                  <c:v>35448.6</c:v>
                </c:pt>
                <c:pt idx="2408">
                  <c:v>35438.400000000001</c:v>
                </c:pt>
                <c:pt idx="2409">
                  <c:v>35428.199999999997</c:v>
                </c:pt>
                <c:pt idx="2410">
                  <c:v>35418</c:v>
                </c:pt>
                <c:pt idx="2411">
                  <c:v>35407.800000000003</c:v>
                </c:pt>
                <c:pt idx="2412">
                  <c:v>35397.599999999999</c:v>
                </c:pt>
                <c:pt idx="2413">
                  <c:v>35387.4</c:v>
                </c:pt>
                <c:pt idx="2414">
                  <c:v>35377.199999999997</c:v>
                </c:pt>
                <c:pt idx="2415">
                  <c:v>35367</c:v>
                </c:pt>
                <c:pt idx="2416">
                  <c:v>35356.800000000003</c:v>
                </c:pt>
                <c:pt idx="2417">
                  <c:v>35346.6</c:v>
                </c:pt>
                <c:pt idx="2418">
                  <c:v>35336.400000000001</c:v>
                </c:pt>
                <c:pt idx="2419">
                  <c:v>35326.199999999997</c:v>
                </c:pt>
                <c:pt idx="2420">
                  <c:v>35316</c:v>
                </c:pt>
                <c:pt idx="2421">
                  <c:v>35305.800000000003</c:v>
                </c:pt>
                <c:pt idx="2422">
                  <c:v>35295.599999999999</c:v>
                </c:pt>
                <c:pt idx="2423">
                  <c:v>35285.4</c:v>
                </c:pt>
                <c:pt idx="2424">
                  <c:v>35275.199999999997</c:v>
                </c:pt>
                <c:pt idx="2425">
                  <c:v>35265</c:v>
                </c:pt>
                <c:pt idx="2426">
                  <c:v>35254.800000000003</c:v>
                </c:pt>
                <c:pt idx="2427">
                  <c:v>35244.6</c:v>
                </c:pt>
                <c:pt idx="2428">
                  <c:v>35234.400000000001</c:v>
                </c:pt>
                <c:pt idx="2429">
                  <c:v>35224.199999999997</c:v>
                </c:pt>
                <c:pt idx="2430">
                  <c:v>35214</c:v>
                </c:pt>
                <c:pt idx="2431">
                  <c:v>35203.800000000003</c:v>
                </c:pt>
                <c:pt idx="2432">
                  <c:v>35193.599999999999</c:v>
                </c:pt>
                <c:pt idx="2433">
                  <c:v>35183.4</c:v>
                </c:pt>
                <c:pt idx="2434">
                  <c:v>35173.199999999997</c:v>
                </c:pt>
                <c:pt idx="2435">
                  <c:v>35163</c:v>
                </c:pt>
                <c:pt idx="2436">
                  <c:v>35152.800000000003</c:v>
                </c:pt>
                <c:pt idx="2437">
                  <c:v>35142.6</c:v>
                </c:pt>
                <c:pt idx="2438">
                  <c:v>35132.400000000001</c:v>
                </c:pt>
                <c:pt idx="2439">
                  <c:v>35122.199999999997</c:v>
                </c:pt>
                <c:pt idx="2440">
                  <c:v>35112</c:v>
                </c:pt>
                <c:pt idx="2441">
                  <c:v>35101.800000000003</c:v>
                </c:pt>
                <c:pt idx="2442">
                  <c:v>35091.599999999999</c:v>
                </c:pt>
                <c:pt idx="2443">
                  <c:v>35081.4</c:v>
                </c:pt>
                <c:pt idx="2444">
                  <c:v>35071.199999999997</c:v>
                </c:pt>
                <c:pt idx="2445">
                  <c:v>35061</c:v>
                </c:pt>
                <c:pt idx="2446">
                  <c:v>35050.800000000003</c:v>
                </c:pt>
                <c:pt idx="2447">
                  <c:v>35040.6</c:v>
                </c:pt>
                <c:pt idx="2448">
                  <c:v>35030.400000000001</c:v>
                </c:pt>
                <c:pt idx="2449">
                  <c:v>35020.199999999997</c:v>
                </c:pt>
                <c:pt idx="2450">
                  <c:v>35010</c:v>
                </c:pt>
                <c:pt idx="2451">
                  <c:v>34999.800000000003</c:v>
                </c:pt>
                <c:pt idx="2452">
                  <c:v>34989.599999999999</c:v>
                </c:pt>
                <c:pt idx="2453">
                  <c:v>34979.4</c:v>
                </c:pt>
                <c:pt idx="2454">
                  <c:v>34969.199999999997</c:v>
                </c:pt>
                <c:pt idx="2455">
                  <c:v>34959</c:v>
                </c:pt>
                <c:pt idx="2456">
                  <c:v>34948.800000000003</c:v>
                </c:pt>
                <c:pt idx="2457">
                  <c:v>34938.6</c:v>
                </c:pt>
                <c:pt idx="2458">
                  <c:v>34928.400000000001</c:v>
                </c:pt>
                <c:pt idx="2459">
                  <c:v>34918.199999999997</c:v>
                </c:pt>
                <c:pt idx="2460">
                  <c:v>34908</c:v>
                </c:pt>
                <c:pt idx="2461">
                  <c:v>34897.800000000003</c:v>
                </c:pt>
                <c:pt idx="2462">
                  <c:v>34887.599999999999</c:v>
                </c:pt>
                <c:pt idx="2463">
                  <c:v>34877.4</c:v>
                </c:pt>
                <c:pt idx="2464">
                  <c:v>34867.199999999997</c:v>
                </c:pt>
                <c:pt idx="2465">
                  <c:v>34857</c:v>
                </c:pt>
                <c:pt idx="2466">
                  <c:v>34846.800000000003</c:v>
                </c:pt>
                <c:pt idx="2467">
                  <c:v>34836.6</c:v>
                </c:pt>
                <c:pt idx="2468">
                  <c:v>34826.400000000001</c:v>
                </c:pt>
                <c:pt idx="2469">
                  <c:v>34816.199999999997</c:v>
                </c:pt>
                <c:pt idx="2470">
                  <c:v>34806</c:v>
                </c:pt>
                <c:pt idx="2471">
                  <c:v>34795.800000000003</c:v>
                </c:pt>
                <c:pt idx="2472">
                  <c:v>34785.599999999999</c:v>
                </c:pt>
                <c:pt idx="2473">
                  <c:v>34775.4</c:v>
                </c:pt>
                <c:pt idx="2474">
                  <c:v>34765.199999999997</c:v>
                </c:pt>
                <c:pt idx="2475">
                  <c:v>34755</c:v>
                </c:pt>
                <c:pt idx="2476">
                  <c:v>34744.800000000003</c:v>
                </c:pt>
                <c:pt idx="2477">
                  <c:v>34734.6</c:v>
                </c:pt>
                <c:pt idx="2478">
                  <c:v>34724.400000000001</c:v>
                </c:pt>
                <c:pt idx="2479">
                  <c:v>34714.199999999997</c:v>
                </c:pt>
                <c:pt idx="2480">
                  <c:v>34704</c:v>
                </c:pt>
                <c:pt idx="2481">
                  <c:v>34693.800000000003</c:v>
                </c:pt>
                <c:pt idx="2482">
                  <c:v>34683.599999999999</c:v>
                </c:pt>
                <c:pt idx="2483">
                  <c:v>34673.4</c:v>
                </c:pt>
                <c:pt idx="2484">
                  <c:v>34663.199999999997</c:v>
                </c:pt>
                <c:pt idx="2485">
                  <c:v>34653</c:v>
                </c:pt>
                <c:pt idx="2486">
                  <c:v>34642.800000000003</c:v>
                </c:pt>
                <c:pt idx="2487">
                  <c:v>34632.6</c:v>
                </c:pt>
                <c:pt idx="2488">
                  <c:v>34622.400000000001</c:v>
                </c:pt>
                <c:pt idx="2489">
                  <c:v>34612.199999999997</c:v>
                </c:pt>
                <c:pt idx="2490">
                  <c:v>34602</c:v>
                </c:pt>
                <c:pt idx="2491">
                  <c:v>34591.800000000003</c:v>
                </c:pt>
                <c:pt idx="2492">
                  <c:v>34581.599999999999</c:v>
                </c:pt>
                <c:pt idx="2493">
                  <c:v>34571.4</c:v>
                </c:pt>
                <c:pt idx="2494">
                  <c:v>34561.199999999997</c:v>
                </c:pt>
                <c:pt idx="2495">
                  <c:v>34551</c:v>
                </c:pt>
                <c:pt idx="2496">
                  <c:v>34540.800000000003</c:v>
                </c:pt>
                <c:pt idx="2497">
                  <c:v>34530.6</c:v>
                </c:pt>
                <c:pt idx="2498">
                  <c:v>34520.400000000001</c:v>
                </c:pt>
                <c:pt idx="2499">
                  <c:v>34510.199999999997</c:v>
                </c:pt>
                <c:pt idx="2500">
                  <c:v>34500</c:v>
                </c:pt>
                <c:pt idx="2501">
                  <c:v>34489.800000000003</c:v>
                </c:pt>
                <c:pt idx="2502">
                  <c:v>34479.599999999999</c:v>
                </c:pt>
                <c:pt idx="2503">
                  <c:v>34469.4</c:v>
                </c:pt>
                <c:pt idx="2504">
                  <c:v>34459.199999999997</c:v>
                </c:pt>
                <c:pt idx="2505">
                  <c:v>34449</c:v>
                </c:pt>
                <c:pt idx="2506">
                  <c:v>34438.800000000003</c:v>
                </c:pt>
                <c:pt idx="2507">
                  <c:v>34428.6</c:v>
                </c:pt>
                <c:pt idx="2508">
                  <c:v>34418.400000000001</c:v>
                </c:pt>
                <c:pt idx="2509">
                  <c:v>34408.199999999997</c:v>
                </c:pt>
                <c:pt idx="2510">
                  <c:v>34398</c:v>
                </c:pt>
                <c:pt idx="2511">
                  <c:v>34387.800000000003</c:v>
                </c:pt>
                <c:pt idx="2512">
                  <c:v>34377.599999999999</c:v>
                </c:pt>
                <c:pt idx="2513">
                  <c:v>34367.4</c:v>
                </c:pt>
                <c:pt idx="2514">
                  <c:v>34357.199999999997</c:v>
                </c:pt>
                <c:pt idx="2515">
                  <c:v>34347</c:v>
                </c:pt>
                <c:pt idx="2516">
                  <c:v>34336.800000000003</c:v>
                </c:pt>
                <c:pt idx="2517">
                  <c:v>34326.6</c:v>
                </c:pt>
                <c:pt idx="2518">
                  <c:v>34316.400000000001</c:v>
                </c:pt>
                <c:pt idx="2519">
                  <c:v>34306.199999999997</c:v>
                </c:pt>
                <c:pt idx="2520">
                  <c:v>34296</c:v>
                </c:pt>
                <c:pt idx="2521">
                  <c:v>34285.800000000003</c:v>
                </c:pt>
                <c:pt idx="2522">
                  <c:v>34275.599999999999</c:v>
                </c:pt>
                <c:pt idx="2523">
                  <c:v>34265.4</c:v>
                </c:pt>
                <c:pt idx="2524">
                  <c:v>34255.199999999997</c:v>
                </c:pt>
                <c:pt idx="2525">
                  <c:v>34245</c:v>
                </c:pt>
                <c:pt idx="2526">
                  <c:v>34234.800000000003</c:v>
                </c:pt>
                <c:pt idx="2527">
                  <c:v>34224.6</c:v>
                </c:pt>
                <c:pt idx="2528">
                  <c:v>34214.400000000001</c:v>
                </c:pt>
                <c:pt idx="2529">
                  <c:v>34204.199999999997</c:v>
                </c:pt>
                <c:pt idx="2530">
                  <c:v>34194</c:v>
                </c:pt>
                <c:pt idx="2531">
                  <c:v>34183.800000000003</c:v>
                </c:pt>
                <c:pt idx="2532">
                  <c:v>34173.599999999999</c:v>
                </c:pt>
                <c:pt idx="2533">
                  <c:v>34163.4</c:v>
                </c:pt>
                <c:pt idx="2534">
                  <c:v>34153.199999999997</c:v>
                </c:pt>
                <c:pt idx="2535">
                  <c:v>34143</c:v>
                </c:pt>
                <c:pt idx="2536">
                  <c:v>34132.800000000003</c:v>
                </c:pt>
                <c:pt idx="2537">
                  <c:v>34122.6</c:v>
                </c:pt>
                <c:pt idx="2538">
                  <c:v>34112.400000000001</c:v>
                </c:pt>
                <c:pt idx="2539">
                  <c:v>34102.199999999997</c:v>
                </c:pt>
                <c:pt idx="2540">
                  <c:v>34092</c:v>
                </c:pt>
                <c:pt idx="2541">
                  <c:v>34081.800000000003</c:v>
                </c:pt>
                <c:pt idx="2542">
                  <c:v>34071.599999999999</c:v>
                </c:pt>
                <c:pt idx="2543">
                  <c:v>34061.4</c:v>
                </c:pt>
                <c:pt idx="2544">
                  <c:v>34051.199999999997</c:v>
                </c:pt>
                <c:pt idx="2545">
                  <c:v>34041</c:v>
                </c:pt>
                <c:pt idx="2546">
                  <c:v>34030.800000000003</c:v>
                </c:pt>
                <c:pt idx="2547">
                  <c:v>34020.6</c:v>
                </c:pt>
                <c:pt idx="2548">
                  <c:v>34010.400000000001</c:v>
                </c:pt>
                <c:pt idx="2549">
                  <c:v>34000.199999999997</c:v>
                </c:pt>
                <c:pt idx="2550">
                  <c:v>33990</c:v>
                </c:pt>
                <c:pt idx="2551">
                  <c:v>33979.800000000003</c:v>
                </c:pt>
                <c:pt idx="2552">
                  <c:v>33969.599999999999</c:v>
                </c:pt>
                <c:pt idx="2553">
                  <c:v>33959.4</c:v>
                </c:pt>
                <c:pt idx="2554">
                  <c:v>33949.199999999997</c:v>
                </c:pt>
                <c:pt idx="2555">
                  <c:v>33939</c:v>
                </c:pt>
                <c:pt idx="2556">
                  <c:v>33928.800000000003</c:v>
                </c:pt>
                <c:pt idx="2557">
                  <c:v>33918.6</c:v>
                </c:pt>
                <c:pt idx="2558">
                  <c:v>33908.400000000001</c:v>
                </c:pt>
                <c:pt idx="2559">
                  <c:v>33898.199999999997</c:v>
                </c:pt>
                <c:pt idx="2560">
                  <c:v>33888</c:v>
                </c:pt>
                <c:pt idx="2561">
                  <c:v>33877.800000000003</c:v>
                </c:pt>
                <c:pt idx="2562">
                  <c:v>33867.599999999999</c:v>
                </c:pt>
                <c:pt idx="2563">
                  <c:v>33857.4</c:v>
                </c:pt>
                <c:pt idx="2564">
                  <c:v>33847.199999999997</c:v>
                </c:pt>
                <c:pt idx="2565">
                  <c:v>33837</c:v>
                </c:pt>
                <c:pt idx="2566">
                  <c:v>33826.800000000003</c:v>
                </c:pt>
                <c:pt idx="2567">
                  <c:v>33816.6</c:v>
                </c:pt>
                <c:pt idx="2568">
                  <c:v>33806.400000000001</c:v>
                </c:pt>
                <c:pt idx="2569">
                  <c:v>33796.199999999997</c:v>
                </c:pt>
                <c:pt idx="2570">
                  <c:v>33786</c:v>
                </c:pt>
                <c:pt idx="2571">
                  <c:v>33775.800000000003</c:v>
                </c:pt>
                <c:pt idx="2572">
                  <c:v>33765.599999999999</c:v>
                </c:pt>
                <c:pt idx="2573">
                  <c:v>33755.4</c:v>
                </c:pt>
                <c:pt idx="2574">
                  <c:v>33745.199999999997</c:v>
                </c:pt>
                <c:pt idx="2575">
                  <c:v>33735</c:v>
                </c:pt>
                <c:pt idx="2576">
                  <c:v>33724.800000000003</c:v>
                </c:pt>
                <c:pt idx="2577">
                  <c:v>33714.6</c:v>
                </c:pt>
                <c:pt idx="2578">
                  <c:v>33704.400000000001</c:v>
                </c:pt>
                <c:pt idx="2579">
                  <c:v>33694.199999999997</c:v>
                </c:pt>
                <c:pt idx="2580">
                  <c:v>33684</c:v>
                </c:pt>
                <c:pt idx="2581">
                  <c:v>33673.800000000003</c:v>
                </c:pt>
                <c:pt idx="2582">
                  <c:v>33663.599999999999</c:v>
                </c:pt>
                <c:pt idx="2583">
                  <c:v>33653.4</c:v>
                </c:pt>
                <c:pt idx="2584">
                  <c:v>33643.199999999997</c:v>
                </c:pt>
                <c:pt idx="2585">
                  <c:v>33633</c:v>
                </c:pt>
                <c:pt idx="2586">
                  <c:v>33622.800000000003</c:v>
                </c:pt>
                <c:pt idx="2587">
                  <c:v>33612.6</c:v>
                </c:pt>
                <c:pt idx="2588">
                  <c:v>33602.400000000001</c:v>
                </c:pt>
                <c:pt idx="2589">
                  <c:v>33592.199999999997</c:v>
                </c:pt>
                <c:pt idx="2590">
                  <c:v>33582</c:v>
                </c:pt>
                <c:pt idx="2591">
                  <c:v>33571.800000000003</c:v>
                </c:pt>
                <c:pt idx="2592">
                  <c:v>33561.599999999999</c:v>
                </c:pt>
                <c:pt idx="2593">
                  <c:v>33551.4</c:v>
                </c:pt>
                <c:pt idx="2594">
                  <c:v>33541.199999999997</c:v>
                </c:pt>
                <c:pt idx="2595">
                  <c:v>33531</c:v>
                </c:pt>
                <c:pt idx="2596">
                  <c:v>33520.800000000003</c:v>
                </c:pt>
                <c:pt idx="2597">
                  <c:v>33510.6</c:v>
                </c:pt>
                <c:pt idx="2598">
                  <c:v>33500.400000000001</c:v>
                </c:pt>
                <c:pt idx="2599">
                  <c:v>33490.199999999997</c:v>
                </c:pt>
                <c:pt idx="2600">
                  <c:v>33480</c:v>
                </c:pt>
                <c:pt idx="2601">
                  <c:v>33469.800000000003</c:v>
                </c:pt>
                <c:pt idx="2602">
                  <c:v>33459.599999999999</c:v>
                </c:pt>
                <c:pt idx="2603">
                  <c:v>33449.4</c:v>
                </c:pt>
                <c:pt idx="2604">
                  <c:v>33439.199999999997</c:v>
                </c:pt>
                <c:pt idx="2605">
                  <c:v>33429</c:v>
                </c:pt>
                <c:pt idx="2606">
                  <c:v>33418.800000000003</c:v>
                </c:pt>
                <c:pt idx="2607">
                  <c:v>33408.6</c:v>
                </c:pt>
                <c:pt idx="2608">
                  <c:v>33398.400000000001</c:v>
                </c:pt>
                <c:pt idx="2609">
                  <c:v>33388.199999999997</c:v>
                </c:pt>
                <c:pt idx="2610">
                  <c:v>33378</c:v>
                </c:pt>
                <c:pt idx="2611">
                  <c:v>33367.800000000003</c:v>
                </c:pt>
                <c:pt idx="2612">
                  <c:v>33357.599999999999</c:v>
                </c:pt>
                <c:pt idx="2613">
                  <c:v>33347.4</c:v>
                </c:pt>
                <c:pt idx="2614">
                  <c:v>33337.199999999997</c:v>
                </c:pt>
                <c:pt idx="2615">
                  <c:v>33327</c:v>
                </c:pt>
                <c:pt idx="2616">
                  <c:v>33316.800000000003</c:v>
                </c:pt>
                <c:pt idx="2617">
                  <c:v>33306.6</c:v>
                </c:pt>
                <c:pt idx="2618">
                  <c:v>33296.400000000001</c:v>
                </c:pt>
                <c:pt idx="2619">
                  <c:v>33286.199999999997</c:v>
                </c:pt>
                <c:pt idx="2620">
                  <c:v>33276</c:v>
                </c:pt>
                <c:pt idx="2621">
                  <c:v>33265.800000000003</c:v>
                </c:pt>
                <c:pt idx="2622">
                  <c:v>33255.599999999999</c:v>
                </c:pt>
                <c:pt idx="2623">
                  <c:v>33245.4</c:v>
                </c:pt>
                <c:pt idx="2624">
                  <c:v>33235.199999999997</c:v>
                </c:pt>
                <c:pt idx="2625">
                  <c:v>33225</c:v>
                </c:pt>
                <c:pt idx="2626">
                  <c:v>33214.800000000003</c:v>
                </c:pt>
                <c:pt idx="2627">
                  <c:v>33204.6</c:v>
                </c:pt>
                <c:pt idx="2628">
                  <c:v>33194.400000000001</c:v>
                </c:pt>
                <c:pt idx="2629">
                  <c:v>33184.199999999997</c:v>
                </c:pt>
                <c:pt idx="2630">
                  <c:v>33174</c:v>
                </c:pt>
                <c:pt idx="2631">
                  <c:v>33163.800000000003</c:v>
                </c:pt>
                <c:pt idx="2632">
                  <c:v>33153.599999999999</c:v>
                </c:pt>
                <c:pt idx="2633">
                  <c:v>33143.4</c:v>
                </c:pt>
                <c:pt idx="2634">
                  <c:v>33133.199999999997</c:v>
                </c:pt>
                <c:pt idx="2635">
                  <c:v>33123</c:v>
                </c:pt>
                <c:pt idx="2636">
                  <c:v>33112.800000000003</c:v>
                </c:pt>
                <c:pt idx="2637">
                  <c:v>33102.6</c:v>
                </c:pt>
                <c:pt idx="2638">
                  <c:v>33092.400000000001</c:v>
                </c:pt>
                <c:pt idx="2639">
                  <c:v>33082.199999999997</c:v>
                </c:pt>
                <c:pt idx="2640">
                  <c:v>33072</c:v>
                </c:pt>
                <c:pt idx="2641">
                  <c:v>33061.800000000003</c:v>
                </c:pt>
                <c:pt idx="2642">
                  <c:v>33051.599999999999</c:v>
                </c:pt>
                <c:pt idx="2643">
                  <c:v>33041.4</c:v>
                </c:pt>
                <c:pt idx="2644">
                  <c:v>33031.199999999997</c:v>
                </c:pt>
                <c:pt idx="2645">
                  <c:v>33021</c:v>
                </c:pt>
                <c:pt idx="2646">
                  <c:v>33010.800000000003</c:v>
                </c:pt>
                <c:pt idx="2647">
                  <c:v>33000.6</c:v>
                </c:pt>
                <c:pt idx="2648">
                  <c:v>32990.400000000001</c:v>
                </c:pt>
                <c:pt idx="2649">
                  <c:v>32980.199999999997</c:v>
                </c:pt>
                <c:pt idx="2650">
                  <c:v>32970</c:v>
                </c:pt>
                <c:pt idx="2651">
                  <c:v>32959.800000000003</c:v>
                </c:pt>
                <c:pt idx="2652">
                  <c:v>32949.599999999999</c:v>
                </c:pt>
                <c:pt idx="2653">
                  <c:v>32939.4</c:v>
                </c:pt>
                <c:pt idx="2654">
                  <c:v>32929.199999999997</c:v>
                </c:pt>
                <c:pt idx="2655">
                  <c:v>32919</c:v>
                </c:pt>
                <c:pt idx="2656">
                  <c:v>32908.800000000003</c:v>
                </c:pt>
                <c:pt idx="2657">
                  <c:v>32898.6</c:v>
                </c:pt>
                <c:pt idx="2658">
                  <c:v>32888.400000000001</c:v>
                </c:pt>
                <c:pt idx="2659">
                  <c:v>32878.199999999997</c:v>
                </c:pt>
                <c:pt idx="2660">
                  <c:v>32868</c:v>
                </c:pt>
                <c:pt idx="2661">
                  <c:v>32857.800000000003</c:v>
                </c:pt>
                <c:pt idx="2662">
                  <c:v>32847.599999999999</c:v>
                </c:pt>
                <c:pt idx="2663">
                  <c:v>32837.4</c:v>
                </c:pt>
                <c:pt idx="2664">
                  <c:v>32827.199999999997</c:v>
                </c:pt>
                <c:pt idx="2665">
                  <c:v>32817</c:v>
                </c:pt>
                <c:pt idx="2666">
                  <c:v>32806.800000000003</c:v>
                </c:pt>
                <c:pt idx="2667">
                  <c:v>32796.6</c:v>
                </c:pt>
                <c:pt idx="2668">
                  <c:v>32786.400000000001</c:v>
                </c:pt>
                <c:pt idx="2669">
                  <c:v>32776.199999999997</c:v>
                </c:pt>
                <c:pt idx="2670">
                  <c:v>32766</c:v>
                </c:pt>
                <c:pt idx="2671">
                  <c:v>32755.8</c:v>
                </c:pt>
                <c:pt idx="2672">
                  <c:v>32745.599999999999</c:v>
                </c:pt>
                <c:pt idx="2673">
                  <c:v>32735.4</c:v>
                </c:pt>
                <c:pt idx="2674">
                  <c:v>32725.200000000001</c:v>
                </c:pt>
                <c:pt idx="2675">
                  <c:v>32715</c:v>
                </c:pt>
                <c:pt idx="2676">
                  <c:v>32704.799999999999</c:v>
                </c:pt>
                <c:pt idx="2677">
                  <c:v>32694.6</c:v>
                </c:pt>
                <c:pt idx="2678">
                  <c:v>32684.400000000001</c:v>
                </c:pt>
                <c:pt idx="2679">
                  <c:v>32674.2</c:v>
                </c:pt>
                <c:pt idx="2680">
                  <c:v>32664</c:v>
                </c:pt>
                <c:pt idx="2681">
                  <c:v>32653.8</c:v>
                </c:pt>
                <c:pt idx="2682">
                  <c:v>32643.599999999999</c:v>
                </c:pt>
                <c:pt idx="2683">
                  <c:v>32633.4</c:v>
                </c:pt>
                <c:pt idx="2684">
                  <c:v>32623.200000000001</c:v>
                </c:pt>
                <c:pt idx="2685">
                  <c:v>32613</c:v>
                </c:pt>
                <c:pt idx="2686">
                  <c:v>32602.799999999999</c:v>
                </c:pt>
                <c:pt idx="2687">
                  <c:v>32592.6</c:v>
                </c:pt>
                <c:pt idx="2688">
                  <c:v>32582.400000000001</c:v>
                </c:pt>
                <c:pt idx="2689">
                  <c:v>32572.2</c:v>
                </c:pt>
                <c:pt idx="2690">
                  <c:v>32562</c:v>
                </c:pt>
                <c:pt idx="2691">
                  <c:v>32551.8</c:v>
                </c:pt>
                <c:pt idx="2692">
                  <c:v>32541.599999999999</c:v>
                </c:pt>
                <c:pt idx="2693">
                  <c:v>32531.4</c:v>
                </c:pt>
                <c:pt idx="2694">
                  <c:v>32521.200000000001</c:v>
                </c:pt>
                <c:pt idx="2695">
                  <c:v>32511</c:v>
                </c:pt>
                <c:pt idx="2696">
                  <c:v>32500.799999999999</c:v>
                </c:pt>
                <c:pt idx="2697">
                  <c:v>32490.6</c:v>
                </c:pt>
                <c:pt idx="2698">
                  <c:v>32480.400000000001</c:v>
                </c:pt>
                <c:pt idx="2699">
                  <c:v>32470.2</c:v>
                </c:pt>
                <c:pt idx="2700">
                  <c:v>32460</c:v>
                </c:pt>
                <c:pt idx="2701">
                  <c:v>32449.8</c:v>
                </c:pt>
                <c:pt idx="2702">
                  <c:v>32439.599999999999</c:v>
                </c:pt>
                <c:pt idx="2703">
                  <c:v>32429.4</c:v>
                </c:pt>
                <c:pt idx="2704">
                  <c:v>32419.200000000001</c:v>
                </c:pt>
                <c:pt idx="2705">
                  <c:v>32409</c:v>
                </c:pt>
                <c:pt idx="2706">
                  <c:v>32398.799999999999</c:v>
                </c:pt>
                <c:pt idx="2707">
                  <c:v>32388.6</c:v>
                </c:pt>
                <c:pt idx="2708">
                  <c:v>32378.400000000001</c:v>
                </c:pt>
                <c:pt idx="2709">
                  <c:v>32368.2</c:v>
                </c:pt>
                <c:pt idx="2710">
                  <c:v>32358</c:v>
                </c:pt>
                <c:pt idx="2711">
                  <c:v>32347.8</c:v>
                </c:pt>
                <c:pt idx="2712">
                  <c:v>32337.599999999999</c:v>
                </c:pt>
                <c:pt idx="2713">
                  <c:v>32327.4</c:v>
                </c:pt>
                <c:pt idx="2714">
                  <c:v>32317.200000000001</c:v>
                </c:pt>
                <c:pt idx="2715">
                  <c:v>32307</c:v>
                </c:pt>
                <c:pt idx="2716">
                  <c:v>32296.799999999999</c:v>
                </c:pt>
                <c:pt idx="2717">
                  <c:v>32286.6</c:v>
                </c:pt>
                <c:pt idx="2718">
                  <c:v>32276.400000000001</c:v>
                </c:pt>
                <c:pt idx="2719">
                  <c:v>32266.2</c:v>
                </c:pt>
                <c:pt idx="2720">
                  <c:v>32256</c:v>
                </c:pt>
                <c:pt idx="2721">
                  <c:v>32245.8</c:v>
                </c:pt>
                <c:pt idx="2722">
                  <c:v>32235.599999999999</c:v>
                </c:pt>
                <c:pt idx="2723">
                  <c:v>32225.4</c:v>
                </c:pt>
                <c:pt idx="2724">
                  <c:v>32215.200000000001</c:v>
                </c:pt>
                <c:pt idx="2725">
                  <c:v>32205</c:v>
                </c:pt>
                <c:pt idx="2726">
                  <c:v>32194.799999999999</c:v>
                </c:pt>
                <c:pt idx="2727">
                  <c:v>32184.6</c:v>
                </c:pt>
                <c:pt idx="2728">
                  <c:v>32174.400000000001</c:v>
                </c:pt>
                <c:pt idx="2729">
                  <c:v>32164.2</c:v>
                </c:pt>
                <c:pt idx="2730">
                  <c:v>32154</c:v>
                </c:pt>
                <c:pt idx="2731">
                  <c:v>32143.8</c:v>
                </c:pt>
                <c:pt idx="2732">
                  <c:v>32133.599999999999</c:v>
                </c:pt>
                <c:pt idx="2733">
                  <c:v>32123.4</c:v>
                </c:pt>
                <c:pt idx="2734">
                  <c:v>32113.200000000001</c:v>
                </c:pt>
                <c:pt idx="2735">
                  <c:v>32103</c:v>
                </c:pt>
                <c:pt idx="2736">
                  <c:v>32092.799999999999</c:v>
                </c:pt>
                <c:pt idx="2737">
                  <c:v>32082.6</c:v>
                </c:pt>
                <c:pt idx="2738">
                  <c:v>32072.400000000001</c:v>
                </c:pt>
                <c:pt idx="2739">
                  <c:v>32062.2</c:v>
                </c:pt>
                <c:pt idx="2740">
                  <c:v>32052</c:v>
                </c:pt>
                <c:pt idx="2741">
                  <c:v>32041.8</c:v>
                </c:pt>
                <c:pt idx="2742">
                  <c:v>32031.599999999999</c:v>
                </c:pt>
                <c:pt idx="2743">
                  <c:v>32021.4</c:v>
                </c:pt>
                <c:pt idx="2744">
                  <c:v>32011.200000000001</c:v>
                </c:pt>
                <c:pt idx="2745">
                  <c:v>32001</c:v>
                </c:pt>
                <c:pt idx="2746">
                  <c:v>31990.799999999999</c:v>
                </c:pt>
                <c:pt idx="2747">
                  <c:v>31980.6</c:v>
                </c:pt>
                <c:pt idx="2748">
                  <c:v>31970.400000000001</c:v>
                </c:pt>
                <c:pt idx="2749">
                  <c:v>31960.2</c:v>
                </c:pt>
                <c:pt idx="2750">
                  <c:v>31950</c:v>
                </c:pt>
                <c:pt idx="2751">
                  <c:v>31939.8</c:v>
                </c:pt>
                <c:pt idx="2752">
                  <c:v>31929.599999999999</c:v>
                </c:pt>
                <c:pt idx="2753">
                  <c:v>31919.4</c:v>
                </c:pt>
                <c:pt idx="2754">
                  <c:v>31909.200000000001</c:v>
                </c:pt>
                <c:pt idx="2755">
                  <c:v>31899</c:v>
                </c:pt>
                <c:pt idx="2756">
                  <c:v>31888.799999999999</c:v>
                </c:pt>
                <c:pt idx="2757">
                  <c:v>31878.6</c:v>
                </c:pt>
                <c:pt idx="2758">
                  <c:v>31868.400000000001</c:v>
                </c:pt>
                <c:pt idx="2759">
                  <c:v>31858.2</c:v>
                </c:pt>
                <c:pt idx="2760">
                  <c:v>31848</c:v>
                </c:pt>
                <c:pt idx="2761">
                  <c:v>31837.8</c:v>
                </c:pt>
                <c:pt idx="2762">
                  <c:v>31827.599999999999</c:v>
                </c:pt>
                <c:pt idx="2763">
                  <c:v>31817.4</c:v>
                </c:pt>
                <c:pt idx="2764">
                  <c:v>31807.200000000001</c:v>
                </c:pt>
                <c:pt idx="2765">
                  <c:v>31797</c:v>
                </c:pt>
                <c:pt idx="2766">
                  <c:v>31786.799999999999</c:v>
                </c:pt>
                <c:pt idx="2767">
                  <c:v>31776.6</c:v>
                </c:pt>
                <c:pt idx="2768">
                  <c:v>31766.400000000001</c:v>
                </c:pt>
                <c:pt idx="2769">
                  <c:v>31756.2</c:v>
                </c:pt>
                <c:pt idx="2770">
                  <c:v>31746</c:v>
                </c:pt>
                <c:pt idx="2771">
                  <c:v>31735.8</c:v>
                </c:pt>
                <c:pt idx="2772">
                  <c:v>31725.599999999999</c:v>
                </c:pt>
                <c:pt idx="2773">
                  <c:v>31715.4</c:v>
                </c:pt>
                <c:pt idx="2774">
                  <c:v>31705.200000000001</c:v>
                </c:pt>
                <c:pt idx="2775">
                  <c:v>31695</c:v>
                </c:pt>
                <c:pt idx="2776">
                  <c:v>31684.799999999999</c:v>
                </c:pt>
                <c:pt idx="2777">
                  <c:v>31674.6</c:v>
                </c:pt>
                <c:pt idx="2778">
                  <c:v>31664.400000000001</c:v>
                </c:pt>
                <c:pt idx="2779">
                  <c:v>31654.2</c:v>
                </c:pt>
                <c:pt idx="2780">
                  <c:v>31644</c:v>
                </c:pt>
                <c:pt idx="2781">
                  <c:v>31633.8</c:v>
                </c:pt>
                <c:pt idx="2782">
                  <c:v>31623.599999999999</c:v>
                </c:pt>
                <c:pt idx="2783">
                  <c:v>31613.4</c:v>
                </c:pt>
                <c:pt idx="2784">
                  <c:v>31603.200000000001</c:v>
                </c:pt>
                <c:pt idx="2785">
                  <c:v>31593</c:v>
                </c:pt>
                <c:pt idx="2786">
                  <c:v>31582.799999999999</c:v>
                </c:pt>
                <c:pt idx="2787">
                  <c:v>31572.6</c:v>
                </c:pt>
                <c:pt idx="2788">
                  <c:v>31562.400000000001</c:v>
                </c:pt>
                <c:pt idx="2789">
                  <c:v>31552.2</c:v>
                </c:pt>
                <c:pt idx="2790">
                  <c:v>31542</c:v>
                </c:pt>
                <c:pt idx="2791">
                  <c:v>31531.8</c:v>
                </c:pt>
                <c:pt idx="2792">
                  <c:v>31521.599999999999</c:v>
                </c:pt>
                <c:pt idx="2793">
                  <c:v>31511.4</c:v>
                </c:pt>
                <c:pt idx="2794">
                  <c:v>31501.200000000001</c:v>
                </c:pt>
                <c:pt idx="2795">
                  <c:v>31491</c:v>
                </c:pt>
                <c:pt idx="2796">
                  <c:v>31480.799999999999</c:v>
                </c:pt>
                <c:pt idx="2797">
                  <c:v>31470.6</c:v>
                </c:pt>
                <c:pt idx="2798">
                  <c:v>31460.400000000001</c:v>
                </c:pt>
                <c:pt idx="2799">
                  <c:v>31450.2</c:v>
                </c:pt>
                <c:pt idx="2800">
                  <c:v>31440</c:v>
                </c:pt>
                <c:pt idx="2801">
                  <c:v>31429.8</c:v>
                </c:pt>
                <c:pt idx="2802">
                  <c:v>31419.599999999999</c:v>
                </c:pt>
                <c:pt idx="2803">
                  <c:v>31409.4</c:v>
                </c:pt>
                <c:pt idx="2804">
                  <c:v>31399.200000000001</c:v>
                </c:pt>
                <c:pt idx="2805">
                  <c:v>31389</c:v>
                </c:pt>
                <c:pt idx="2806">
                  <c:v>31378.799999999999</c:v>
                </c:pt>
                <c:pt idx="2807">
                  <c:v>31368.6</c:v>
                </c:pt>
                <c:pt idx="2808">
                  <c:v>31358.400000000001</c:v>
                </c:pt>
                <c:pt idx="2809">
                  <c:v>31348.2</c:v>
                </c:pt>
                <c:pt idx="2810">
                  <c:v>31338</c:v>
                </c:pt>
                <c:pt idx="2811">
                  <c:v>31327.8</c:v>
                </c:pt>
                <c:pt idx="2812">
                  <c:v>31317.599999999999</c:v>
                </c:pt>
                <c:pt idx="2813">
                  <c:v>31307.4</c:v>
                </c:pt>
                <c:pt idx="2814">
                  <c:v>31297.200000000001</c:v>
                </c:pt>
                <c:pt idx="2815">
                  <c:v>31287</c:v>
                </c:pt>
                <c:pt idx="2816">
                  <c:v>31276.799999999999</c:v>
                </c:pt>
                <c:pt idx="2817">
                  <c:v>31266.6</c:v>
                </c:pt>
                <c:pt idx="2818">
                  <c:v>31256.400000000001</c:v>
                </c:pt>
                <c:pt idx="2819">
                  <c:v>31246.2</c:v>
                </c:pt>
                <c:pt idx="2820">
                  <c:v>31236</c:v>
                </c:pt>
                <c:pt idx="2821">
                  <c:v>31225.8</c:v>
                </c:pt>
                <c:pt idx="2822">
                  <c:v>31215.599999999999</c:v>
                </c:pt>
                <c:pt idx="2823">
                  <c:v>31205.4</c:v>
                </c:pt>
                <c:pt idx="2824">
                  <c:v>31195.200000000001</c:v>
                </c:pt>
                <c:pt idx="2825">
                  <c:v>31185</c:v>
                </c:pt>
                <c:pt idx="2826">
                  <c:v>31174.799999999999</c:v>
                </c:pt>
                <c:pt idx="2827">
                  <c:v>31164.6</c:v>
                </c:pt>
                <c:pt idx="2828">
                  <c:v>31154.400000000001</c:v>
                </c:pt>
                <c:pt idx="2829">
                  <c:v>31144.2</c:v>
                </c:pt>
                <c:pt idx="2830">
                  <c:v>31134</c:v>
                </c:pt>
                <c:pt idx="2831">
                  <c:v>31123.8</c:v>
                </c:pt>
                <c:pt idx="2832">
                  <c:v>31113.599999999999</c:v>
                </c:pt>
                <c:pt idx="2833">
                  <c:v>31103.4</c:v>
                </c:pt>
                <c:pt idx="2834">
                  <c:v>31093.200000000001</c:v>
                </c:pt>
                <c:pt idx="2835">
                  <c:v>31083</c:v>
                </c:pt>
                <c:pt idx="2836">
                  <c:v>31072.799999999999</c:v>
                </c:pt>
                <c:pt idx="2837">
                  <c:v>31062.6</c:v>
                </c:pt>
                <c:pt idx="2838">
                  <c:v>31052.400000000001</c:v>
                </c:pt>
                <c:pt idx="2839">
                  <c:v>31042.2</c:v>
                </c:pt>
                <c:pt idx="2840">
                  <c:v>31032</c:v>
                </c:pt>
                <c:pt idx="2841">
                  <c:v>31021.8</c:v>
                </c:pt>
                <c:pt idx="2842">
                  <c:v>31011.599999999999</c:v>
                </c:pt>
                <c:pt idx="2843">
                  <c:v>31001.4</c:v>
                </c:pt>
                <c:pt idx="2844">
                  <c:v>30991.200000000001</c:v>
                </c:pt>
                <c:pt idx="2845">
                  <c:v>30981</c:v>
                </c:pt>
                <c:pt idx="2846">
                  <c:v>30970.799999999999</c:v>
                </c:pt>
                <c:pt idx="2847">
                  <c:v>30960.6</c:v>
                </c:pt>
                <c:pt idx="2848">
                  <c:v>30950.400000000001</c:v>
                </c:pt>
                <c:pt idx="2849">
                  <c:v>30940.2</c:v>
                </c:pt>
                <c:pt idx="2850">
                  <c:v>30930</c:v>
                </c:pt>
                <c:pt idx="2851">
                  <c:v>30919.8</c:v>
                </c:pt>
                <c:pt idx="2852">
                  <c:v>30909.599999999999</c:v>
                </c:pt>
                <c:pt idx="2853">
                  <c:v>30899.4</c:v>
                </c:pt>
                <c:pt idx="2854">
                  <c:v>30889.200000000001</c:v>
                </c:pt>
                <c:pt idx="2855">
                  <c:v>30879</c:v>
                </c:pt>
                <c:pt idx="2856">
                  <c:v>30868.799999999999</c:v>
                </c:pt>
                <c:pt idx="2857">
                  <c:v>30858.6</c:v>
                </c:pt>
                <c:pt idx="2858">
                  <c:v>30848.400000000001</c:v>
                </c:pt>
                <c:pt idx="2859">
                  <c:v>30838.2</c:v>
                </c:pt>
                <c:pt idx="2860">
                  <c:v>30828</c:v>
                </c:pt>
                <c:pt idx="2861">
                  <c:v>30817.8</c:v>
                </c:pt>
                <c:pt idx="2862">
                  <c:v>30807.599999999999</c:v>
                </c:pt>
                <c:pt idx="2863">
                  <c:v>30797.4</c:v>
                </c:pt>
                <c:pt idx="2864">
                  <c:v>30787.200000000001</c:v>
                </c:pt>
                <c:pt idx="2865">
                  <c:v>30777</c:v>
                </c:pt>
                <c:pt idx="2866">
                  <c:v>30766.799999999999</c:v>
                </c:pt>
                <c:pt idx="2867">
                  <c:v>30756.6</c:v>
                </c:pt>
                <c:pt idx="2868">
                  <c:v>30746.400000000001</c:v>
                </c:pt>
                <c:pt idx="2869">
                  <c:v>30736.2</c:v>
                </c:pt>
                <c:pt idx="2870">
                  <c:v>30726</c:v>
                </c:pt>
                <c:pt idx="2871">
                  <c:v>30715.8</c:v>
                </c:pt>
                <c:pt idx="2872">
                  <c:v>30705.599999999999</c:v>
                </c:pt>
                <c:pt idx="2873">
                  <c:v>30695.4</c:v>
                </c:pt>
                <c:pt idx="2874">
                  <c:v>30685.200000000001</c:v>
                </c:pt>
                <c:pt idx="2875">
                  <c:v>30675</c:v>
                </c:pt>
                <c:pt idx="2876">
                  <c:v>30664.799999999999</c:v>
                </c:pt>
                <c:pt idx="2877">
                  <c:v>30654.6</c:v>
                </c:pt>
                <c:pt idx="2878">
                  <c:v>30644.400000000001</c:v>
                </c:pt>
                <c:pt idx="2879">
                  <c:v>30634.2</c:v>
                </c:pt>
                <c:pt idx="2880">
                  <c:v>30624</c:v>
                </c:pt>
                <c:pt idx="2881">
                  <c:v>30613.8</c:v>
                </c:pt>
                <c:pt idx="2882">
                  <c:v>30603.599999999999</c:v>
                </c:pt>
                <c:pt idx="2883">
                  <c:v>30593.4</c:v>
                </c:pt>
                <c:pt idx="2884">
                  <c:v>30583.200000000001</c:v>
                </c:pt>
                <c:pt idx="2885">
                  <c:v>30573</c:v>
                </c:pt>
                <c:pt idx="2886">
                  <c:v>30562.799999999999</c:v>
                </c:pt>
                <c:pt idx="2887">
                  <c:v>30552.6</c:v>
                </c:pt>
                <c:pt idx="2888">
                  <c:v>30542.400000000001</c:v>
                </c:pt>
                <c:pt idx="2889">
                  <c:v>30532.2</c:v>
                </c:pt>
                <c:pt idx="2890">
                  <c:v>30522</c:v>
                </c:pt>
                <c:pt idx="2891">
                  <c:v>30511.8</c:v>
                </c:pt>
                <c:pt idx="2892">
                  <c:v>30501.599999999999</c:v>
                </c:pt>
                <c:pt idx="2893">
                  <c:v>30491.4</c:v>
                </c:pt>
                <c:pt idx="2894">
                  <c:v>30481.200000000001</c:v>
                </c:pt>
                <c:pt idx="2895">
                  <c:v>30471</c:v>
                </c:pt>
                <c:pt idx="2896">
                  <c:v>30460.799999999999</c:v>
                </c:pt>
                <c:pt idx="2897">
                  <c:v>30450.6</c:v>
                </c:pt>
                <c:pt idx="2898">
                  <c:v>30440.400000000001</c:v>
                </c:pt>
                <c:pt idx="2899">
                  <c:v>30430.2</c:v>
                </c:pt>
                <c:pt idx="2900">
                  <c:v>30420</c:v>
                </c:pt>
                <c:pt idx="2901">
                  <c:v>30409.8</c:v>
                </c:pt>
                <c:pt idx="2902">
                  <c:v>30399.599999999999</c:v>
                </c:pt>
                <c:pt idx="2903">
                  <c:v>30389.4</c:v>
                </c:pt>
                <c:pt idx="2904">
                  <c:v>30379.200000000001</c:v>
                </c:pt>
                <c:pt idx="2905">
                  <c:v>30369</c:v>
                </c:pt>
                <c:pt idx="2906">
                  <c:v>30358.799999999999</c:v>
                </c:pt>
                <c:pt idx="2907">
                  <c:v>30348.6</c:v>
                </c:pt>
                <c:pt idx="2908">
                  <c:v>30338.400000000001</c:v>
                </c:pt>
                <c:pt idx="2909">
                  <c:v>30328.2</c:v>
                </c:pt>
                <c:pt idx="2910">
                  <c:v>30318</c:v>
                </c:pt>
                <c:pt idx="2911">
                  <c:v>30307.8</c:v>
                </c:pt>
                <c:pt idx="2912">
                  <c:v>30297.599999999999</c:v>
                </c:pt>
                <c:pt idx="2913">
                  <c:v>30287.4</c:v>
                </c:pt>
                <c:pt idx="2914">
                  <c:v>30277.200000000001</c:v>
                </c:pt>
                <c:pt idx="2915">
                  <c:v>30267</c:v>
                </c:pt>
                <c:pt idx="2916">
                  <c:v>30256.799999999999</c:v>
                </c:pt>
                <c:pt idx="2917">
                  <c:v>30246.6</c:v>
                </c:pt>
                <c:pt idx="2918">
                  <c:v>30236.400000000001</c:v>
                </c:pt>
                <c:pt idx="2919">
                  <c:v>30226.2</c:v>
                </c:pt>
                <c:pt idx="2920">
                  <c:v>30216</c:v>
                </c:pt>
                <c:pt idx="2921">
                  <c:v>30205.8</c:v>
                </c:pt>
                <c:pt idx="2922">
                  <c:v>30195.599999999999</c:v>
                </c:pt>
                <c:pt idx="2923">
                  <c:v>30185.4</c:v>
                </c:pt>
                <c:pt idx="2924">
                  <c:v>30175.200000000001</c:v>
                </c:pt>
                <c:pt idx="2925">
                  <c:v>30165</c:v>
                </c:pt>
                <c:pt idx="2926">
                  <c:v>30154.799999999999</c:v>
                </c:pt>
                <c:pt idx="2927">
                  <c:v>30144.6</c:v>
                </c:pt>
                <c:pt idx="2928">
                  <c:v>30134.400000000001</c:v>
                </c:pt>
                <c:pt idx="2929">
                  <c:v>30124.2</c:v>
                </c:pt>
                <c:pt idx="2930">
                  <c:v>30114</c:v>
                </c:pt>
                <c:pt idx="2931">
                  <c:v>30103.8</c:v>
                </c:pt>
                <c:pt idx="2932">
                  <c:v>30093.599999999999</c:v>
                </c:pt>
                <c:pt idx="2933">
                  <c:v>30083.4</c:v>
                </c:pt>
                <c:pt idx="2934">
                  <c:v>30073.200000000001</c:v>
                </c:pt>
                <c:pt idx="2935">
                  <c:v>30063</c:v>
                </c:pt>
                <c:pt idx="2936">
                  <c:v>30052.799999999999</c:v>
                </c:pt>
                <c:pt idx="2937">
                  <c:v>30042.6</c:v>
                </c:pt>
                <c:pt idx="2938">
                  <c:v>30032.400000000001</c:v>
                </c:pt>
                <c:pt idx="2939">
                  <c:v>30022.2</c:v>
                </c:pt>
                <c:pt idx="2940">
                  <c:v>30012</c:v>
                </c:pt>
                <c:pt idx="2941">
                  <c:v>30001.8</c:v>
                </c:pt>
                <c:pt idx="2942">
                  <c:v>29991.599999999999</c:v>
                </c:pt>
                <c:pt idx="2943">
                  <c:v>29981.4</c:v>
                </c:pt>
                <c:pt idx="2944">
                  <c:v>29971.200000000001</c:v>
                </c:pt>
                <c:pt idx="2945">
                  <c:v>29961</c:v>
                </c:pt>
                <c:pt idx="2946">
                  <c:v>29950.799999999999</c:v>
                </c:pt>
                <c:pt idx="2947">
                  <c:v>29940.6</c:v>
                </c:pt>
                <c:pt idx="2948">
                  <c:v>29930.400000000001</c:v>
                </c:pt>
                <c:pt idx="2949">
                  <c:v>29920.2</c:v>
                </c:pt>
                <c:pt idx="2950">
                  <c:v>29910</c:v>
                </c:pt>
                <c:pt idx="2951">
                  <c:v>29899.8</c:v>
                </c:pt>
                <c:pt idx="2952">
                  <c:v>29889.599999999999</c:v>
                </c:pt>
                <c:pt idx="2953">
                  <c:v>29879.4</c:v>
                </c:pt>
                <c:pt idx="2954">
                  <c:v>29869.200000000001</c:v>
                </c:pt>
                <c:pt idx="2955">
                  <c:v>29859</c:v>
                </c:pt>
                <c:pt idx="2956">
                  <c:v>29848.799999999999</c:v>
                </c:pt>
                <c:pt idx="2957">
                  <c:v>29838.6</c:v>
                </c:pt>
                <c:pt idx="2958">
                  <c:v>29828.400000000001</c:v>
                </c:pt>
                <c:pt idx="2959">
                  <c:v>29818.2</c:v>
                </c:pt>
                <c:pt idx="2960">
                  <c:v>29808</c:v>
                </c:pt>
                <c:pt idx="2961">
                  <c:v>29797.8</c:v>
                </c:pt>
                <c:pt idx="2962">
                  <c:v>29787.599999999999</c:v>
                </c:pt>
                <c:pt idx="2963">
                  <c:v>29777.4</c:v>
                </c:pt>
                <c:pt idx="2964">
                  <c:v>29767.200000000001</c:v>
                </c:pt>
                <c:pt idx="2965">
                  <c:v>29757</c:v>
                </c:pt>
                <c:pt idx="2966">
                  <c:v>29746.799999999999</c:v>
                </c:pt>
                <c:pt idx="2967">
                  <c:v>29736.6</c:v>
                </c:pt>
                <c:pt idx="2968">
                  <c:v>29726.400000000001</c:v>
                </c:pt>
                <c:pt idx="2969">
                  <c:v>29716.2</c:v>
                </c:pt>
                <c:pt idx="2970">
                  <c:v>29706</c:v>
                </c:pt>
                <c:pt idx="2971">
                  <c:v>29695.8</c:v>
                </c:pt>
                <c:pt idx="2972">
                  <c:v>29685.599999999999</c:v>
                </c:pt>
                <c:pt idx="2973">
                  <c:v>29675.4</c:v>
                </c:pt>
                <c:pt idx="2974">
                  <c:v>29665.200000000001</c:v>
                </c:pt>
                <c:pt idx="2975">
                  <c:v>29655</c:v>
                </c:pt>
                <c:pt idx="2976">
                  <c:v>29644.799999999999</c:v>
                </c:pt>
                <c:pt idx="2977">
                  <c:v>29634.6</c:v>
                </c:pt>
                <c:pt idx="2978">
                  <c:v>29624.400000000001</c:v>
                </c:pt>
                <c:pt idx="2979">
                  <c:v>29614.2</c:v>
                </c:pt>
                <c:pt idx="2980">
                  <c:v>29604</c:v>
                </c:pt>
                <c:pt idx="2981">
                  <c:v>29593.8</c:v>
                </c:pt>
                <c:pt idx="2982">
                  <c:v>29583.599999999999</c:v>
                </c:pt>
                <c:pt idx="2983">
                  <c:v>29573.4</c:v>
                </c:pt>
                <c:pt idx="2984">
                  <c:v>29563.200000000001</c:v>
                </c:pt>
                <c:pt idx="2985">
                  <c:v>29553</c:v>
                </c:pt>
                <c:pt idx="2986">
                  <c:v>29542.799999999999</c:v>
                </c:pt>
                <c:pt idx="2987">
                  <c:v>29532.6</c:v>
                </c:pt>
                <c:pt idx="2988">
                  <c:v>29522.400000000001</c:v>
                </c:pt>
                <c:pt idx="2989">
                  <c:v>29512.2</c:v>
                </c:pt>
                <c:pt idx="2990">
                  <c:v>29502</c:v>
                </c:pt>
                <c:pt idx="2991">
                  <c:v>29491.8</c:v>
                </c:pt>
                <c:pt idx="2992">
                  <c:v>29481.599999999999</c:v>
                </c:pt>
                <c:pt idx="2993">
                  <c:v>29471.4</c:v>
                </c:pt>
                <c:pt idx="2994">
                  <c:v>29461.200000000001</c:v>
                </c:pt>
                <c:pt idx="2995">
                  <c:v>29451</c:v>
                </c:pt>
                <c:pt idx="2996">
                  <c:v>29440.799999999999</c:v>
                </c:pt>
                <c:pt idx="2997">
                  <c:v>29430.6</c:v>
                </c:pt>
                <c:pt idx="2998">
                  <c:v>29420.400000000001</c:v>
                </c:pt>
                <c:pt idx="2999">
                  <c:v>29410.2</c:v>
                </c:pt>
                <c:pt idx="3000">
                  <c:v>29400</c:v>
                </c:pt>
                <c:pt idx="3001">
                  <c:v>29389.8</c:v>
                </c:pt>
                <c:pt idx="3002">
                  <c:v>29379.599999999999</c:v>
                </c:pt>
                <c:pt idx="3003">
                  <c:v>29369.4</c:v>
                </c:pt>
                <c:pt idx="3004">
                  <c:v>29359.200000000001</c:v>
                </c:pt>
                <c:pt idx="3005">
                  <c:v>29349</c:v>
                </c:pt>
                <c:pt idx="3006">
                  <c:v>29338.799999999999</c:v>
                </c:pt>
                <c:pt idx="3007">
                  <c:v>29328.6</c:v>
                </c:pt>
                <c:pt idx="3008">
                  <c:v>29318.400000000001</c:v>
                </c:pt>
                <c:pt idx="3009">
                  <c:v>29308.2</c:v>
                </c:pt>
                <c:pt idx="3010">
                  <c:v>29298</c:v>
                </c:pt>
                <c:pt idx="3011">
                  <c:v>29287.8</c:v>
                </c:pt>
                <c:pt idx="3012">
                  <c:v>29277.599999999999</c:v>
                </c:pt>
                <c:pt idx="3013">
                  <c:v>29267.4</c:v>
                </c:pt>
                <c:pt idx="3014">
                  <c:v>29257.200000000001</c:v>
                </c:pt>
                <c:pt idx="3015">
                  <c:v>29247</c:v>
                </c:pt>
                <c:pt idx="3016">
                  <c:v>29236.799999999999</c:v>
                </c:pt>
                <c:pt idx="3017">
                  <c:v>29226.6</c:v>
                </c:pt>
                <c:pt idx="3018">
                  <c:v>29216.400000000001</c:v>
                </c:pt>
                <c:pt idx="3019">
                  <c:v>29206.2</c:v>
                </c:pt>
                <c:pt idx="3020">
                  <c:v>29196</c:v>
                </c:pt>
                <c:pt idx="3021">
                  <c:v>29185.8</c:v>
                </c:pt>
                <c:pt idx="3022">
                  <c:v>29175.599999999999</c:v>
                </c:pt>
                <c:pt idx="3023">
                  <c:v>29165.4</c:v>
                </c:pt>
                <c:pt idx="3024">
                  <c:v>29155.200000000001</c:v>
                </c:pt>
                <c:pt idx="3025">
                  <c:v>29145</c:v>
                </c:pt>
                <c:pt idx="3026">
                  <c:v>29134.799999999999</c:v>
                </c:pt>
                <c:pt idx="3027">
                  <c:v>29124.6</c:v>
                </c:pt>
                <c:pt idx="3028">
                  <c:v>29114.400000000001</c:v>
                </c:pt>
                <c:pt idx="3029">
                  <c:v>29104.2</c:v>
                </c:pt>
                <c:pt idx="3030">
                  <c:v>29094</c:v>
                </c:pt>
                <c:pt idx="3031">
                  <c:v>29083.8</c:v>
                </c:pt>
                <c:pt idx="3032">
                  <c:v>29073.599999999999</c:v>
                </c:pt>
                <c:pt idx="3033">
                  <c:v>29063.4</c:v>
                </c:pt>
                <c:pt idx="3034">
                  <c:v>29053.200000000001</c:v>
                </c:pt>
                <c:pt idx="3035">
                  <c:v>29043</c:v>
                </c:pt>
                <c:pt idx="3036">
                  <c:v>29032.799999999999</c:v>
                </c:pt>
                <c:pt idx="3037">
                  <c:v>29022.6</c:v>
                </c:pt>
                <c:pt idx="3038">
                  <c:v>29012.400000000001</c:v>
                </c:pt>
                <c:pt idx="3039">
                  <c:v>29002.2</c:v>
                </c:pt>
                <c:pt idx="3040">
                  <c:v>28992</c:v>
                </c:pt>
                <c:pt idx="3041">
                  <c:v>28981.8</c:v>
                </c:pt>
                <c:pt idx="3042">
                  <c:v>28971.599999999999</c:v>
                </c:pt>
                <c:pt idx="3043">
                  <c:v>28961.4</c:v>
                </c:pt>
                <c:pt idx="3044">
                  <c:v>28951.200000000001</c:v>
                </c:pt>
                <c:pt idx="3045">
                  <c:v>28941</c:v>
                </c:pt>
                <c:pt idx="3046">
                  <c:v>28930.799999999999</c:v>
                </c:pt>
                <c:pt idx="3047">
                  <c:v>28920.6</c:v>
                </c:pt>
                <c:pt idx="3048">
                  <c:v>28910.400000000001</c:v>
                </c:pt>
                <c:pt idx="3049">
                  <c:v>28900.2</c:v>
                </c:pt>
                <c:pt idx="3050">
                  <c:v>28890</c:v>
                </c:pt>
                <c:pt idx="3051">
                  <c:v>28879.8</c:v>
                </c:pt>
                <c:pt idx="3052">
                  <c:v>28869.599999999999</c:v>
                </c:pt>
                <c:pt idx="3053">
                  <c:v>28859.4</c:v>
                </c:pt>
                <c:pt idx="3054">
                  <c:v>28849.200000000001</c:v>
                </c:pt>
                <c:pt idx="3055">
                  <c:v>28839</c:v>
                </c:pt>
                <c:pt idx="3056">
                  <c:v>28828.799999999999</c:v>
                </c:pt>
                <c:pt idx="3057">
                  <c:v>28818.6</c:v>
                </c:pt>
                <c:pt idx="3058">
                  <c:v>28808.400000000001</c:v>
                </c:pt>
                <c:pt idx="3059">
                  <c:v>28798.2</c:v>
                </c:pt>
                <c:pt idx="3060">
                  <c:v>28788</c:v>
                </c:pt>
                <c:pt idx="3061">
                  <c:v>28777.8</c:v>
                </c:pt>
                <c:pt idx="3062">
                  <c:v>28767.599999999999</c:v>
                </c:pt>
                <c:pt idx="3063">
                  <c:v>28757.4</c:v>
                </c:pt>
                <c:pt idx="3064">
                  <c:v>28747.200000000001</c:v>
                </c:pt>
                <c:pt idx="3065">
                  <c:v>28737</c:v>
                </c:pt>
                <c:pt idx="3066">
                  <c:v>28726.799999999999</c:v>
                </c:pt>
                <c:pt idx="3067">
                  <c:v>28716.6</c:v>
                </c:pt>
                <c:pt idx="3068">
                  <c:v>28706.400000000001</c:v>
                </c:pt>
                <c:pt idx="3069">
                  <c:v>28696.2</c:v>
                </c:pt>
                <c:pt idx="3070">
                  <c:v>28686</c:v>
                </c:pt>
                <c:pt idx="3071">
                  <c:v>28675.8</c:v>
                </c:pt>
                <c:pt idx="3072">
                  <c:v>28665.599999999999</c:v>
                </c:pt>
                <c:pt idx="3073">
                  <c:v>28655.4</c:v>
                </c:pt>
                <c:pt idx="3074">
                  <c:v>28645.200000000001</c:v>
                </c:pt>
                <c:pt idx="3075">
                  <c:v>28635</c:v>
                </c:pt>
                <c:pt idx="3076">
                  <c:v>28624.799999999999</c:v>
                </c:pt>
                <c:pt idx="3077">
                  <c:v>28614.6</c:v>
                </c:pt>
                <c:pt idx="3078">
                  <c:v>28604.400000000001</c:v>
                </c:pt>
                <c:pt idx="3079">
                  <c:v>28594.2</c:v>
                </c:pt>
                <c:pt idx="3080">
                  <c:v>28584</c:v>
                </c:pt>
                <c:pt idx="3081">
                  <c:v>28573.8</c:v>
                </c:pt>
                <c:pt idx="3082">
                  <c:v>28563.599999999999</c:v>
                </c:pt>
                <c:pt idx="3083">
                  <c:v>28553.4</c:v>
                </c:pt>
                <c:pt idx="3084">
                  <c:v>28543.200000000001</c:v>
                </c:pt>
                <c:pt idx="3085">
                  <c:v>28533</c:v>
                </c:pt>
                <c:pt idx="3086">
                  <c:v>28522.799999999999</c:v>
                </c:pt>
                <c:pt idx="3087">
                  <c:v>28512.6</c:v>
                </c:pt>
                <c:pt idx="3088">
                  <c:v>28502.400000000001</c:v>
                </c:pt>
                <c:pt idx="3089">
                  <c:v>28492.2</c:v>
                </c:pt>
                <c:pt idx="3090">
                  <c:v>28482</c:v>
                </c:pt>
                <c:pt idx="3091">
                  <c:v>28471.8</c:v>
                </c:pt>
                <c:pt idx="3092">
                  <c:v>28461.599999999999</c:v>
                </c:pt>
                <c:pt idx="3093">
                  <c:v>28451.4</c:v>
                </c:pt>
                <c:pt idx="3094">
                  <c:v>28441.200000000001</c:v>
                </c:pt>
                <c:pt idx="3095">
                  <c:v>28431</c:v>
                </c:pt>
                <c:pt idx="3096">
                  <c:v>28420.799999999999</c:v>
                </c:pt>
                <c:pt idx="3097">
                  <c:v>28410.6</c:v>
                </c:pt>
                <c:pt idx="3098">
                  <c:v>28400.400000000001</c:v>
                </c:pt>
                <c:pt idx="3099">
                  <c:v>28390.2</c:v>
                </c:pt>
                <c:pt idx="3100">
                  <c:v>28380</c:v>
                </c:pt>
                <c:pt idx="3101">
                  <c:v>28369.8</c:v>
                </c:pt>
                <c:pt idx="3102">
                  <c:v>28359.599999999999</c:v>
                </c:pt>
                <c:pt idx="3103">
                  <c:v>28349.4</c:v>
                </c:pt>
                <c:pt idx="3104">
                  <c:v>28339.200000000001</c:v>
                </c:pt>
                <c:pt idx="3105">
                  <c:v>28329</c:v>
                </c:pt>
                <c:pt idx="3106">
                  <c:v>28318.799999999999</c:v>
                </c:pt>
                <c:pt idx="3107">
                  <c:v>28308.6</c:v>
                </c:pt>
                <c:pt idx="3108">
                  <c:v>28298.400000000001</c:v>
                </c:pt>
                <c:pt idx="3109">
                  <c:v>28288.2</c:v>
                </c:pt>
                <c:pt idx="3110">
                  <c:v>28278</c:v>
                </c:pt>
                <c:pt idx="3111">
                  <c:v>28267.8</c:v>
                </c:pt>
                <c:pt idx="3112">
                  <c:v>28257.599999999999</c:v>
                </c:pt>
                <c:pt idx="3113">
                  <c:v>28247.4</c:v>
                </c:pt>
                <c:pt idx="3114">
                  <c:v>28237.200000000001</c:v>
                </c:pt>
                <c:pt idx="3115">
                  <c:v>28227</c:v>
                </c:pt>
                <c:pt idx="3116">
                  <c:v>28216.799999999999</c:v>
                </c:pt>
                <c:pt idx="3117">
                  <c:v>28206.6</c:v>
                </c:pt>
                <c:pt idx="3118">
                  <c:v>28196.400000000001</c:v>
                </c:pt>
                <c:pt idx="3119">
                  <c:v>28186.2</c:v>
                </c:pt>
                <c:pt idx="3120">
                  <c:v>28176</c:v>
                </c:pt>
                <c:pt idx="3121">
                  <c:v>28165.8</c:v>
                </c:pt>
                <c:pt idx="3122">
                  <c:v>28155.599999999999</c:v>
                </c:pt>
                <c:pt idx="3123">
                  <c:v>28145.4</c:v>
                </c:pt>
                <c:pt idx="3124">
                  <c:v>28135.200000000001</c:v>
                </c:pt>
                <c:pt idx="3125">
                  <c:v>28125</c:v>
                </c:pt>
                <c:pt idx="3126">
                  <c:v>28114.799999999999</c:v>
                </c:pt>
                <c:pt idx="3127">
                  <c:v>28104.6</c:v>
                </c:pt>
                <c:pt idx="3128">
                  <c:v>28094.400000000001</c:v>
                </c:pt>
                <c:pt idx="3129">
                  <c:v>28084.2</c:v>
                </c:pt>
                <c:pt idx="3130">
                  <c:v>28074</c:v>
                </c:pt>
                <c:pt idx="3131">
                  <c:v>28063.8</c:v>
                </c:pt>
                <c:pt idx="3132">
                  <c:v>28053.599999999999</c:v>
                </c:pt>
                <c:pt idx="3133">
                  <c:v>28043.4</c:v>
                </c:pt>
                <c:pt idx="3134">
                  <c:v>28033.200000000001</c:v>
                </c:pt>
                <c:pt idx="3135">
                  <c:v>28023</c:v>
                </c:pt>
                <c:pt idx="3136">
                  <c:v>28012.799999999999</c:v>
                </c:pt>
                <c:pt idx="3137">
                  <c:v>28002.6</c:v>
                </c:pt>
                <c:pt idx="3138">
                  <c:v>27992.400000000001</c:v>
                </c:pt>
                <c:pt idx="3139">
                  <c:v>27982.2</c:v>
                </c:pt>
                <c:pt idx="3140">
                  <c:v>27972</c:v>
                </c:pt>
                <c:pt idx="3141">
                  <c:v>27961.8</c:v>
                </c:pt>
                <c:pt idx="3142">
                  <c:v>27951.599999999999</c:v>
                </c:pt>
                <c:pt idx="3143">
                  <c:v>27941.4</c:v>
                </c:pt>
                <c:pt idx="3144">
                  <c:v>27931.200000000001</c:v>
                </c:pt>
                <c:pt idx="3145">
                  <c:v>27921</c:v>
                </c:pt>
                <c:pt idx="3146">
                  <c:v>27910.799999999999</c:v>
                </c:pt>
                <c:pt idx="3147">
                  <c:v>27900.6</c:v>
                </c:pt>
                <c:pt idx="3148">
                  <c:v>27890.400000000001</c:v>
                </c:pt>
                <c:pt idx="3149">
                  <c:v>27880.2</c:v>
                </c:pt>
                <c:pt idx="3150">
                  <c:v>27870</c:v>
                </c:pt>
                <c:pt idx="3151">
                  <c:v>27859.8</c:v>
                </c:pt>
                <c:pt idx="3152">
                  <c:v>27849.599999999999</c:v>
                </c:pt>
                <c:pt idx="3153">
                  <c:v>27839.4</c:v>
                </c:pt>
                <c:pt idx="3154">
                  <c:v>27829.200000000001</c:v>
                </c:pt>
                <c:pt idx="3155">
                  <c:v>27819</c:v>
                </c:pt>
                <c:pt idx="3156">
                  <c:v>27808.799999999999</c:v>
                </c:pt>
                <c:pt idx="3157">
                  <c:v>27798.6</c:v>
                </c:pt>
                <c:pt idx="3158">
                  <c:v>27788.400000000001</c:v>
                </c:pt>
                <c:pt idx="3159">
                  <c:v>27778.2</c:v>
                </c:pt>
                <c:pt idx="3160">
                  <c:v>27768</c:v>
                </c:pt>
                <c:pt idx="3161">
                  <c:v>27757.8</c:v>
                </c:pt>
                <c:pt idx="3162">
                  <c:v>27747.599999999999</c:v>
                </c:pt>
                <c:pt idx="3163">
                  <c:v>27737.4</c:v>
                </c:pt>
                <c:pt idx="3164">
                  <c:v>27727.200000000001</c:v>
                </c:pt>
                <c:pt idx="3165">
                  <c:v>27717</c:v>
                </c:pt>
                <c:pt idx="3166">
                  <c:v>27706.799999999999</c:v>
                </c:pt>
                <c:pt idx="3167">
                  <c:v>27696.6</c:v>
                </c:pt>
                <c:pt idx="3168">
                  <c:v>27686.400000000001</c:v>
                </c:pt>
                <c:pt idx="3169">
                  <c:v>27676.2</c:v>
                </c:pt>
                <c:pt idx="3170">
                  <c:v>27666</c:v>
                </c:pt>
                <c:pt idx="3171">
                  <c:v>27655.8</c:v>
                </c:pt>
                <c:pt idx="3172">
                  <c:v>27645.599999999999</c:v>
                </c:pt>
                <c:pt idx="3173">
                  <c:v>27635.4</c:v>
                </c:pt>
                <c:pt idx="3174">
                  <c:v>27625.200000000001</c:v>
                </c:pt>
                <c:pt idx="3175">
                  <c:v>27615</c:v>
                </c:pt>
                <c:pt idx="3176">
                  <c:v>27604.799999999999</c:v>
                </c:pt>
                <c:pt idx="3177">
                  <c:v>27594.6</c:v>
                </c:pt>
                <c:pt idx="3178">
                  <c:v>27584.400000000001</c:v>
                </c:pt>
                <c:pt idx="3179">
                  <c:v>27574.2</c:v>
                </c:pt>
                <c:pt idx="3180">
                  <c:v>27564</c:v>
                </c:pt>
                <c:pt idx="3181">
                  <c:v>27553.8</c:v>
                </c:pt>
                <c:pt idx="3182">
                  <c:v>27543.599999999999</c:v>
                </c:pt>
                <c:pt idx="3183">
                  <c:v>27533.4</c:v>
                </c:pt>
                <c:pt idx="3184">
                  <c:v>27523.200000000001</c:v>
                </c:pt>
                <c:pt idx="3185">
                  <c:v>27513</c:v>
                </c:pt>
                <c:pt idx="3186">
                  <c:v>27502.799999999999</c:v>
                </c:pt>
                <c:pt idx="3187">
                  <c:v>27492.6</c:v>
                </c:pt>
                <c:pt idx="3188">
                  <c:v>27482.400000000001</c:v>
                </c:pt>
                <c:pt idx="3189">
                  <c:v>27472.2</c:v>
                </c:pt>
                <c:pt idx="3190">
                  <c:v>27462</c:v>
                </c:pt>
                <c:pt idx="3191">
                  <c:v>27451.8</c:v>
                </c:pt>
                <c:pt idx="3192">
                  <c:v>27441.599999999999</c:v>
                </c:pt>
                <c:pt idx="3193">
                  <c:v>27431.4</c:v>
                </c:pt>
                <c:pt idx="3194">
                  <c:v>27421.200000000001</c:v>
                </c:pt>
                <c:pt idx="3195">
                  <c:v>27411</c:v>
                </c:pt>
                <c:pt idx="3196">
                  <c:v>27400.799999999999</c:v>
                </c:pt>
                <c:pt idx="3197">
                  <c:v>27390.6</c:v>
                </c:pt>
                <c:pt idx="3198">
                  <c:v>27380.400000000001</c:v>
                </c:pt>
                <c:pt idx="3199">
                  <c:v>27370.2</c:v>
                </c:pt>
                <c:pt idx="3200">
                  <c:v>27360</c:v>
                </c:pt>
                <c:pt idx="3201">
                  <c:v>27349.8</c:v>
                </c:pt>
                <c:pt idx="3202">
                  <c:v>27339.599999999999</c:v>
                </c:pt>
                <c:pt idx="3203">
                  <c:v>27329.4</c:v>
                </c:pt>
                <c:pt idx="3204">
                  <c:v>27319.200000000001</c:v>
                </c:pt>
                <c:pt idx="3205">
                  <c:v>27309</c:v>
                </c:pt>
                <c:pt idx="3206">
                  <c:v>27298.799999999999</c:v>
                </c:pt>
                <c:pt idx="3207">
                  <c:v>27288.6</c:v>
                </c:pt>
                <c:pt idx="3208">
                  <c:v>27278.400000000001</c:v>
                </c:pt>
                <c:pt idx="3209">
                  <c:v>27268.2</c:v>
                </c:pt>
                <c:pt idx="3210">
                  <c:v>27258</c:v>
                </c:pt>
                <c:pt idx="3211">
                  <c:v>27247.8</c:v>
                </c:pt>
                <c:pt idx="3212">
                  <c:v>27237.599999999999</c:v>
                </c:pt>
                <c:pt idx="3213">
                  <c:v>27227.4</c:v>
                </c:pt>
                <c:pt idx="3214">
                  <c:v>27217.199999999997</c:v>
                </c:pt>
                <c:pt idx="3215">
                  <c:v>27207</c:v>
                </c:pt>
                <c:pt idx="3216">
                  <c:v>27196.800000000003</c:v>
                </c:pt>
                <c:pt idx="3217">
                  <c:v>27186.6</c:v>
                </c:pt>
                <c:pt idx="3218">
                  <c:v>27176.400000000001</c:v>
                </c:pt>
                <c:pt idx="3219">
                  <c:v>27166.199999999997</c:v>
                </c:pt>
                <c:pt idx="3220">
                  <c:v>27156</c:v>
                </c:pt>
                <c:pt idx="3221">
                  <c:v>27145.800000000003</c:v>
                </c:pt>
                <c:pt idx="3222">
                  <c:v>27135.599999999999</c:v>
                </c:pt>
                <c:pt idx="3223">
                  <c:v>27125.4</c:v>
                </c:pt>
                <c:pt idx="3224">
                  <c:v>27115.199999999997</c:v>
                </c:pt>
                <c:pt idx="3225">
                  <c:v>27105</c:v>
                </c:pt>
                <c:pt idx="3226">
                  <c:v>27094.800000000003</c:v>
                </c:pt>
                <c:pt idx="3227">
                  <c:v>27084.6</c:v>
                </c:pt>
                <c:pt idx="3228">
                  <c:v>27074.400000000001</c:v>
                </c:pt>
                <c:pt idx="3229">
                  <c:v>27064.199999999997</c:v>
                </c:pt>
                <c:pt idx="3230">
                  <c:v>27054</c:v>
                </c:pt>
                <c:pt idx="3231">
                  <c:v>27043.800000000003</c:v>
                </c:pt>
                <c:pt idx="3232">
                  <c:v>27033.599999999999</c:v>
                </c:pt>
                <c:pt idx="3233">
                  <c:v>27023.4</c:v>
                </c:pt>
                <c:pt idx="3234">
                  <c:v>27013.199999999997</c:v>
                </c:pt>
                <c:pt idx="3235">
                  <c:v>27003</c:v>
                </c:pt>
                <c:pt idx="3236">
                  <c:v>26992.800000000003</c:v>
                </c:pt>
                <c:pt idx="3237">
                  <c:v>26982.6</c:v>
                </c:pt>
                <c:pt idx="3238">
                  <c:v>26972.400000000001</c:v>
                </c:pt>
                <c:pt idx="3239">
                  <c:v>26962.199999999997</c:v>
                </c:pt>
                <c:pt idx="3240">
                  <c:v>26952</c:v>
                </c:pt>
                <c:pt idx="3241">
                  <c:v>26941.800000000003</c:v>
                </c:pt>
                <c:pt idx="3242">
                  <c:v>26931.599999999999</c:v>
                </c:pt>
                <c:pt idx="3243">
                  <c:v>26921.4</c:v>
                </c:pt>
                <c:pt idx="3244">
                  <c:v>26911.199999999997</c:v>
                </c:pt>
                <c:pt idx="3245">
                  <c:v>26901</c:v>
                </c:pt>
                <c:pt idx="3246">
                  <c:v>26890.800000000003</c:v>
                </c:pt>
                <c:pt idx="3247">
                  <c:v>26880.6</c:v>
                </c:pt>
                <c:pt idx="3248">
                  <c:v>26870.400000000001</c:v>
                </c:pt>
                <c:pt idx="3249">
                  <c:v>26860.199999999997</c:v>
                </c:pt>
                <c:pt idx="3250">
                  <c:v>26850</c:v>
                </c:pt>
                <c:pt idx="3251">
                  <c:v>26839.800000000003</c:v>
                </c:pt>
                <c:pt idx="3252">
                  <c:v>26829.599999999999</c:v>
                </c:pt>
                <c:pt idx="3253">
                  <c:v>26819.4</c:v>
                </c:pt>
                <c:pt idx="3254">
                  <c:v>26809.199999999997</c:v>
                </c:pt>
                <c:pt idx="3255">
                  <c:v>26799</c:v>
                </c:pt>
                <c:pt idx="3256">
                  <c:v>26788.800000000003</c:v>
                </c:pt>
                <c:pt idx="3257">
                  <c:v>26778.6</c:v>
                </c:pt>
                <c:pt idx="3258">
                  <c:v>26768.400000000001</c:v>
                </c:pt>
                <c:pt idx="3259">
                  <c:v>26758.199999999997</c:v>
                </c:pt>
                <c:pt idx="3260">
                  <c:v>26748</c:v>
                </c:pt>
                <c:pt idx="3261">
                  <c:v>26737.800000000003</c:v>
                </c:pt>
                <c:pt idx="3262">
                  <c:v>26727.599999999999</c:v>
                </c:pt>
                <c:pt idx="3263">
                  <c:v>26717.4</c:v>
                </c:pt>
                <c:pt idx="3264">
                  <c:v>26707.199999999997</c:v>
                </c:pt>
                <c:pt idx="3265">
                  <c:v>26697</c:v>
                </c:pt>
                <c:pt idx="3266">
                  <c:v>26686.800000000003</c:v>
                </c:pt>
                <c:pt idx="3267">
                  <c:v>26676.6</c:v>
                </c:pt>
                <c:pt idx="3268">
                  <c:v>26666.400000000001</c:v>
                </c:pt>
                <c:pt idx="3269">
                  <c:v>26656.199999999997</c:v>
                </c:pt>
                <c:pt idx="3270">
                  <c:v>26646</c:v>
                </c:pt>
                <c:pt idx="3271">
                  <c:v>26635.800000000003</c:v>
                </c:pt>
                <c:pt idx="3272">
                  <c:v>26625.599999999999</c:v>
                </c:pt>
                <c:pt idx="3273">
                  <c:v>26615.4</c:v>
                </c:pt>
                <c:pt idx="3274">
                  <c:v>26605.199999999997</c:v>
                </c:pt>
                <c:pt idx="3275">
                  <c:v>26595</c:v>
                </c:pt>
                <c:pt idx="3276">
                  <c:v>26584.800000000003</c:v>
                </c:pt>
                <c:pt idx="3277">
                  <c:v>26574.6</c:v>
                </c:pt>
                <c:pt idx="3278">
                  <c:v>26564.400000000001</c:v>
                </c:pt>
                <c:pt idx="3279">
                  <c:v>26554.199999999997</c:v>
                </c:pt>
                <c:pt idx="3280">
                  <c:v>26544</c:v>
                </c:pt>
                <c:pt idx="3281">
                  <c:v>26533.800000000003</c:v>
                </c:pt>
                <c:pt idx="3282">
                  <c:v>26523.599999999999</c:v>
                </c:pt>
                <c:pt idx="3283">
                  <c:v>26513.4</c:v>
                </c:pt>
                <c:pt idx="3284">
                  <c:v>26503.199999999997</c:v>
                </c:pt>
                <c:pt idx="3285">
                  <c:v>26493</c:v>
                </c:pt>
                <c:pt idx="3286">
                  <c:v>26482.800000000003</c:v>
                </c:pt>
                <c:pt idx="3287">
                  <c:v>26472.6</c:v>
                </c:pt>
                <c:pt idx="3288">
                  <c:v>26462.400000000001</c:v>
                </c:pt>
                <c:pt idx="3289">
                  <c:v>26452.199999999997</c:v>
                </c:pt>
                <c:pt idx="3290">
                  <c:v>26442</c:v>
                </c:pt>
                <c:pt idx="3291">
                  <c:v>26431.800000000003</c:v>
                </c:pt>
                <c:pt idx="3292">
                  <c:v>26421.599999999999</c:v>
                </c:pt>
                <c:pt idx="3293">
                  <c:v>26411.4</c:v>
                </c:pt>
                <c:pt idx="3294">
                  <c:v>26401.199999999997</c:v>
                </c:pt>
                <c:pt idx="3295">
                  <c:v>26391</c:v>
                </c:pt>
                <c:pt idx="3296">
                  <c:v>26380.800000000003</c:v>
                </c:pt>
                <c:pt idx="3297">
                  <c:v>26370.6</c:v>
                </c:pt>
                <c:pt idx="3298">
                  <c:v>26360.400000000001</c:v>
                </c:pt>
                <c:pt idx="3299">
                  <c:v>26350.199999999997</c:v>
                </c:pt>
                <c:pt idx="3300">
                  <c:v>26340</c:v>
                </c:pt>
                <c:pt idx="3301">
                  <c:v>26329.800000000003</c:v>
                </c:pt>
                <c:pt idx="3302">
                  <c:v>26319.599999999999</c:v>
                </c:pt>
                <c:pt idx="3303">
                  <c:v>26309.4</c:v>
                </c:pt>
                <c:pt idx="3304">
                  <c:v>26299.199999999997</c:v>
                </c:pt>
                <c:pt idx="3305">
                  <c:v>26289</c:v>
                </c:pt>
                <c:pt idx="3306">
                  <c:v>26278.800000000003</c:v>
                </c:pt>
                <c:pt idx="3307">
                  <c:v>26268.6</c:v>
                </c:pt>
                <c:pt idx="3308">
                  <c:v>26258.400000000001</c:v>
                </c:pt>
                <c:pt idx="3309">
                  <c:v>26248.199999999997</c:v>
                </c:pt>
                <c:pt idx="3310">
                  <c:v>26238</c:v>
                </c:pt>
                <c:pt idx="3311">
                  <c:v>26227.800000000003</c:v>
                </c:pt>
                <c:pt idx="3312">
                  <c:v>26217.599999999999</c:v>
                </c:pt>
                <c:pt idx="3313">
                  <c:v>26207.4</c:v>
                </c:pt>
                <c:pt idx="3314">
                  <c:v>26197.199999999997</c:v>
                </c:pt>
                <c:pt idx="3315">
                  <c:v>26187</c:v>
                </c:pt>
                <c:pt idx="3316">
                  <c:v>26176.800000000003</c:v>
                </c:pt>
                <c:pt idx="3317">
                  <c:v>26166.6</c:v>
                </c:pt>
                <c:pt idx="3318">
                  <c:v>26156.400000000001</c:v>
                </c:pt>
                <c:pt idx="3319">
                  <c:v>26146.199999999997</c:v>
                </c:pt>
                <c:pt idx="3320">
                  <c:v>26136</c:v>
                </c:pt>
                <c:pt idx="3321">
                  <c:v>26125.800000000003</c:v>
                </c:pt>
                <c:pt idx="3322">
                  <c:v>26115.599999999999</c:v>
                </c:pt>
                <c:pt idx="3323">
                  <c:v>26105.4</c:v>
                </c:pt>
                <c:pt idx="3324">
                  <c:v>26095.199999999997</c:v>
                </c:pt>
                <c:pt idx="3325">
                  <c:v>26085</c:v>
                </c:pt>
                <c:pt idx="3326">
                  <c:v>26074.800000000003</c:v>
                </c:pt>
                <c:pt idx="3327">
                  <c:v>26064.6</c:v>
                </c:pt>
                <c:pt idx="3328">
                  <c:v>26054.400000000001</c:v>
                </c:pt>
                <c:pt idx="3329">
                  <c:v>26044.199999999997</c:v>
                </c:pt>
                <c:pt idx="3330">
                  <c:v>26034</c:v>
                </c:pt>
                <c:pt idx="3331">
                  <c:v>26023.800000000003</c:v>
                </c:pt>
                <c:pt idx="3332">
                  <c:v>26013.599999999999</c:v>
                </c:pt>
                <c:pt idx="3333">
                  <c:v>26003.4</c:v>
                </c:pt>
                <c:pt idx="3334">
                  <c:v>25993.199999999997</c:v>
                </c:pt>
                <c:pt idx="3335">
                  <c:v>25983</c:v>
                </c:pt>
                <c:pt idx="3336">
                  <c:v>25972.800000000003</c:v>
                </c:pt>
                <c:pt idx="3337">
                  <c:v>25962.6</c:v>
                </c:pt>
                <c:pt idx="3338">
                  <c:v>25952.400000000001</c:v>
                </c:pt>
                <c:pt idx="3339">
                  <c:v>25942.199999999997</c:v>
                </c:pt>
                <c:pt idx="3340">
                  <c:v>25932</c:v>
                </c:pt>
                <c:pt idx="3341">
                  <c:v>25921.800000000003</c:v>
                </c:pt>
                <c:pt idx="3342">
                  <c:v>25911.599999999999</c:v>
                </c:pt>
                <c:pt idx="3343">
                  <c:v>25901.4</c:v>
                </c:pt>
                <c:pt idx="3344">
                  <c:v>25891.199999999997</c:v>
                </c:pt>
                <c:pt idx="3345">
                  <c:v>25881</c:v>
                </c:pt>
                <c:pt idx="3346">
                  <c:v>25870.800000000003</c:v>
                </c:pt>
                <c:pt idx="3347">
                  <c:v>25860.6</c:v>
                </c:pt>
                <c:pt idx="3348">
                  <c:v>25850.400000000001</c:v>
                </c:pt>
                <c:pt idx="3349">
                  <c:v>25840.199999999997</c:v>
                </c:pt>
                <c:pt idx="3350">
                  <c:v>25830</c:v>
                </c:pt>
                <c:pt idx="3351">
                  <c:v>25819.800000000003</c:v>
                </c:pt>
                <c:pt idx="3352">
                  <c:v>25809.599999999999</c:v>
                </c:pt>
                <c:pt idx="3353">
                  <c:v>25799.4</c:v>
                </c:pt>
                <c:pt idx="3354">
                  <c:v>25789.199999999997</c:v>
                </c:pt>
                <c:pt idx="3355">
                  <c:v>25779</c:v>
                </c:pt>
                <c:pt idx="3356">
                  <c:v>25768.800000000003</c:v>
                </c:pt>
                <c:pt idx="3357">
                  <c:v>25758.6</c:v>
                </c:pt>
                <c:pt idx="3358">
                  <c:v>25748.400000000001</c:v>
                </c:pt>
                <c:pt idx="3359">
                  <c:v>25738.199999999997</c:v>
                </c:pt>
                <c:pt idx="3360">
                  <c:v>25728</c:v>
                </c:pt>
                <c:pt idx="3361">
                  <c:v>25717.800000000003</c:v>
                </c:pt>
                <c:pt idx="3362">
                  <c:v>25707.599999999999</c:v>
                </c:pt>
                <c:pt idx="3363">
                  <c:v>25697.4</c:v>
                </c:pt>
                <c:pt idx="3364">
                  <c:v>25687.199999999997</c:v>
                </c:pt>
                <c:pt idx="3365">
                  <c:v>25677</c:v>
                </c:pt>
                <c:pt idx="3366">
                  <c:v>25666.800000000003</c:v>
                </c:pt>
                <c:pt idx="3367">
                  <c:v>25656.6</c:v>
                </c:pt>
                <c:pt idx="3368">
                  <c:v>25646.400000000001</c:v>
                </c:pt>
                <c:pt idx="3369">
                  <c:v>25636.199999999997</c:v>
                </c:pt>
                <c:pt idx="3370">
                  <c:v>25626</c:v>
                </c:pt>
                <c:pt idx="3371">
                  <c:v>25615.800000000003</c:v>
                </c:pt>
                <c:pt idx="3372">
                  <c:v>25605.599999999999</c:v>
                </c:pt>
                <c:pt idx="3373">
                  <c:v>25595.4</c:v>
                </c:pt>
                <c:pt idx="3374">
                  <c:v>25585.199999999997</c:v>
                </c:pt>
                <c:pt idx="3375">
                  <c:v>25575</c:v>
                </c:pt>
                <c:pt idx="3376">
                  <c:v>25564.800000000003</c:v>
                </c:pt>
                <c:pt idx="3377">
                  <c:v>25554.6</c:v>
                </c:pt>
                <c:pt idx="3378">
                  <c:v>25544.400000000001</c:v>
                </c:pt>
                <c:pt idx="3379">
                  <c:v>25534.199999999997</c:v>
                </c:pt>
                <c:pt idx="3380">
                  <c:v>25524</c:v>
                </c:pt>
                <c:pt idx="3381">
                  <c:v>25513.800000000003</c:v>
                </c:pt>
                <c:pt idx="3382">
                  <c:v>25503.599999999999</c:v>
                </c:pt>
                <c:pt idx="3383">
                  <c:v>25493.4</c:v>
                </c:pt>
                <c:pt idx="3384">
                  <c:v>25483.199999999997</c:v>
                </c:pt>
                <c:pt idx="3385">
                  <c:v>25473</c:v>
                </c:pt>
                <c:pt idx="3386">
                  <c:v>25462.800000000003</c:v>
                </c:pt>
                <c:pt idx="3387">
                  <c:v>25452.6</c:v>
                </c:pt>
                <c:pt idx="3388">
                  <c:v>25442.400000000001</c:v>
                </c:pt>
                <c:pt idx="3389">
                  <c:v>25432.199999999997</c:v>
                </c:pt>
                <c:pt idx="3390">
                  <c:v>25422</c:v>
                </c:pt>
                <c:pt idx="3391">
                  <c:v>25411.800000000003</c:v>
                </c:pt>
                <c:pt idx="3392">
                  <c:v>25401.599999999999</c:v>
                </c:pt>
                <c:pt idx="3393">
                  <c:v>25391.4</c:v>
                </c:pt>
                <c:pt idx="3394">
                  <c:v>25381.199999999997</c:v>
                </c:pt>
                <c:pt idx="3395">
                  <c:v>25371</c:v>
                </c:pt>
                <c:pt idx="3396">
                  <c:v>25360.800000000003</c:v>
                </c:pt>
                <c:pt idx="3397">
                  <c:v>25350.6</c:v>
                </c:pt>
                <c:pt idx="3398">
                  <c:v>25340.400000000001</c:v>
                </c:pt>
                <c:pt idx="3399">
                  <c:v>25330.199999999997</c:v>
                </c:pt>
                <c:pt idx="3400">
                  <c:v>25320</c:v>
                </c:pt>
                <c:pt idx="3401">
                  <c:v>25309.800000000003</c:v>
                </c:pt>
                <c:pt idx="3402">
                  <c:v>25299.599999999999</c:v>
                </c:pt>
                <c:pt idx="3403">
                  <c:v>25289.4</c:v>
                </c:pt>
                <c:pt idx="3404">
                  <c:v>25279.199999999997</c:v>
                </c:pt>
                <c:pt idx="3405">
                  <c:v>25269</c:v>
                </c:pt>
                <c:pt idx="3406">
                  <c:v>25258.800000000003</c:v>
                </c:pt>
                <c:pt idx="3407">
                  <c:v>25248.6</c:v>
                </c:pt>
                <c:pt idx="3408">
                  <c:v>25238.400000000001</c:v>
                </c:pt>
                <c:pt idx="3409">
                  <c:v>25228.199999999997</c:v>
                </c:pt>
                <c:pt idx="3410">
                  <c:v>25218</c:v>
                </c:pt>
                <c:pt idx="3411">
                  <c:v>25207.800000000003</c:v>
                </c:pt>
                <c:pt idx="3412">
                  <c:v>25197.599999999999</c:v>
                </c:pt>
                <c:pt idx="3413">
                  <c:v>25187.4</c:v>
                </c:pt>
                <c:pt idx="3414">
                  <c:v>25177.199999999997</c:v>
                </c:pt>
                <c:pt idx="3415">
                  <c:v>25167</c:v>
                </c:pt>
                <c:pt idx="3416">
                  <c:v>25156.800000000003</c:v>
                </c:pt>
                <c:pt idx="3417">
                  <c:v>25146.6</c:v>
                </c:pt>
                <c:pt idx="3418">
                  <c:v>25136.400000000001</c:v>
                </c:pt>
                <c:pt idx="3419">
                  <c:v>25126.199999999997</c:v>
                </c:pt>
                <c:pt idx="3420">
                  <c:v>25116</c:v>
                </c:pt>
                <c:pt idx="3421">
                  <c:v>25105.800000000003</c:v>
                </c:pt>
                <c:pt idx="3422">
                  <c:v>25095.599999999999</c:v>
                </c:pt>
                <c:pt idx="3423">
                  <c:v>25085.4</c:v>
                </c:pt>
                <c:pt idx="3424">
                  <c:v>25075.199999999997</c:v>
                </c:pt>
                <c:pt idx="3425">
                  <c:v>25065</c:v>
                </c:pt>
                <c:pt idx="3426">
                  <c:v>25054.800000000003</c:v>
                </c:pt>
                <c:pt idx="3427">
                  <c:v>25044.6</c:v>
                </c:pt>
                <c:pt idx="3428">
                  <c:v>25034.400000000001</c:v>
                </c:pt>
                <c:pt idx="3429">
                  <c:v>25024.199999999997</c:v>
                </c:pt>
                <c:pt idx="3430">
                  <c:v>25014</c:v>
                </c:pt>
                <c:pt idx="3431">
                  <c:v>25003.800000000003</c:v>
                </c:pt>
                <c:pt idx="3432">
                  <c:v>24993.599999999999</c:v>
                </c:pt>
                <c:pt idx="3433">
                  <c:v>24983.4</c:v>
                </c:pt>
                <c:pt idx="3434">
                  <c:v>24973.199999999997</c:v>
                </c:pt>
                <c:pt idx="3435">
                  <c:v>24963</c:v>
                </c:pt>
                <c:pt idx="3436">
                  <c:v>24952.800000000003</c:v>
                </c:pt>
                <c:pt idx="3437">
                  <c:v>24942.6</c:v>
                </c:pt>
                <c:pt idx="3438">
                  <c:v>24932.400000000001</c:v>
                </c:pt>
                <c:pt idx="3439">
                  <c:v>24922.199999999997</c:v>
                </c:pt>
                <c:pt idx="3440">
                  <c:v>24912</c:v>
                </c:pt>
                <c:pt idx="3441">
                  <c:v>24901.800000000003</c:v>
                </c:pt>
                <c:pt idx="3442">
                  <c:v>24891.599999999999</c:v>
                </c:pt>
                <c:pt idx="3443">
                  <c:v>24881.4</c:v>
                </c:pt>
                <c:pt idx="3444">
                  <c:v>24871.199999999997</c:v>
                </c:pt>
                <c:pt idx="3445">
                  <c:v>24861</c:v>
                </c:pt>
                <c:pt idx="3446">
                  <c:v>24850.800000000003</c:v>
                </c:pt>
                <c:pt idx="3447">
                  <c:v>24840.6</c:v>
                </c:pt>
                <c:pt idx="3448">
                  <c:v>24830.400000000001</c:v>
                </c:pt>
                <c:pt idx="3449">
                  <c:v>24820.199999999997</c:v>
                </c:pt>
                <c:pt idx="3450">
                  <c:v>24810</c:v>
                </c:pt>
                <c:pt idx="3451">
                  <c:v>24799.800000000003</c:v>
                </c:pt>
                <c:pt idx="3452">
                  <c:v>24789.599999999999</c:v>
                </c:pt>
                <c:pt idx="3453">
                  <c:v>24779.4</c:v>
                </c:pt>
                <c:pt idx="3454">
                  <c:v>24769.199999999997</c:v>
                </c:pt>
                <c:pt idx="3455">
                  <c:v>24759</c:v>
                </c:pt>
                <c:pt idx="3456">
                  <c:v>24748.800000000003</c:v>
                </c:pt>
                <c:pt idx="3457">
                  <c:v>24738.6</c:v>
                </c:pt>
                <c:pt idx="3458">
                  <c:v>24728.400000000001</c:v>
                </c:pt>
                <c:pt idx="3459">
                  <c:v>24718.199999999997</c:v>
                </c:pt>
                <c:pt idx="3460">
                  <c:v>24708</c:v>
                </c:pt>
                <c:pt idx="3461">
                  <c:v>24697.800000000003</c:v>
                </c:pt>
                <c:pt idx="3462">
                  <c:v>24687.599999999999</c:v>
                </c:pt>
                <c:pt idx="3463">
                  <c:v>24677.4</c:v>
                </c:pt>
                <c:pt idx="3464">
                  <c:v>24667.199999999997</c:v>
                </c:pt>
                <c:pt idx="3465">
                  <c:v>24657</c:v>
                </c:pt>
                <c:pt idx="3466">
                  <c:v>24646.800000000003</c:v>
                </c:pt>
                <c:pt idx="3467">
                  <c:v>24636.6</c:v>
                </c:pt>
                <c:pt idx="3468">
                  <c:v>24626.400000000001</c:v>
                </c:pt>
                <c:pt idx="3469">
                  <c:v>24616.199999999997</c:v>
                </c:pt>
                <c:pt idx="3470">
                  <c:v>24606</c:v>
                </c:pt>
                <c:pt idx="3471">
                  <c:v>24595.800000000003</c:v>
                </c:pt>
                <c:pt idx="3472">
                  <c:v>24585.599999999999</c:v>
                </c:pt>
                <c:pt idx="3473">
                  <c:v>24575.4</c:v>
                </c:pt>
                <c:pt idx="3474">
                  <c:v>24565.199999999997</c:v>
                </c:pt>
                <c:pt idx="3475">
                  <c:v>24555</c:v>
                </c:pt>
                <c:pt idx="3476">
                  <c:v>24544.800000000003</c:v>
                </c:pt>
                <c:pt idx="3477">
                  <c:v>24534.6</c:v>
                </c:pt>
                <c:pt idx="3478">
                  <c:v>24524.400000000001</c:v>
                </c:pt>
                <c:pt idx="3479">
                  <c:v>24514.199999999997</c:v>
                </c:pt>
                <c:pt idx="3480">
                  <c:v>24504</c:v>
                </c:pt>
                <c:pt idx="3481">
                  <c:v>24493.800000000003</c:v>
                </c:pt>
                <c:pt idx="3482">
                  <c:v>24483.599999999999</c:v>
                </c:pt>
                <c:pt idx="3483">
                  <c:v>24473.4</c:v>
                </c:pt>
                <c:pt idx="3484">
                  <c:v>24463.199999999997</c:v>
                </c:pt>
                <c:pt idx="3485">
                  <c:v>24453</c:v>
                </c:pt>
                <c:pt idx="3486">
                  <c:v>24442.800000000003</c:v>
                </c:pt>
                <c:pt idx="3487">
                  <c:v>24432.6</c:v>
                </c:pt>
                <c:pt idx="3488">
                  <c:v>24422.400000000001</c:v>
                </c:pt>
                <c:pt idx="3489">
                  <c:v>24412.199999999997</c:v>
                </c:pt>
                <c:pt idx="3490">
                  <c:v>24402</c:v>
                </c:pt>
                <c:pt idx="3491">
                  <c:v>24391.800000000003</c:v>
                </c:pt>
                <c:pt idx="3492">
                  <c:v>24381.599999999999</c:v>
                </c:pt>
                <c:pt idx="3493">
                  <c:v>24371.4</c:v>
                </c:pt>
                <c:pt idx="3494">
                  <c:v>24361.199999999997</c:v>
                </c:pt>
                <c:pt idx="3495">
                  <c:v>24351</c:v>
                </c:pt>
                <c:pt idx="3496">
                  <c:v>24340.800000000003</c:v>
                </c:pt>
                <c:pt idx="3497">
                  <c:v>24330.6</c:v>
                </c:pt>
                <c:pt idx="3498">
                  <c:v>24320.400000000001</c:v>
                </c:pt>
                <c:pt idx="3499">
                  <c:v>24310.199999999997</c:v>
                </c:pt>
                <c:pt idx="3500">
                  <c:v>24300</c:v>
                </c:pt>
                <c:pt idx="3501">
                  <c:v>24289.800000000003</c:v>
                </c:pt>
                <c:pt idx="3502">
                  <c:v>24279.599999999999</c:v>
                </c:pt>
                <c:pt idx="3503">
                  <c:v>24269.4</c:v>
                </c:pt>
                <c:pt idx="3504">
                  <c:v>24259.199999999997</c:v>
                </c:pt>
                <c:pt idx="3505">
                  <c:v>24249</c:v>
                </c:pt>
                <c:pt idx="3506">
                  <c:v>24238.800000000003</c:v>
                </c:pt>
                <c:pt idx="3507">
                  <c:v>24228.6</c:v>
                </c:pt>
                <c:pt idx="3508">
                  <c:v>24218.400000000001</c:v>
                </c:pt>
                <c:pt idx="3509">
                  <c:v>24208.199999999997</c:v>
                </c:pt>
                <c:pt idx="3510">
                  <c:v>24198</c:v>
                </c:pt>
                <c:pt idx="3511">
                  <c:v>24187.800000000003</c:v>
                </c:pt>
                <c:pt idx="3512">
                  <c:v>24177.599999999999</c:v>
                </c:pt>
                <c:pt idx="3513">
                  <c:v>24167.4</c:v>
                </c:pt>
                <c:pt idx="3514">
                  <c:v>24157.199999999997</c:v>
                </c:pt>
                <c:pt idx="3515">
                  <c:v>24147</c:v>
                </c:pt>
                <c:pt idx="3516">
                  <c:v>24136.800000000003</c:v>
                </c:pt>
                <c:pt idx="3517">
                  <c:v>24126.6</c:v>
                </c:pt>
                <c:pt idx="3518">
                  <c:v>24116.400000000001</c:v>
                </c:pt>
                <c:pt idx="3519">
                  <c:v>24106.199999999997</c:v>
                </c:pt>
                <c:pt idx="3520">
                  <c:v>24096</c:v>
                </c:pt>
                <c:pt idx="3521">
                  <c:v>24085.800000000003</c:v>
                </c:pt>
                <c:pt idx="3522">
                  <c:v>24075.599999999999</c:v>
                </c:pt>
                <c:pt idx="3523">
                  <c:v>24065.4</c:v>
                </c:pt>
                <c:pt idx="3524">
                  <c:v>24055.199999999997</c:v>
                </c:pt>
                <c:pt idx="3525">
                  <c:v>24045</c:v>
                </c:pt>
                <c:pt idx="3526">
                  <c:v>24034.800000000003</c:v>
                </c:pt>
                <c:pt idx="3527">
                  <c:v>24024.6</c:v>
                </c:pt>
                <c:pt idx="3528">
                  <c:v>24014.400000000001</c:v>
                </c:pt>
                <c:pt idx="3529">
                  <c:v>24004.199999999997</c:v>
                </c:pt>
                <c:pt idx="3530">
                  <c:v>23994</c:v>
                </c:pt>
                <c:pt idx="3531">
                  <c:v>23983.800000000003</c:v>
                </c:pt>
                <c:pt idx="3532">
                  <c:v>23973.599999999999</c:v>
                </c:pt>
                <c:pt idx="3533">
                  <c:v>23963.4</c:v>
                </c:pt>
                <c:pt idx="3534">
                  <c:v>23953.199999999997</c:v>
                </c:pt>
                <c:pt idx="3535">
                  <c:v>23943</c:v>
                </c:pt>
                <c:pt idx="3536">
                  <c:v>23932.800000000003</c:v>
                </c:pt>
                <c:pt idx="3537">
                  <c:v>23922.6</c:v>
                </c:pt>
                <c:pt idx="3538">
                  <c:v>23912.400000000001</c:v>
                </c:pt>
                <c:pt idx="3539">
                  <c:v>23902.199999999997</c:v>
                </c:pt>
                <c:pt idx="3540">
                  <c:v>23892</c:v>
                </c:pt>
                <c:pt idx="3541">
                  <c:v>23881.800000000003</c:v>
                </c:pt>
                <c:pt idx="3542">
                  <c:v>23871.599999999999</c:v>
                </c:pt>
                <c:pt idx="3543">
                  <c:v>23861.4</c:v>
                </c:pt>
                <c:pt idx="3544">
                  <c:v>23851.199999999997</c:v>
                </c:pt>
                <c:pt idx="3545">
                  <c:v>23841</c:v>
                </c:pt>
                <c:pt idx="3546">
                  <c:v>23830.800000000003</c:v>
                </c:pt>
                <c:pt idx="3547">
                  <c:v>23820.6</c:v>
                </c:pt>
                <c:pt idx="3548">
                  <c:v>23810.400000000001</c:v>
                </c:pt>
                <c:pt idx="3549">
                  <c:v>23800.199999999997</c:v>
                </c:pt>
                <c:pt idx="3550">
                  <c:v>23790</c:v>
                </c:pt>
                <c:pt idx="3551">
                  <c:v>23779.800000000003</c:v>
                </c:pt>
                <c:pt idx="3552">
                  <c:v>23769.599999999999</c:v>
                </c:pt>
                <c:pt idx="3553">
                  <c:v>23759.4</c:v>
                </c:pt>
                <c:pt idx="3554">
                  <c:v>23749.199999999997</c:v>
                </c:pt>
                <c:pt idx="3555">
                  <c:v>23739</c:v>
                </c:pt>
                <c:pt idx="3556">
                  <c:v>23728.800000000003</c:v>
                </c:pt>
                <c:pt idx="3557">
                  <c:v>23718.6</c:v>
                </c:pt>
                <c:pt idx="3558">
                  <c:v>23708.400000000001</c:v>
                </c:pt>
                <c:pt idx="3559">
                  <c:v>23698.199999999997</c:v>
                </c:pt>
                <c:pt idx="3560">
                  <c:v>23688</c:v>
                </c:pt>
                <c:pt idx="3561">
                  <c:v>23677.800000000003</c:v>
                </c:pt>
                <c:pt idx="3562">
                  <c:v>23667.599999999999</c:v>
                </c:pt>
                <c:pt idx="3563">
                  <c:v>23657.4</c:v>
                </c:pt>
                <c:pt idx="3564">
                  <c:v>23647.199999999997</c:v>
                </c:pt>
                <c:pt idx="3565">
                  <c:v>23637</c:v>
                </c:pt>
                <c:pt idx="3566">
                  <c:v>23626.800000000003</c:v>
                </c:pt>
                <c:pt idx="3567">
                  <c:v>23616.6</c:v>
                </c:pt>
                <c:pt idx="3568">
                  <c:v>23606.400000000001</c:v>
                </c:pt>
                <c:pt idx="3569">
                  <c:v>23596.199999999997</c:v>
                </c:pt>
                <c:pt idx="3570">
                  <c:v>23586</c:v>
                </c:pt>
                <c:pt idx="3571">
                  <c:v>23575.800000000003</c:v>
                </c:pt>
                <c:pt idx="3572">
                  <c:v>23565.599999999999</c:v>
                </c:pt>
                <c:pt idx="3573">
                  <c:v>23555.4</c:v>
                </c:pt>
                <c:pt idx="3574">
                  <c:v>23545.199999999997</c:v>
                </c:pt>
                <c:pt idx="3575">
                  <c:v>23535</c:v>
                </c:pt>
                <c:pt idx="3576">
                  <c:v>23524.800000000003</c:v>
                </c:pt>
                <c:pt idx="3577">
                  <c:v>23514.6</c:v>
                </c:pt>
                <c:pt idx="3578">
                  <c:v>23504.400000000001</c:v>
                </c:pt>
                <c:pt idx="3579">
                  <c:v>23494.199999999997</c:v>
                </c:pt>
                <c:pt idx="3580">
                  <c:v>23484</c:v>
                </c:pt>
                <c:pt idx="3581">
                  <c:v>23473.800000000003</c:v>
                </c:pt>
                <c:pt idx="3582">
                  <c:v>23463.599999999999</c:v>
                </c:pt>
                <c:pt idx="3583">
                  <c:v>23453.4</c:v>
                </c:pt>
                <c:pt idx="3584">
                  <c:v>23443.199999999997</c:v>
                </c:pt>
                <c:pt idx="3585">
                  <c:v>23433</c:v>
                </c:pt>
                <c:pt idx="3586">
                  <c:v>23422.800000000003</c:v>
                </c:pt>
                <c:pt idx="3587">
                  <c:v>23412.6</c:v>
                </c:pt>
                <c:pt idx="3588">
                  <c:v>23402.400000000001</c:v>
                </c:pt>
                <c:pt idx="3589">
                  <c:v>23392.199999999997</c:v>
                </c:pt>
                <c:pt idx="3590">
                  <c:v>23382</c:v>
                </c:pt>
                <c:pt idx="3591">
                  <c:v>23371.800000000003</c:v>
                </c:pt>
                <c:pt idx="3592">
                  <c:v>23361.599999999999</c:v>
                </c:pt>
                <c:pt idx="3593">
                  <c:v>23351.4</c:v>
                </c:pt>
                <c:pt idx="3594">
                  <c:v>23341.199999999997</c:v>
                </c:pt>
                <c:pt idx="3595">
                  <c:v>23331</c:v>
                </c:pt>
                <c:pt idx="3596">
                  <c:v>23320.800000000003</c:v>
                </c:pt>
                <c:pt idx="3597">
                  <c:v>23310.6</c:v>
                </c:pt>
                <c:pt idx="3598">
                  <c:v>23300.400000000001</c:v>
                </c:pt>
                <c:pt idx="3599">
                  <c:v>23290.199999999997</c:v>
                </c:pt>
                <c:pt idx="3600">
                  <c:v>23280</c:v>
                </c:pt>
                <c:pt idx="3601">
                  <c:v>23269.800000000003</c:v>
                </c:pt>
                <c:pt idx="3602">
                  <c:v>23259.599999999999</c:v>
                </c:pt>
                <c:pt idx="3603">
                  <c:v>23249.4</c:v>
                </c:pt>
                <c:pt idx="3604">
                  <c:v>23239.199999999997</c:v>
                </c:pt>
                <c:pt idx="3605">
                  <c:v>23229</c:v>
                </c:pt>
                <c:pt idx="3606">
                  <c:v>23218.800000000003</c:v>
                </c:pt>
                <c:pt idx="3607">
                  <c:v>23208.6</c:v>
                </c:pt>
                <c:pt idx="3608">
                  <c:v>23198.400000000001</c:v>
                </c:pt>
                <c:pt idx="3609">
                  <c:v>23188.199999999997</c:v>
                </c:pt>
                <c:pt idx="3610">
                  <c:v>23178</c:v>
                </c:pt>
                <c:pt idx="3611">
                  <c:v>23167.800000000003</c:v>
                </c:pt>
                <c:pt idx="3612">
                  <c:v>23157.599999999999</c:v>
                </c:pt>
                <c:pt idx="3613">
                  <c:v>23147.4</c:v>
                </c:pt>
                <c:pt idx="3614">
                  <c:v>23137.199999999997</c:v>
                </c:pt>
                <c:pt idx="3615">
                  <c:v>23127</c:v>
                </c:pt>
                <c:pt idx="3616">
                  <c:v>23116.800000000003</c:v>
                </c:pt>
                <c:pt idx="3617">
                  <c:v>23106.6</c:v>
                </c:pt>
                <c:pt idx="3618">
                  <c:v>23096.400000000001</c:v>
                </c:pt>
                <c:pt idx="3619">
                  <c:v>23086.199999999997</c:v>
                </c:pt>
                <c:pt idx="3620">
                  <c:v>23076</c:v>
                </c:pt>
                <c:pt idx="3621">
                  <c:v>23065.800000000003</c:v>
                </c:pt>
                <c:pt idx="3622">
                  <c:v>23055.599999999999</c:v>
                </c:pt>
                <c:pt idx="3623">
                  <c:v>23045.4</c:v>
                </c:pt>
                <c:pt idx="3624">
                  <c:v>23035.199999999997</c:v>
                </c:pt>
                <c:pt idx="3625">
                  <c:v>23025</c:v>
                </c:pt>
                <c:pt idx="3626">
                  <c:v>23014.800000000003</c:v>
                </c:pt>
                <c:pt idx="3627">
                  <c:v>23004.6</c:v>
                </c:pt>
                <c:pt idx="3628">
                  <c:v>22994.400000000001</c:v>
                </c:pt>
                <c:pt idx="3629">
                  <c:v>22984.199999999997</c:v>
                </c:pt>
                <c:pt idx="3630">
                  <c:v>22974</c:v>
                </c:pt>
                <c:pt idx="3631">
                  <c:v>22963.800000000003</c:v>
                </c:pt>
                <c:pt idx="3632">
                  <c:v>22953.599999999999</c:v>
                </c:pt>
                <c:pt idx="3633">
                  <c:v>22943.4</c:v>
                </c:pt>
                <c:pt idx="3634">
                  <c:v>22933.199999999997</c:v>
                </c:pt>
                <c:pt idx="3635">
                  <c:v>22923</c:v>
                </c:pt>
                <c:pt idx="3636">
                  <c:v>22912.800000000003</c:v>
                </c:pt>
                <c:pt idx="3637">
                  <c:v>22902.6</c:v>
                </c:pt>
                <c:pt idx="3638">
                  <c:v>22892.400000000001</c:v>
                </c:pt>
                <c:pt idx="3639">
                  <c:v>22882.199999999997</c:v>
                </c:pt>
                <c:pt idx="3640">
                  <c:v>22872</c:v>
                </c:pt>
                <c:pt idx="3641">
                  <c:v>22861.800000000003</c:v>
                </c:pt>
                <c:pt idx="3642">
                  <c:v>22851.599999999999</c:v>
                </c:pt>
                <c:pt idx="3643">
                  <c:v>22841.4</c:v>
                </c:pt>
                <c:pt idx="3644">
                  <c:v>22831.199999999997</c:v>
                </c:pt>
                <c:pt idx="3645">
                  <c:v>22821</c:v>
                </c:pt>
                <c:pt idx="3646">
                  <c:v>22810.800000000003</c:v>
                </c:pt>
                <c:pt idx="3647">
                  <c:v>22800.6</c:v>
                </c:pt>
                <c:pt idx="3648">
                  <c:v>22790.400000000001</c:v>
                </c:pt>
                <c:pt idx="3649">
                  <c:v>22780.199999999997</c:v>
                </c:pt>
                <c:pt idx="3650">
                  <c:v>22770</c:v>
                </c:pt>
                <c:pt idx="3651">
                  <c:v>22759.800000000003</c:v>
                </c:pt>
                <c:pt idx="3652">
                  <c:v>22749.599999999999</c:v>
                </c:pt>
                <c:pt idx="3653">
                  <c:v>22739.4</c:v>
                </c:pt>
                <c:pt idx="3654">
                  <c:v>22729.199999999997</c:v>
                </c:pt>
                <c:pt idx="3655">
                  <c:v>22719</c:v>
                </c:pt>
                <c:pt idx="3656">
                  <c:v>22708.800000000003</c:v>
                </c:pt>
                <c:pt idx="3657">
                  <c:v>22698.6</c:v>
                </c:pt>
                <c:pt idx="3658">
                  <c:v>22688.400000000001</c:v>
                </c:pt>
                <c:pt idx="3659">
                  <c:v>22678.199999999997</c:v>
                </c:pt>
                <c:pt idx="3660">
                  <c:v>22668</c:v>
                </c:pt>
                <c:pt idx="3661">
                  <c:v>22657.800000000003</c:v>
                </c:pt>
                <c:pt idx="3662">
                  <c:v>22647.599999999999</c:v>
                </c:pt>
                <c:pt idx="3663">
                  <c:v>22637.4</c:v>
                </c:pt>
                <c:pt idx="3664">
                  <c:v>22627.199999999997</c:v>
                </c:pt>
                <c:pt idx="3665">
                  <c:v>22617</c:v>
                </c:pt>
                <c:pt idx="3666">
                  <c:v>22606.800000000003</c:v>
                </c:pt>
                <c:pt idx="3667">
                  <c:v>22596.6</c:v>
                </c:pt>
                <c:pt idx="3668">
                  <c:v>22586.400000000001</c:v>
                </c:pt>
                <c:pt idx="3669">
                  <c:v>22576.199999999997</c:v>
                </c:pt>
                <c:pt idx="3670">
                  <c:v>22566</c:v>
                </c:pt>
                <c:pt idx="3671">
                  <c:v>22555.800000000003</c:v>
                </c:pt>
                <c:pt idx="3672">
                  <c:v>22545.599999999999</c:v>
                </c:pt>
                <c:pt idx="3673">
                  <c:v>22535.4</c:v>
                </c:pt>
                <c:pt idx="3674">
                  <c:v>22525.199999999997</c:v>
                </c:pt>
                <c:pt idx="3675">
                  <c:v>22515</c:v>
                </c:pt>
                <c:pt idx="3676">
                  <c:v>22504.800000000003</c:v>
                </c:pt>
                <c:pt idx="3677">
                  <c:v>22494.6</c:v>
                </c:pt>
                <c:pt idx="3678">
                  <c:v>22484.400000000001</c:v>
                </c:pt>
                <c:pt idx="3679">
                  <c:v>22474.199999999997</c:v>
                </c:pt>
                <c:pt idx="3680">
                  <c:v>22464</c:v>
                </c:pt>
                <c:pt idx="3681">
                  <c:v>22453.800000000003</c:v>
                </c:pt>
                <c:pt idx="3682">
                  <c:v>22443.599999999999</c:v>
                </c:pt>
                <c:pt idx="3683">
                  <c:v>22433.4</c:v>
                </c:pt>
                <c:pt idx="3684">
                  <c:v>22423.199999999997</c:v>
                </c:pt>
                <c:pt idx="3685">
                  <c:v>22413</c:v>
                </c:pt>
                <c:pt idx="3686">
                  <c:v>22402.800000000003</c:v>
                </c:pt>
                <c:pt idx="3687">
                  <c:v>22392.6</c:v>
                </c:pt>
                <c:pt idx="3688">
                  <c:v>22382.400000000001</c:v>
                </c:pt>
                <c:pt idx="3689">
                  <c:v>22372.199999999997</c:v>
                </c:pt>
                <c:pt idx="3690">
                  <c:v>22362</c:v>
                </c:pt>
                <c:pt idx="3691">
                  <c:v>22351.800000000003</c:v>
                </c:pt>
                <c:pt idx="3692">
                  <c:v>22341.599999999999</c:v>
                </c:pt>
                <c:pt idx="3693">
                  <c:v>22331.4</c:v>
                </c:pt>
                <c:pt idx="3694">
                  <c:v>22321.199999999997</c:v>
                </c:pt>
                <c:pt idx="3695">
                  <c:v>22311</c:v>
                </c:pt>
                <c:pt idx="3696">
                  <c:v>22300.800000000003</c:v>
                </c:pt>
                <c:pt idx="3697">
                  <c:v>22290.6</c:v>
                </c:pt>
                <c:pt idx="3698">
                  <c:v>22280.400000000001</c:v>
                </c:pt>
                <c:pt idx="3699">
                  <c:v>22270.199999999997</c:v>
                </c:pt>
                <c:pt idx="3700">
                  <c:v>22260</c:v>
                </c:pt>
                <c:pt idx="3701">
                  <c:v>22249.800000000003</c:v>
                </c:pt>
                <c:pt idx="3702">
                  <c:v>22239.599999999999</c:v>
                </c:pt>
                <c:pt idx="3703">
                  <c:v>22229.4</c:v>
                </c:pt>
                <c:pt idx="3704">
                  <c:v>22219.199999999997</c:v>
                </c:pt>
                <c:pt idx="3705">
                  <c:v>22209</c:v>
                </c:pt>
                <c:pt idx="3706">
                  <c:v>22198.800000000003</c:v>
                </c:pt>
                <c:pt idx="3707">
                  <c:v>22188.6</c:v>
                </c:pt>
                <c:pt idx="3708">
                  <c:v>22178.400000000001</c:v>
                </c:pt>
                <c:pt idx="3709">
                  <c:v>22168.199999999997</c:v>
                </c:pt>
                <c:pt idx="3710">
                  <c:v>22158</c:v>
                </c:pt>
                <c:pt idx="3711">
                  <c:v>22147.800000000003</c:v>
                </c:pt>
                <c:pt idx="3712">
                  <c:v>22137.599999999999</c:v>
                </c:pt>
                <c:pt idx="3713">
                  <c:v>22127.4</c:v>
                </c:pt>
                <c:pt idx="3714">
                  <c:v>22117.199999999997</c:v>
                </c:pt>
                <c:pt idx="3715">
                  <c:v>22107</c:v>
                </c:pt>
                <c:pt idx="3716">
                  <c:v>22096.800000000003</c:v>
                </c:pt>
                <c:pt idx="3717">
                  <c:v>22086.6</c:v>
                </c:pt>
                <c:pt idx="3718">
                  <c:v>22076.400000000001</c:v>
                </c:pt>
                <c:pt idx="3719">
                  <c:v>22066.199999999997</c:v>
                </c:pt>
                <c:pt idx="3720">
                  <c:v>22056</c:v>
                </c:pt>
                <c:pt idx="3721">
                  <c:v>22045.800000000003</c:v>
                </c:pt>
                <c:pt idx="3722">
                  <c:v>22035.599999999999</c:v>
                </c:pt>
                <c:pt idx="3723">
                  <c:v>22025.4</c:v>
                </c:pt>
                <c:pt idx="3724">
                  <c:v>22015.199999999997</c:v>
                </c:pt>
                <c:pt idx="3725">
                  <c:v>22005</c:v>
                </c:pt>
                <c:pt idx="3726">
                  <c:v>21994.800000000003</c:v>
                </c:pt>
                <c:pt idx="3727">
                  <c:v>21984.6</c:v>
                </c:pt>
                <c:pt idx="3728">
                  <c:v>21974.400000000001</c:v>
                </c:pt>
                <c:pt idx="3729">
                  <c:v>21964.199999999997</c:v>
                </c:pt>
                <c:pt idx="3730">
                  <c:v>21954</c:v>
                </c:pt>
                <c:pt idx="3731">
                  <c:v>21943.800000000003</c:v>
                </c:pt>
                <c:pt idx="3732">
                  <c:v>21933.599999999999</c:v>
                </c:pt>
                <c:pt idx="3733">
                  <c:v>21923.4</c:v>
                </c:pt>
                <c:pt idx="3734">
                  <c:v>21913.199999999997</c:v>
                </c:pt>
                <c:pt idx="3735">
                  <c:v>21903</c:v>
                </c:pt>
                <c:pt idx="3736">
                  <c:v>21892.800000000003</c:v>
                </c:pt>
                <c:pt idx="3737">
                  <c:v>21882.6</c:v>
                </c:pt>
                <c:pt idx="3738">
                  <c:v>21872.400000000001</c:v>
                </c:pt>
                <c:pt idx="3739">
                  <c:v>21862.199999999997</c:v>
                </c:pt>
                <c:pt idx="3740">
                  <c:v>21852</c:v>
                </c:pt>
                <c:pt idx="3741">
                  <c:v>21841.800000000003</c:v>
                </c:pt>
                <c:pt idx="3742">
                  <c:v>21831.599999999999</c:v>
                </c:pt>
                <c:pt idx="3743">
                  <c:v>21821.4</c:v>
                </c:pt>
                <c:pt idx="3744">
                  <c:v>21811.199999999997</c:v>
                </c:pt>
                <c:pt idx="3745">
                  <c:v>21801</c:v>
                </c:pt>
                <c:pt idx="3746">
                  <c:v>21790.800000000003</c:v>
                </c:pt>
                <c:pt idx="3747">
                  <c:v>21780.6</c:v>
                </c:pt>
                <c:pt idx="3748">
                  <c:v>21770.400000000001</c:v>
                </c:pt>
                <c:pt idx="3749">
                  <c:v>21760.199999999997</c:v>
                </c:pt>
                <c:pt idx="3750">
                  <c:v>21750</c:v>
                </c:pt>
                <c:pt idx="3751">
                  <c:v>21739.800000000003</c:v>
                </c:pt>
                <c:pt idx="3752">
                  <c:v>21729.599999999999</c:v>
                </c:pt>
                <c:pt idx="3753">
                  <c:v>21719.4</c:v>
                </c:pt>
                <c:pt idx="3754">
                  <c:v>21709.199999999997</c:v>
                </c:pt>
                <c:pt idx="3755">
                  <c:v>21699</c:v>
                </c:pt>
                <c:pt idx="3756">
                  <c:v>21688.800000000003</c:v>
                </c:pt>
                <c:pt idx="3757">
                  <c:v>21678.6</c:v>
                </c:pt>
                <c:pt idx="3758">
                  <c:v>21668.400000000001</c:v>
                </c:pt>
                <c:pt idx="3759">
                  <c:v>21658.199999999997</c:v>
                </c:pt>
                <c:pt idx="3760">
                  <c:v>21648</c:v>
                </c:pt>
                <c:pt idx="3761">
                  <c:v>21637.800000000003</c:v>
                </c:pt>
                <c:pt idx="3762">
                  <c:v>21627.599999999999</c:v>
                </c:pt>
                <c:pt idx="3763">
                  <c:v>21617.4</c:v>
                </c:pt>
                <c:pt idx="3764">
                  <c:v>21607.199999999997</c:v>
                </c:pt>
                <c:pt idx="3765">
                  <c:v>21597</c:v>
                </c:pt>
                <c:pt idx="3766">
                  <c:v>21586.800000000003</c:v>
                </c:pt>
                <c:pt idx="3767">
                  <c:v>21576.6</c:v>
                </c:pt>
                <c:pt idx="3768">
                  <c:v>21566.400000000001</c:v>
                </c:pt>
                <c:pt idx="3769">
                  <c:v>21556.199999999997</c:v>
                </c:pt>
                <c:pt idx="3770">
                  <c:v>21546</c:v>
                </c:pt>
                <c:pt idx="3771">
                  <c:v>21535.800000000003</c:v>
                </c:pt>
                <c:pt idx="3772">
                  <c:v>21525.599999999999</c:v>
                </c:pt>
                <c:pt idx="3773">
                  <c:v>21515.4</c:v>
                </c:pt>
                <c:pt idx="3774">
                  <c:v>21505.199999999997</c:v>
                </c:pt>
                <c:pt idx="3775">
                  <c:v>21495</c:v>
                </c:pt>
                <c:pt idx="3776">
                  <c:v>21484.800000000003</c:v>
                </c:pt>
                <c:pt idx="3777">
                  <c:v>21474.6</c:v>
                </c:pt>
                <c:pt idx="3778">
                  <c:v>21464.400000000001</c:v>
                </c:pt>
                <c:pt idx="3779">
                  <c:v>21454.199999999997</c:v>
                </c:pt>
                <c:pt idx="3780">
                  <c:v>21444</c:v>
                </c:pt>
                <c:pt idx="3781">
                  <c:v>21433.800000000003</c:v>
                </c:pt>
                <c:pt idx="3782">
                  <c:v>21423.599999999999</c:v>
                </c:pt>
                <c:pt idx="3783">
                  <c:v>21413.4</c:v>
                </c:pt>
                <c:pt idx="3784">
                  <c:v>21403.199999999997</c:v>
                </c:pt>
                <c:pt idx="3785">
                  <c:v>21393</c:v>
                </c:pt>
                <c:pt idx="3786">
                  <c:v>21382.800000000003</c:v>
                </c:pt>
                <c:pt idx="3787">
                  <c:v>21372.6</c:v>
                </c:pt>
                <c:pt idx="3788">
                  <c:v>21362.400000000001</c:v>
                </c:pt>
                <c:pt idx="3789">
                  <c:v>21352.199999999997</c:v>
                </c:pt>
                <c:pt idx="3790">
                  <c:v>21342</c:v>
                </c:pt>
                <c:pt idx="3791">
                  <c:v>21331.800000000003</c:v>
                </c:pt>
                <c:pt idx="3792">
                  <c:v>21321.599999999999</c:v>
                </c:pt>
                <c:pt idx="3793">
                  <c:v>21311.4</c:v>
                </c:pt>
                <c:pt idx="3794">
                  <c:v>21301.199999999997</c:v>
                </c:pt>
                <c:pt idx="3795">
                  <c:v>21291</c:v>
                </c:pt>
                <c:pt idx="3796">
                  <c:v>21280.800000000003</c:v>
                </c:pt>
                <c:pt idx="3797">
                  <c:v>21270.6</c:v>
                </c:pt>
                <c:pt idx="3798">
                  <c:v>21260.400000000001</c:v>
                </c:pt>
                <c:pt idx="3799">
                  <c:v>21250.199999999997</c:v>
                </c:pt>
                <c:pt idx="3800">
                  <c:v>21240</c:v>
                </c:pt>
                <c:pt idx="3801">
                  <c:v>21229.800000000003</c:v>
                </c:pt>
                <c:pt idx="3802">
                  <c:v>21219.599999999999</c:v>
                </c:pt>
                <c:pt idx="3803">
                  <c:v>21209.4</c:v>
                </c:pt>
                <c:pt idx="3804">
                  <c:v>21199.199999999997</c:v>
                </c:pt>
                <c:pt idx="3805">
                  <c:v>21189</c:v>
                </c:pt>
                <c:pt idx="3806">
                  <c:v>21178.800000000003</c:v>
                </c:pt>
                <c:pt idx="3807">
                  <c:v>21168.6</c:v>
                </c:pt>
                <c:pt idx="3808">
                  <c:v>21158.400000000001</c:v>
                </c:pt>
                <c:pt idx="3809">
                  <c:v>21148.199999999997</c:v>
                </c:pt>
                <c:pt idx="3810">
                  <c:v>21138</c:v>
                </c:pt>
                <c:pt idx="3811">
                  <c:v>21127.800000000003</c:v>
                </c:pt>
                <c:pt idx="3812">
                  <c:v>21117.599999999999</c:v>
                </c:pt>
                <c:pt idx="3813">
                  <c:v>21107.4</c:v>
                </c:pt>
                <c:pt idx="3814">
                  <c:v>21097.199999999997</c:v>
                </c:pt>
                <c:pt idx="3815">
                  <c:v>21087</c:v>
                </c:pt>
                <c:pt idx="3816">
                  <c:v>21076.800000000003</c:v>
                </c:pt>
                <c:pt idx="3817">
                  <c:v>21066.6</c:v>
                </c:pt>
                <c:pt idx="3818">
                  <c:v>21056.400000000001</c:v>
                </c:pt>
                <c:pt idx="3819">
                  <c:v>21046.199999999997</c:v>
                </c:pt>
                <c:pt idx="3820">
                  <c:v>21036</c:v>
                </c:pt>
                <c:pt idx="3821">
                  <c:v>21025.800000000003</c:v>
                </c:pt>
                <c:pt idx="3822">
                  <c:v>21015.599999999999</c:v>
                </c:pt>
                <c:pt idx="3823">
                  <c:v>21005.4</c:v>
                </c:pt>
                <c:pt idx="3824">
                  <c:v>20995.199999999997</c:v>
                </c:pt>
                <c:pt idx="3825">
                  <c:v>20985</c:v>
                </c:pt>
                <c:pt idx="3826">
                  <c:v>20974.800000000003</c:v>
                </c:pt>
                <c:pt idx="3827">
                  <c:v>20964.599999999999</c:v>
                </c:pt>
                <c:pt idx="3828">
                  <c:v>20954.400000000001</c:v>
                </c:pt>
                <c:pt idx="3829">
                  <c:v>20944.199999999997</c:v>
                </c:pt>
                <c:pt idx="3830">
                  <c:v>20934</c:v>
                </c:pt>
                <c:pt idx="3831">
                  <c:v>20923.800000000003</c:v>
                </c:pt>
                <c:pt idx="3832">
                  <c:v>20913.599999999999</c:v>
                </c:pt>
                <c:pt idx="3833">
                  <c:v>20903.400000000001</c:v>
                </c:pt>
                <c:pt idx="3834">
                  <c:v>20893.199999999997</c:v>
                </c:pt>
                <c:pt idx="3835">
                  <c:v>20883</c:v>
                </c:pt>
                <c:pt idx="3836">
                  <c:v>20872.800000000003</c:v>
                </c:pt>
                <c:pt idx="3837">
                  <c:v>20862.599999999999</c:v>
                </c:pt>
                <c:pt idx="3838">
                  <c:v>20852.400000000001</c:v>
                </c:pt>
                <c:pt idx="3839">
                  <c:v>20842.199999999997</c:v>
                </c:pt>
                <c:pt idx="3840">
                  <c:v>20832</c:v>
                </c:pt>
                <c:pt idx="3841">
                  <c:v>20821.800000000003</c:v>
                </c:pt>
                <c:pt idx="3842">
                  <c:v>20811.599999999999</c:v>
                </c:pt>
                <c:pt idx="3843">
                  <c:v>20801.400000000001</c:v>
                </c:pt>
                <c:pt idx="3844">
                  <c:v>20791.199999999997</c:v>
                </c:pt>
                <c:pt idx="3845">
                  <c:v>20781</c:v>
                </c:pt>
                <c:pt idx="3846">
                  <c:v>20770.800000000003</c:v>
                </c:pt>
                <c:pt idx="3847">
                  <c:v>20760.599999999999</c:v>
                </c:pt>
                <c:pt idx="3848">
                  <c:v>20750.400000000001</c:v>
                </c:pt>
                <c:pt idx="3849">
                  <c:v>20740.199999999997</c:v>
                </c:pt>
                <c:pt idx="3850">
                  <c:v>20730</c:v>
                </c:pt>
                <c:pt idx="3851">
                  <c:v>20719.800000000003</c:v>
                </c:pt>
                <c:pt idx="3852">
                  <c:v>20709.599999999999</c:v>
                </c:pt>
                <c:pt idx="3853">
                  <c:v>20699.400000000001</c:v>
                </c:pt>
                <c:pt idx="3854">
                  <c:v>20689.199999999997</c:v>
                </c:pt>
                <c:pt idx="3855">
                  <c:v>20679</c:v>
                </c:pt>
                <c:pt idx="3856">
                  <c:v>20668.800000000003</c:v>
                </c:pt>
                <c:pt idx="3857">
                  <c:v>20658.599999999999</c:v>
                </c:pt>
                <c:pt idx="3858">
                  <c:v>20648.400000000001</c:v>
                </c:pt>
                <c:pt idx="3859">
                  <c:v>20638.199999999997</c:v>
                </c:pt>
                <c:pt idx="3860">
                  <c:v>20628</c:v>
                </c:pt>
                <c:pt idx="3861">
                  <c:v>20617.800000000003</c:v>
                </c:pt>
                <c:pt idx="3862">
                  <c:v>20607.599999999999</c:v>
                </c:pt>
                <c:pt idx="3863">
                  <c:v>20597.400000000001</c:v>
                </c:pt>
                <c:pt idx="3864">
                  <c:v>20587.199999999997</c:v>
                </c:pt>
                <c:pt idx="3865">
                  <c:v>20577</c:v>
                </c:pt>
                <c:pt idx="3866">
                  <c:v>20566.800000000003</c:v>
                </c:pt>
                <c:pt idx="3867">
                  <c:v>20556.599999999999</c:v>
                </c:pt>
                <c:pt idx="3868">
                  <c:v>20546.400000000001</c:v>
                </c:pt>
                <c:pt idx="3869">
                  <c:v>20536.199999999997</c:v>
                </c:pt>
                <c:pt idx="3870">
                  <c:v>20526</c:v>
                </c:pt>
                <c:pt idx="3871">
                  <c:v>20515.800000000003</c:v>
                </c:pt>
                <c:pt idx="3872">
                  <c:v>20505.599999999999</c:v>
                </c:pt>
                <c:pt idx="3873">
                  <c:v>20495.400000000001</c:v>
                </c:pt>
                <c:pt idx="3874">
                  <c:v>20485.199999999997</c:v>
                </c:pt>
                <c:pt idx="3875">
                  <c:v>20475</c:v>
                </c:pt>
                <c:pt idx="3876">
                  <c:v>20464.800000000003</c:v>
                </c:pt>
                <c:pt idx="3877">
                  <c:v>20454.599999999999</c:v>
                </c:pt>
                <c:pt idx="3878">
                  <c:v>20444.400000000001</c:v>
                </c:pt>
                <c:pt idx="3879">
                  <c:v>20434.199999999997</c:v>
                </c:pt>
                <c:pt idx="3880">
                  <c:v>20424</c:v>
                </c:pt>
                <c:pt idx="3881">
                  <c:v>20413.800000000003</c:v>
                </c:pt>
                <c:pt idx="3882">
                  <c:v>20403.599999999999</c:v>
                </c:pt>
                <c:pt idx="3883">
                  <c:v>20393.400000000001</c:v>
                </c:pt>
                <c:pt idx="3884">
                  <c:v>20383.199999999997</c:v>
                </c:pt>
                <c:pt idx="3885">
                  <c:v>20373</c:v>
                </c:pt>
                <c:pt idx="3886">
                  <c:v>20362.800000000003</c:v>
                </c:pt>
                <c:pt idx="3887">
                  <c:v>20352.599999999999</c:v>
                </c:pt>
                <c:pt idx="3888">
                  <c:v>20342.400000000001</c:v>
                </c:pt>
                <c:pt idx="3889">
                  <c:v>20332.199999999997</c:v>
                </c:pt>
                <c:pt idx="3890">
                  <c:v>20322</c:v>
                </c:pt>
                <c:pt idx="3891">
                  <c:v>20311.800000000003</c:v>
                </c:pt>
                <c:pt idx="3892">
                  <c:v>20301.599999999999</c:v>
                </c:pt>
                <c:pt idx="3893">
                  <c:v>20291.400000000001</c:v>
                </c:pt>
                <c:pt idx="3894">
                  <c:v>20281.199999999997</c:v>
                </c:pt>
                <c:pt idx="3895">
                  <c:v>20271</c:v>
                </c:pt>
                <c:pt idx="3896">
                  <c:v>20260.800000000003</c:v>
                </c:pt>
                <c:pt idx="3897">
                  <c:v>20250.599999999999</c:v>
                </c:pt>
                <c:pt idx="3898">
                  <c:v>20240.400000000001</c:v>
                </c:pt>
                <c:pt idx="3899">
                  <c:v>20230.199999999997</c:v>
                </c:pt>
                <c:pt idx="3900">
                  <c:v>20220</c:v>
                </c:pt>
                <c:pt idx="3901">
                  <c:v>20209.800000000003</c:v>
                </c:pt>
                <c:pt idx="3902">
                  <c:v>20199.599999999999</c:v>
                </c:pt>
                <c:pt idx="3903">
                  <c:v>20189.400000000001</c:v>
                </c:pt>
                <c:pt idx="3904">
                  <c:v>20179.199999999997</c:v>
                </c:pt>
                <c:pt idx="3905">
                  <c:v>20169</c:v>
                </c:pt>
                <c:pt idx="3906">
                  <c:v>20158.800000000003</c:v>
                </c:pt>
                <c:pt idx="3907">
                  <c:v>20148.599999999999</c:v>
                </c:pt>
                <c:pt idx="3908">
                  <c:v>20138.400000000001</c:v>
                </c:pt>
                <c:pt idx="3909">
                  <c:v>20128.199999999997</c:v>
                </c:pt>
                <c:pt idx="3910">
                  <c:v>20118</c:v>
                </c:pt>
                <c:pt idx="3911">
                  <c:v>20107.800000000003</c:v>
                </c:pt>
                <c:pt idx="3912">
                  <c:v>20097.599999999999</c:v>
                </c:pt>
                <c:pt idx="3913">
                  <c:v>20087.400000000001</c:v>
                </c:pt>
                <c:pt idx="3914">
                  <c:v>20077.199999999997</c:v>
                </c:pt>
                <c:pt idx="3915">
                  <c:v>20067</c:v>
                </c:pt>
                <c:pt idx="3916">
                  <c:v>20056.800000000003</c:v>
                </c:pt>
                <c:pt idx="3917">
                  <c:v>20046.599999999999</c:v>
                </c:pt>
                <c:pt idx="3918">
                  <c:v>20036.400000000001</c:v>
                </c:pt>
                <c:pt idx="3919">
                  <c:v>20026.199999999997</c:v>
                </c:pt>
                <c:pt idx="3920">
                  <c:v>20016</c:v>
                </c:pt>
                <c:pt idx="3921">
                  <c:v>20005.800000000003</c:v>
                </c:pt>
                <c:pt idx="3922">
                  <c:v>19995.599999999999</c:v>
                </c:pt>
                <c:pt idx="3923">
                  <c:v>19985.400000000001</c:v>
                </c:pt>
                <c:pt idx="3924">
                  <c:v>19975.199999999997</c:v>
                </c:pt>
                <c:pt idx="3925">
                  <c:v>19965</c:v>
                </c:pt>
                <c:pt idx="3926">
                  <c:v>19954.800000000003</c:v>
                </c:pt>
                <c:pt idx="3927">
                  <c:v>19944.599999999999</c:v>
                </c:pt>
                <c:pt idx="3928">
                  <c:v>19934.400000000001</c:v>
                </c:pt>
                <c:pt idx="3929">
                  <c:v>19924.199999999997</c:v>
                </c:pt>
                <c:pt idx="3930">
                  <c:v>19914</c:v>
                </c:pt>
                <c:pt idx="3931">
                  <c:v>19903.800000000003</c:v>
                </c:pt>
                <c:pt idx="3932">
                  <c:v>19893.599999999999</c:v>
                </c:pt>
                <c:pt idx="3933">
                  <c:v>19883.400000000001</c:v>
                </c:pt>
                <c:pt idx="3934">
                  <c:v>19873.199999999997</c:v>
                </c:pt>
                <c:pt idx="3935">
                  <c:v>19863</c:v>
                </c:pt>
                <c:pt idx="3936">
                  <c:v>19852.800000000003</c:v>
                </c:pt>
                <c:pt idx="3937">
                  <c:v>19842.599999999999</c:v>
                </c:pt>
                <c:pt idx="3938">
                  <c:v>19832.400000000001</c:v>
                </c:pt>
                <c:pt idx="3939">
                  <c:v>19822.199999999997</c:v>
                </c:pt>
                <c:pt idx="3940">
                  <c:v>19812</c:v>
                </c:pt>
                <c:pt idx="3941">
                  <c:v>19801.800000000003</c:v>
                </c:pt>
                <c:pt idx="3942">
                  <c:v>19791.599999999999</c:v>
                </c:pt>
                <c:pt idx="3943">
                  <c:v>19781.400000000001</c:v>
                </c:pt>
                <c:pt idx="3944">
                  <c:v>19771.199999999997</c:v>
                </c:pt>
                <c:pt idx="3945">
                  <c:v>19761</c:v>
                </c:pt>
                <c:pt idx="3946">
                  <c:v>19750.800000000003</c:v>
                </c:pt>
                <c:pt idx="3947">
                  <c:v>19740.599999999999</c:v>
                </c:pt>
                <c:pt idx="3948">
                  <c:v>19730.400000000001</c:v>
                </c:pt>
                <c:pt idx="3949">
                  <c:v>19720.199999999997</c:v>
                </c:pt>
                <c:pt idx="3950">
                  <c:v>19710</c:v>
                </c:pt>
                <c:pt idx="3951">
                  <c:v>19699.800000000003</c:v>
                </c:pt>
                <c:pt idx="3952">
                  <c:v>19689.599999999999</c:v>
                </c:pt>
                <c:pt idx="3953">
                  <c:v>19679.400000000001</c:v>
                </c:pt>
                <c:pt idx="3954">
                  <c:v>19669.199999999997</c:v>
                </c:pt>
                <c:pt idx="3955">
                  <c:v>19659</c:v>
                </c:pt>
                <c:pt idx="3956">
                  <c:v>19648.800000000003</c:v>
                </c:pt>
                <c:pt idx="3957">
                  <c:v>19638.599999999999</c:v>
                </c:pt>
                <c:pt idx="3958">
                  <c:v>19628.400000000001</c:v>
                </c:pt>
                <c:pt idx="3959">
                  <c:v>19618.199999999997</c:v>
                </c:pt>
                <c:pt idx="3960">
                  <c:v>19608</c:v>
                </c:pt>
                <c:pt idx="3961">
                  <c:v>19597.800000000003</c:v>
                </c:pt>
                <c:pt idx="3962">
                  <c:v>19587.599999999999</c:v>
                </c:pt>
                <c:pt idx="3963">
                  <c:v>19577.400000000001</c:v>
                </c:pt>
                <c:pt idx="3964">
                  <c:v>19567.199999999997</c:v>
                </c:pt>
                <c:pt idx="3965">
                  <c:v>19557</c:v>
                </c:pt>
                <c:pt idx="3966">
                  <c:v>19546.800000000003</c:v>
                </c:pt>
                <c:pt idx="3967">
                  <c:v>19536.599999999999</c:v>
                </c:pt>
                <c:pt idx="3968">
                  <c:v>19526.400000000001</c:v>
                </c:pt>
                <c:pt idx="3969">
                  <c:v>19516.199999999997</c:v>
                </c:pt>
                <c:pt idx="3970">
                  <c:v>19506</c:v>
                </c:pt>
                <c:pt idx="3971">
                  <c:v>19495.800000000003</c:v>
                </c:pt>
                <c:pt idx="3972">
                  <c:v>19485.599999999999</c:v>
                </c:pt>
                <c:pt idx="3973">
                  <c:v>19475.400000000001</c:v>
                </c:pt>
                <c:pt idx="3974">
                  <c:v>19465.199999999997</c:v>
                </c:pt>
                <c:pt idx="3975">
                  <c:v>19455</c:v>
                </c:pt>
                <c:pt idx="3976">
                  <c:v>19444.800000000003</c:v>
                </c:pt>
                <c:pt idx="3977">
                  <c:v>19434.599999999999</c:v>
                </c:pt>
                <c:pt idx="3978">
                  <c:v>19424.400000000001</c:v>
                </c:pt>
                <c:pt idx="3979">
                  <c:v>19414.199999999997</c:v>
                </c:pt>
                <c:pt idx="3980">
                  <c:v>19404</c:v>
                </c:pt>
                <c:pt idx="3981">
                  <c:v>19393.800000000003</c:v>
                </c:pt>
                <c:pt idx="3982">
                  <c:v>19383.599999999999</c:v>
                </c:pt>
                <c:pt idx="3983">
                  <c:v>19373.400000000001</c:v>
                </c:pt>
                <c:pt idx="3984">
                  <c:v>19363.199999999997</c:v>
                </c:pt>
                <c:pt idx="3985">
                  <c:v>19353</c:v>
                </c:pt>
                <c:pt idx="3986">
                  <c:v>19342.800000000003</c:v>
                </c:pt>
                <c:pt idx="3987">
                  <c:v>19332.599999999999</c:v>
                </c:pt>
                <c:pt idx="3988">
                  <c:v>19322.400000000001</c:v>
                </c:pt>
                <c:pt idx="3989">
                  <c:v>19312.199999999997</c:v>
                </c:pt>
                <c:pt idx="3990">
                  <c:v>19302</c:v>
                </c:pt>
                <c:pt idx="3991">
                  <c:v>19291.800000000003</c:v>
                </c:pt>
                <c:pt idx="3992">
                  <c:v>19281.599999999999</c:v>
                </c:pt>
                <c:pt idx="3993">
                  <c:v>19271.400000000001</c:v>
                </c:pt>
                <c:pt idx="3994">
                  <c:v>19261.199999999997</c:v>
                </c:pt>
                <c:pt idx="3995">
                  <c:v>19251</c:v>
                </c:pt>
                <c:pt idx="3996">
                  <c:v>19240.800000000003</c:v>
                </c:pt>
                <c:pt idx="3997">
                  <c:v>19230.599999999999</c:v>
                </c:pt>
                <c:pt idx="3998">
                  <c:v>19220.400000000001</c:v>
                </c:pt>
                <c:pt idx="3999">
                  <c:v>19210.199999999997</c:v>
                </c:pt>
                <c:pt idx="4000">
                  <c:v>19200</c:v>
                </c:pt>
                <c:pt idx="4001">
                  <c:v>19189.800000000003</c:v>
                </c:pt>
                <c:pt idx="4002">
                  <c:v>19179.599999999999</c:v>
                </c:pt>
                <c:pt idx="4003">
                  <c:v>19169.400000000001</c:v>
                </c:pt>
                <c:pt idx="4004">
                  <c:v>19159.199999999997</c:v>
                </c:pt>
                <c:pt idx="4005">
                  <c:v>19149</c:v>
                </c:pt>
                <c:pt idx="4006">
                  <c:v>19138.800000000003</c:v>
                </c:pt>
                <c:pt idx="4007">
                  <c:v>19128.599999999999</c:v>
                </c:pt>
                <c:pt idx="4008">
                  <c:v>19118.400000000001</c:v>
                </c:pt>
                <c:pt idx="4009">
                  <c:v>19108.199999999997</c:v>
                </c:pt>
                <c:pt idx="4010">
                  <c:v>19098</c:v>
                </c:pt>
                <c:pt idx="4011">
                  <c:v>19087.800000000003</c:v>
                </c:pt>
                <c:pt idx="4012">
                  <c:v>19077.599999999999</c:v>
                </c:pt>
                <c:pt idx="4013">
                  <c:v>19067.400000000001</c:v>
                </c:pt>
                <c:pt idx="4014">
                  <c:v>19057.199999999997</c:v>
                </c:pt>
                <c:pt idx="4015">
                  <c:v>19047</c:v>
                </c:pt>
                <c:pt idx="4016">
                  <c:v>19036.800000000003</c:v>
                </c:pt>
                <c:pt idx="4017">
                  <c:v>19026.599999999999</c:v>
                </c:pt>
                <c:pt idx="4018">
                  <c:v>19016.400000000001</c:v>
                </c:pt>
                <c:pt idx="4019">
                  <c:v>19006.199999999997</c:v>
                </c:pt>
                <c:pt idx="4020">
                  <c:v>18996</c:v>
                </c:pt>
                <c:pt idx="4021">
                  <c:v>18985.800000000003</c:v>
                </c:pt>
                <c:pt idx="4022">
                  <c:v>18975.599999999999</c:v>
                </c:pt>
                <c:pt idx="4023">
                  <c:v>18965.400000000001</c:v>
                </c:pt>
                <c:pt idx="4024">
                  <c:v>18955.199999999997</c:v>
                </c:pt>
                <c:pt idx="4025">
                  <c:v>18945</c:v>
                </c:pt>
                <c:pt idx="4026">
                  <c:v>18934.800000000003</c:v>
                </c:pt>
                <c:pt idx="4027">
                  <c:v>18924.599999999999</c:v>
                </c:pt>
                <c:pt idx="4028">
                  <c:v>18914.400000000001</c:v>
                </c:pt>
                <c:pt idx="4029">
                  <c:v>18904.199999999997</c:v>
                </c:pt>
                <c:pt idx="4030">
                  <c:v>18894</c:v>
                </c:pt>
                <c:pt idx="4031">
                  <c:v>18883.800000000003</c:v>
                </c:pt>
                <c:pt idx="4032">
                  <c:v>18873.599999999999</c:v>
                </c:pt>
                <c:pt idx="4033">
                  <c:v>18863.400000000001</c:v>
                </c:pt>
                <c:pt idx="4034">
                  <c:v>18853.199999999997</c:v>
                </c:pt>
                <c:pt idx="4035">
                  <c:v>18843</c:v>
                </c:pt>
                <c:pt idx="4036">
                  <c:v>18832.800000000003</c:v>
                </c:pt>
                <c:pt idx="4037">
                  <c:v>18822.599999999999</c:v>
                </c:pt>
                <c:pt idx="4038">
                  <c:v>18812.400000000001</c:v>
                </c:pt>
                <c:pt idx="4039">
                  <c:v>18802.199999999997</c:v>
                </c:pt>
                <c:pt idx="4040">
                  <c:v>18792</c:v>
                </c:pt>
                <c:pt idx="4041">
                  <c:v>18781.800000000003</c:v>
                </c:pt>
                <c:pt idx="4042">
                  <c:v>18771.599999999999</c:v>
                </c:pt>
                <c:pt idx="4043">
                  <c:v>18761.400000000001</c:v>
                </c:pt>
                <c:pt idx="4044">
                  <c:v>18751.199999999997</c:v>
                </c:pt>
                <c:pt idx="4045">
                  <c:v>18741</c:v>
                </c:pt>
                <c:pt idx="4046">
                  <c:v>18730.800000000003</c:v>
                </c:pt>
                <c:pt idx="4047">
                  <c:v>18720.599999999999</c:v>
                </c:pt>
                <c:pt idx="4048">
                  <c:v>18710.400000000001</c:v>
                </c:pt>
                <c:pt idx="4049">
                  <c:v>18700.199999999997</c:v>
                </c:pt>
                <c:pt idx="4050">
                  <c:v>18690</c:v>
                </c:pt>
                <c:pt idx="4051">
                  <c:v>18679.800000000003</c:v>
                </c:pt>
                <c:pt idx="4052">
                  <c:v>18669.599999999999</c:v>
                </c:pt>
                <c:pt idx="4053">
                  <c:v>18659.400000000001</c:v>
                </c:pt>
                <c:pt idx="4054">
                  <c:v>18649.199999999997</c:v>
                </c:pt>
                <c:pt idx="4055">
                  <c:v>18639</c:v>
                </c:pt>
                <c:pt idx="4056">
                  <c:v>18628.800000000003</c:v>
                </c:pt>
                <c:pt idx="4057">
                  <c:v>18618.599999999999</c:v>
                </c:pt>
                <c:pt idx="4058">
                  <c:v>18608.400000000001</c:v>
                </c:pt>
                <c:pt idx="4059">
                  <c:v>18598.199999999997</c:v>
                </c:pt>
                <c:pt idx="4060">
                  <c:v>18588</c:v>
                </c:pt>
                <c:pt idx="4061">
                  <c:v>18577.800000000003</c:v>
                </c:pt>
                <c:pt idx="4062">
                  <c:v>18567.599999999999</c:v>
                </c:pt>
                <c:pt idx="4063">
                  <c:v>18557.400000000001</c:v>
                </c:pt>
                <c:pt idx="4064">
                  <c:v>18547.199999999997</c:v>
                </c:pt>
                <c:pt idx="4065">
                  <c:v>18537</c:v>
                </c:pt>
                <c:pt idx="4066">
                  <c:v>18526.800000000003</c:v>
                </c:pt>
                <c:pt idx="4067">
                  <c:v>18516.599999999999</c:v>
                </c:pt>
                <c:pt idx="4068">
                  <c:v>18506.400000000001</c:v>
                </c:pt>
                <c:pt idx="4069">
                  <c:v>18496.199999999997</c:v>
                </c:pt>
                <c:pt idx="4070">
                  <c:v>18486</c:v>
                </c:pt>
                <c:pt idx="4071">
                  <c:v>18475.800000000003</c:v>
                </c:pt>
                <c:pt idx="4072">
                  <c:v>18465.599999999999</c:v>
                </c:pt>
                <c:pt idx="4073">
                  <c:v>18455.400000000001</c:v>
                </c:pt>
                <c:pt idx="4074">
                  <c:v>18445.199999999997</c:v>
                </c:pt>
                <c:pt idx="4075">
                  <c:v>18435</c:v>
                </c:pt>
                <c:pt idx="4076">
                  <c:v>18424.800000000003</c:v>
                </c:pt>
                <c:pt idx="4077">
                  <c:v>18414.599999999999</c:v>
                </c:pt>
                <c:pt idx="4078">
                  <c:v>18404.400000000001</c:v>
                </c:pt>
                <c:pt idx="4079">
                  <c:v>18394.199999999997</c:v>
                </c:pt>
                <c:pt idx="4080">
                  <c:v>18384</c:v>
                </c:pt>
                <c:pt idx="4081">
                  <c:v>18373.800000000003</c:v>
                </c:pt>
                <c:pt idx="4082">
                  <c:v>18363.599999999999</c:v>
                </c:pt>
                <c:pt idx="4083">
                  <c:v>18353.400000000001</c:v>
                </c:pt>
                <c:pt idx="4084">
                  <c:v>18343.199999999997</c:v>
                </c:pt>
                <c:pt idx="4085">
                  <c:v>18333</c:v>
                </c:pt>
                <c:pt idx="4086">
                  <c:v>18322.800000000003</c:v>
                </c:pt>
                <c:pt idx="4087">
                  <c:v>18312.599999999999</c:v>
                </c:pt>
                <c:pt idx="4088">
                  <c:v>18302.400000000001</c:v>
                </c:pt>
                <c:pt idx="4089">
                  <c:v>18292.199999999997</c:v>
                </c:pt>
                <c:pt idx="4090">
                  <c:v>18282</c:v>
                </c:pt>
                <c:pt idx="4091">
                  <c:v>18271.800000000003</c:v>
                </c:pt>
                <c:pt idx="4092">
                  <c:v>18261.599999999999</c:v>
                </c:pt>
                <c:pt idx="4093">
                  <c:v>18251.400000000001</c:v>
                </c:pt>
                <c:pt idx="4094">
                  <c:v>18241.199999999997</c:v>
                </c:pt>
                <c:pt idx="4095">
                  <c:v>18231</c:v>
                </c:pt>
                <c:pt idx="4096">
                  <c:v>18220.800000000003</c:v>
                </c:pt>
                <c:pt idx="4097">
                  <c:v>18210.599999999999</c:v>
                </c:pt>
                <c:pt idx="4098">
                  <c:v>18200.400000000001</c:v>
                </c:pt>
                <c:pt idx="4099">
                  <c:v>18190.199999999997</c:v>
                </c:pt>
                <c:pt idx="4100">
                  <c:v>18180</c:v>
                </c:pt>
                <c:pt idx="4101">
                  <c:v>18169.800000000003</c:v>
                </c:pt>
                <c:pt idx="4102">
                  <c:v>18159.599999999999</c:v>
                </c:pt>
                <c:pt idx="4103">
                  <c:v>18149.400000000001</c:v>
                </c:pt>
                <c:pt idx="4104">
                  <c:v>18139.199999999997</c:v>
                </c:pt>
                <c:pt idx="4105">
                  <c:v>18129</c:v>
                </c:pt>
                <c:pt idx="4106">
                  <c:v>18118.800000000003</c:v>
                </c:pt>
                <c:pt idx="4107">
                  <c:v>18108.599999999999</c:v>
                </c:pt>
                <c:pt idx="4108">
                  <c:v>18098.400000000001</c:v>
                </c:pt>
                <c:pt idx="4109">
                  <c:v>18088.199999999997</c:v>
                </c:pt>
                <c:pt idx="4110">
                  <c:v>18078</c:v>
                </c:pt>
                <c:pt idx="4111">
                  <c:v>18067.800000000003</c:v>
                </c:pt>
                <c:pt idx="4112">
                  <c:v>18057.599999999999</c:v>
                </c:pt>
                <c:pt idx="4113">
                  <c:v>18047.400000000001</c:v>
                </c:pt>
                <c:pt idx="4114">
                  <c:v>18037.199999999997</c:v>
                </c:pt>
                <c:pt idx="4115">
                  <c:v>18027</c:v>
                </c:pt>
                <c:pt idx="4116">
                  <c:v>18016.800000000003</c:v>
                </c:pt>
                <c:pt idx="4117">
                  <c:v>18006.599999999999</c:v>
                </c:pt>
                <c:pt idx="4118">
                  <c:v>17996.400000000001</c:v>
                </c:pt>
                <c:pt idx="4119">
                  <c:v>17986.199999999997</c:v>
                </c:pt>
                <c:pt idx="4120">
                  <c:v>17976</c:v>
                </c:pt>
                <c:pt idx="4121">
                  <c:v>17965.800000000003</c:v>
                </c:pt>
                <c:pt idx="4122">
                  <c:v>17955.599999999999</c:v>
                </c:pt>
                <c:pt idx="4123">
                  <c:v>17945.400000000001</c:v>
                </c:pt>
                <c:pt idx="4124">
                  <c:v>17935.199999999997</c:v>
                </c:pt>
                <c:pt idx="4125">
                  <c:v>17925</c:v>
                </c:pt>
                <c:pt idx="4126">
                  <c:v>17914.800000000003</c:v>
                </c:pt>
                <c:pt idx="4127">
                  <c:v>17904.599999999999</c:v>
                </c:pt>
                <c:pt idx="4128">
                  <c:v>17894.400000000001</c:v>
                </c:pt>
                <c:pt idx="4129">
                  <c:v>17884.199999999997</c:v>
                </c:pt>
                <c:pt idx="4130">
                  <c:v>17874</c:v>
                </c:pt>
                <c:pt idx="4131">
                  <c:v>17863.800000000003</c:v>
                </c:pt>
                <c:pt idx="4132">
                  <c:v>17853.599999999999</c:v>
                </c:pt>
                <c:pt idx="4133">
                  <c:v>17843.400000000001</c:v>
                </c:pt>
                <c:pt idx="4134">
                  <c:v>17833.199999999997</c:v>
                </c:pt>
                <c:pt idx="4135">
                  <c:v>17823</c:v>
                </c:pt>
                <c:pt idx="4136">
                  <c:v>17812.800000000003</c:v>
                </c:pt>
                <c:pt idx="4137">
                  <c:v>17802.599999999999</c:v>
                </c:pt>
                <c:pt idx="4138">
                  <c:v>17792.400000000001</c:v>
                </c:pt>
                <c:pt idx="4139">
                  <c:v>17782.199999999997</c:v>
                </c:pt>
                <c:pt idx="4140">
                  <c:v>17772</c:v>
                </c:pt>
                <c:pt idx="4141">
                  <c:v>17761.800000000003</c:v>
                </c:pt>
                <c:pt idx="4142">
                  <c:v>17751.599999999999</c:v>
                </c:pt>
                <c:pt idx="4143">
                  <c:v>17741.400000000001</c:v>
                </c:pt>
                <c:pt idx="4144">
                  <c:v>17731.199999999997</c:v>
                </c:pt>
                <c:pt idx="4145">
                  <c:v>17721</c:v>
                </c:pt>
                <c:pt idx="4146">
                  <c:v>17710.800000000003</c:v>
                </c:pt>
                <c:pt idx="4147">
                  <c:v>17700.599999999999</c:v>
                </c:pt>
                <c:pt idx="4148">
                  <c:v>17690.400000000001</c:v>
                </c:pt>
                <c:pt idx="4149">
                  <c:v>17680.199999999997</c:v>
                </c:pt>
                <c:pt idx="4150">
                  <c:v>17670</c:v>
                </c:pt>
                <c:pt idx="4151">
                  <c:v>17659.800000000003</c:v>
                </c:pt>
                <c:pt idx="4152">
                  <c:v>17649.599999999999</c:v>
                </c:pt>
                <c:pt idx="4153">
                  <c:v>17639.400000000001</c:v>
                </c:pt>
                <c:pt idx="4154">
                  <c:v>17629.199999999997</c:v>
                </c:pt>
                <c:pt idx="4155">
                  <c:v>17619</c:v>
                </c:pt>
                <c:pt idx="4156">
                  <c:v>17608.800000000003</c:v>
                </c:pt>
                <c:pt idx="4157">
                  <c:v>17598.599999999999</c:v>
                </c:pt>
                <c:pt idx="4158">
                  <c:v>17588.400000000001</c:v>
                </c:pt>
                <c:pt idx="4159">
                  <c:v>17578.199999999997</c:v>
                </c:pt>
                <c:pt idx="4160">
                  <c:v>17568</c:v>
                </c:pt>
                <c:pt idx="4161">
                  <c:v>17557.800000000003</c:v>
                </c:pt>
                <c:pt idx="4162">
                  <c:v>17547.599999999999</c:v>
                </c:pt>
                <c:pt idx="4163">
                  <c:v>17537.400000000001</c:v>
                </c:pt>
                <c:pt idx="4164">
                  <c:v>17527.199999999997</c:v>
                </c:pt>
                <c:pt idx="4165">
                  <c:v>17517</c:v>
                </c:pt>
                <c:pt idx="4166">
                  <c:v>17506.800000000003</c:v>
                </c:pt>
                <c:pt idx="4167">
                  <c:v>17496.599999999999</c:v>
                </c:pt>
                <c:pt idx="4168">
                  <c:v>17486.400000000001</c:v>
                </c:pt>
                <c:pt idx="4169">
                  <c:v>17476.199999999997</c:v>
                </c:pt>
                <c:pt idx="4170">
                  <c:v>17466</c:v>
                </c:pt>
                <c:pt idx="4171">
                  <c:v>17455.800000000003</c:v>
                </c:pt>
                <c:pt idx="4172">
                  <c:v>17445.599999999999</c:v>
                </c:pt>
                <c:pt idx="4173">
                  <c:v>17435.400000000001</c:v>
                </c:pt>
                <c:pt idx="4174">
                  <c:v>17425.199999999997</c:v>
                </c:pt>
                <c:pt idx="4175">
                  <c:v>17415</c:v>
                </c:pt>
                <c:pt idx="4176">
                  <c:v>17404.800000000003</c:v>
                </c:pt>
                <c:pt idx="4177">
                  <c:v>17394.599999999999</c:v>
                </c:pt>
                <c:pt idx="4178">
                  <c:v>17384.400000000001</c:v>
                </c:pt>
                <c:pt idx="4179">
                  <c:v>17374.199999999997</c:v>
                </c:pt>
                <c:pt idx="4180">
                  <c:v>17364</c:v>
                </c:pt>
                <c:pt idx="4181">
                  <c:v>17353.800000000003</c:v>
                </c:pt>
                <c:pt idx="4182">
                  <c:v>17343.599999999999</c:v>
                </c:pt>
                <c:pt idx="4183">
                  <c:v>17333.400000000001</c:v>
                </c:pt>
                <c:pt idx="4184">
                  <c:v>17323.199999999997</c:v>
                </c:pt>
                <c:pt idx="4185">
                  <c:v>17313</c:v>
                </c:pt>
                <c:pt idx="4186">
                  <c:v>17302.800000000003</c:v>
                </c:pt>
                <c:pt idx="4187">
                  <c:v>17292.599999999999</c:v>
                </c:pt>
                <c:pt idx="4188">
                  <c:v>17282.400000000001</c:v>
                </c:pt>
                <c:pt idx="4189">
                  <c:v>17272.199999999997</c:v>
                </c:pt>
                <c:pt idx="4190">
                  <c:v>17262</c:v>
                </c:pt>
                <c:pt idx="4191">
                  <c:v>17251.800000000003</c:v>
                </c:pt>
                <c:pt idx="4192">
                  <c:v>17241.599999999999</c:v>
                </c:pt>
                <c:pt idx="4193">
                  <c:v>17231.400000000001</c:v>
                </c:pt>
                <c:pt idx="4194">
                  <c:v>17221.199999999997</c:v>
                </c:pt>
                <c:pt idx="4195">
                  <c:v>17211</c:v>
                </c:pt>
                <c:pt idx="4196">
                  <c:v>17200.800000000003</c:v>
                </c:pt>
                <c:pt idx="4197">
                  <c:v>17190.599999999999</c:v>
                </c:pt>
                <c:pt idx="4198">
                  <c:v>17180.400000000001</c:v>
                </c:pt>
                <c:pt idx="4199">
                  <c:v>17170.199999999997</c:v>
                </c:pt>
                <c:pt idx="4200">
                  <c:v>17160</c:v>
                </c:pt>
                <c:pt idx="4201">
                  <c:v>17149.800000000003</c:v>
                </c:pt>
                <c:pt idx="4202">
                  <c:v>17139.599999999999</c:v>
                </c:pt>
                <c:pt idx="4203">
                  <c:v>17129.400000000001</c:v>
                </c:pt>
                <c:pt idx="4204">
                  <c:v>17119.199999999997</c:v>
                </c:pt>
                <c:pt idx="4205">
                  <c:v>17109</c:v>
                </c:pt>
                <c:pt idx="4206">
                  <c:v>17098.800000000003</c:v>
                </c:pt>
                <c:pt idx="4207">
                  <c:v>17088.599999999999</c:v>
                </c:pt>
                <c:pt idx="4208">
                  <c:v>17078.400000000001</c:v>
                </c:pt>
                <c:pt idx="4209">
                  <c:v>17068.199999999997</c:v>
                </c:pt>
                <c:pt idx="4210">
                  <c:v>17058</c:v>
                </c:pt>
                <c:pt idx="4211">
                  <c:v>17047.800000000003</c:v>
                </c:pt>
                <c:pt idx="4212">
                  <c:v>17037.599999999999</c:v>
                </c:pt>
                <c:pt idx="4213">
                  <c:v>17027.400000000001</c:v>
                </c:pt>
                <c:pt idx="4214">
                  <c:v>17017.199999999997</c:v>
                </c:pt>
                <c:pt idx="4215">
                  <c:v>17007</c:v>
                </c:pt>
                <c:pt idx="4216">
                  <c:v>16996.800000000003</c:v>
                </c:pt>
                <c:pt idx="4217">
                  <c:v>16986.599999999999</c:v>
                </c:pt>
                <c:pt idx="4218">
                  <c:v>16976.400000000001</c:v>
                </c:pt>
                <c:pt idx="4219">
                  <c:v>16966.199999999997</c:v>
                </c:pt>
                <c:pt idx="4220">
                  <c:v>16956</c:v>
                </c:pt>
                <c:pt idx="4221">
                  <c:v>16945.800000000003</c:v>
                </c:pt>
                <c:pt idx="4222">
                  <c:v>16935.599999999999</c:v>
                </c:pt>
                <c:pt idx="4223">
                  <c:v>16925.400000000001</c:v>
                </c:pt>
                <c:pt idx="4224">
                  <c:v>16915.199999999997</c:v>
                </c:pt>
                <c:pt idx="4225">
                  <c:v>16905</c:v>
                </c:pt>
                <c:pt idx="4226">
                  <c:v>16894.800000000003</c:v>
                </c:pt>
                <c:pt idx="4227">
                  <c:v>16884.599999999999</c:v>
                </c:pt>
                <c:pt idx="4228">
                  <c:v>16874.400000000001</c:v>
                </c:pt>
                <c:pt idx="4229">
                  <c:v>16864.199999999997</c:v>
                </c:pt>
                <c:pt idx="4230">
                  <c:v>16854</c:v>
                </c:pt>
                <c:pt idx="4231">
                  <c:v>16843.800000000003</c:v>
                </c:pt>
                <c:pt idx="4232">
                  <c:v>16833.599999999999</c:v>
                </c:pt>
                <c:pt idx="4233">
                  <c:v>16823.400000000001</c:v>
                </c:pt>
                <c:pt idx="4234">
                  <c:v>16813.199999999997</c:v>
                </c:pt>
                <c:pt idx="4235">
                  <c:v>16803</c:v>
                </c:pt>
                <c:pt idx="4236">
                  <c:v>16792.800000000003</c:v>
                </c:pt>
                <c:pt idx="4237">
                  <c:v>16782.599999999999</c:v>
                </c:pt>
                <c:pt idx="4238">
                  <c:v>16772.400000000001</c:v>
                </c:pt>
                <c:pt idx="4239">
                  <c:v>16762.199999999997</c:v>
                </c:pt>
                <c:pt idx="4240">
                  <c:v>16752</c:v>
                </c:pt>
                <c:pt idx="4241">
                  <c:v>16741.800000000003</c:v>
                </c:pt>
                <c:pt idx="4242">
                  <c:v>16731.599999999999</c:v>
                </c:pt>
                <c:pt idx="4243">
                  <c:v>16721.400000000001</c:v>
                </c:pt>
                <c:pt idx="4244">
                  <c:v>16711.199999999997</c:v>
                </c:pt>
                <c:pt idx="4245">
                  <c:v>16701</c:v>
                </c:pt>
                <c:pt idx="4246">
                  <c:v>16690.800000000003</c:v>
                </c:pt>
                <c:pt idx="4247">
                  <c:v>16680.599999999999</c:v>
                </c:pt>
                <c:pt idx="4248">
                  <c:v>16670.400000000001</c:v>
                </c:pt>
                <c:pt idx="4249">
                  <c:v>16660.199999999997</c:v>
                </c:pt>
                <c:pt idx="4250">
                  <c:v>16650</c:v>
                </c:pt>
                <c:pt idx="4251">
                  <c:v>16639.800000000003</c:v>
                </c:pt>
                <c:pt idx="4252">
                  <c:v>16629.599999999999</c:v>
                </c:pt>
                <c:pt idx="4253">
                  <c:v>16619.400000000001</c:v>
                </c:pt>
                <c:pt idx="4254">
                  <c:v>16609.199999999997</c:v>
                </c:pt>
                <c:pt idx="4255">
                  <c:v>16599</c:v>
                </c:pt>
                <c:pt idx="4256">
                  <c:v>16588.800000000003</c:v>
                </c:pt>
                <c:pt idx="4257">
                  <c:v>16578.599999999999</c:v>
                </c:pt>
                <c:pt idx="4258">
                  <c:v>16568.400000000001</c:v>
                </c:pt>
                <c:pt idx="4259">
                  <c:v>16558.199999999997</c:v>
                </c:pt>
                <c:pt idx="4260">
                  <c:v>16548</c:v>
                </c:pt>
                <c:pt idx="4261">
                  <c:v>16537.800000000003</c:v>
                </c:pt>
                <c:pt idx="4262">
                  <c:v>16527.599999999999</c:v>
                </c:pt>
                <c:pt idx="4263">
                  <c:v>16517.400000000001</c:v>
                </c:pt>
                <c:pt idx="4264">
                  <c:v>16507.199999999997</c:v>
                </c:pt>
                <c:pt idx="4265">
                  <c:v>16497</c:v>
                </c:pt>
                <c:pt idx="4266">
                  <c:v>16486.800000000003</c:v>
                </c:pt>
                <c:pt idx="4267">
                  <c:v>16476.599999999999</c:v>
                </c:pt>
                <c:pt idx="4268">
                  <c:v>16466.400000000001</c:v>
                </c:pt>
                <c:pt idx="4269">
                  <c:v>16456.199999999997</c:v>
                </c:pt>
                <c:pt idx="4270">
                  <c:v>16446</c:v>
                </c:pt>
                <c:pt idx="4271">
                  <c:v>16435.800000000003</c:v>
                </c:pt>
                <c:pt idx="4272">
                  <c:v>16425.599999999999</c:v>
                </c:pt>
                <c:pt idx="4273">
                  <c:v>16415.400000000001</c:v>
                </c:pt>
                <c:pt idx="4274">
                  <c:v>16405.199999999997</c:v>
                </c:pt>
                <c:pt idx="4275">
                  <c:v>16395</c:v>
                </c:pt>
                <c:pt idx="4276">
                  <c:v>16384.800000000003</c:v>
                </c:pt>
                <c:pt idx="4277">
                  <c:v>16374.599999999999</c:v>
                </c:pt>
                <c:pt idx="4278">
                  <c:v>16364.400000000001</c:v>
                </c:pt>
                <c:pt idx="4279">
                  <c:v>16354.199999999997</c:v>
                </c:pt>
                <c:pt idx="4280">
                  <c:v>16344</c:v>
                </c:pt>
                <c:pt idx="4281">
                  <c:v>16333.800000000003</c:v>
                </c:pt>
                <c:pt idx="4282">
                  <c:v>16323.599999999999</c:v>
                </c:pt>
                <c:pt idx="4283">
                  <c:v>16313.400000000001</c:v>
                </c:pt>
                <c:pt idx="4284">
                  <c:v>16303.199999999997</c:v>
                </c:pt>
                <c:pt idx="4285">
                  <c:v>16293</c:v>
                </c:pt>
                <c:pt idx="4286">
                  <c:v>16282.800000000003</c:v>
                </c:pt>
                <c:pt idx="4287">
                  <c:v>16272.599999999999</c:v>
                </c:pt>
                <c:pt idx="4288">
                  <c:v>16262.400000000001</c:v>
                </c:pt>
                <c:pt idx="4289">
                  <c:v>16252.199999999997</c:v>
                </c:pt>
                <c:pt idx="4290">
                  <c:v>16242</c:v>
                </c:pt>
                <c:pt idx="4291">
                  <c:v>16231.800000000003</c:v>
                </c:pt>
                <c:pt idx="4292">
                  <c:v>16221.599999999999</c:v>
                </c:pt>
                <c:pt idx="4293">
                  <c:v>16211.400000000001</c:v>
                </c:pt>
                <c:pt idx="4294">
                  <c:v>16201.199999999997</c:v>
                </c:pt>
                <c:pt idx="4295">
                  <c:v>16191</c:v>
                </c:pt>
                <c:pt idx="4296">
                  <c:v>16180.800000000003</c:v>
                </c:pt>
                <c:pt idx="4297">
                  <c:v>16170.599999999999</c:v>
                </c:pt>
                <c:pt idx="4298">
                  <c:v>16160.400000000001</c:v>
                </c:pt>
                <c:pt idx="4299">
                  <c:v>16150.199999999997</c:v>
                </c:pt>
                <c:pt idx="4300">
                  <c:v>16140</c:v>
                </c:pt>
                <c:pt idx="4301">
                  <c:v>16129.800000000003</c:v>
                </c:pt>
                <c:pt idx="4302">
                  <c:v>16119.599999999999</c:v>
                </c:pt>
                <c:pt idx="4303">
                  <c:v>16109.400000000001</c:v>
                </c:pt>
                <c:pt idx="4304">
                  <c:v>16099.199999999997</c:v>
                </c:pt>
                <c:pt idx="4305">
                  <c:v>16089</c:v>
                </c:pt>
                <c:pt idx="4306">
                  <c:v>16078.800000000003</c:v>
                </c:pt>
                <c:pt idx="4307">
                  <c:v>16068.599999999999</c:v>
                </c:pt>
                <c:pt idx="4308">
                  <c:v>16058.400000000001</c:v>
                </c:pt>
                <c:pt idx="4309">
                  <c:v>16048.199999999997</c:v>
                </c:pt>
                <c:pt idx="4310">
                  <c:v>16038</c:v>
                </c:pt>
                <c:pt idx="4311">
                  <c:v>16027.800000000003</c:v>
                </c:pt>
                <c:pt idx="4312">
                  <c:v>16017.599999999999</c:v>
                </c:pt>
                <c:pt idx="4313">
                  <c:v>16007.400000000001</c:v>
                </c:pt>
                <c:pt idx="4314">
                  <c:v>15997.199999999997</c:v>
                </c:pt>
                <c:pt idx="4315">
                  <c:v>15987</c:v>
                </c:pt>
                <c:pt idx="4316">
                  <c:v>15976.800000000003</c:v>
                </c:pt>
                <c:pt idx="4317">
                  <c:v>15966.599999999999</c:v>
                </c:pt>
                <c:pt idx="4318">
                  <c:v>15956.400000000001</c:v>
                </c:pt>
                <c:pt idx="4319">
                  <c:v>15946.199999999997</c:v>
                </c:pt>
                <c:pt idx="4320">
                  <c:v>15936</c:v>
                </c:pt>
                <c:pt idx="4321">
                  <c:v>15925.800000000003</c:v>
                </c:pt>
                <c:pt idx="4322">
                  <c:v>15915.599999999999</c:v>
                </c:pt>
                <c:pt idx="4323">
                  <c:v>15905.400000000001</c:v>
                </c:pt>
                <c:pt idx="4324">
                  <c:v>15895.199999999997</c:v>
                </c:pt>
                <c:pt idx="4325">
                  <c:v>15885</c:v>
                </c:pt>
                <c:pt idx="4326">
                  <c:v>15874.800000000003</c:v>
                </c:pt>
                <c:pt idx="4327">
                  <c:v>15864.599999999999</c:v>
                </c:pt>
                <c:pt idx="4328">
                  <c:v>15854.400000000001</c:v>
                </c:pt>
                <c:pt idx="4329">
                  <c:v>15844.199999999997</c:v>
                </c:pt>
                <c:pt idx="4330">
                  <c:v>15834</c:v>
                </c:pt>
                <c:pt idx="4331">
                  <c:v>15823.800000000003</c:v>
                </c:pt>
                <c:pt idx="4332">
                  <c:v>15813.599999999999</c:v>
                </c:pt>
                <c:pt idx="4333">
                  <c:v>15803.400000000001</c:v>
                </c:pt>
                <c:pt idx="4334">
                  <c:v>15793.199999999997</c:v>
                </c:pt>
                <c:pt idx="4335">
                  <c:v>15783</c:v>
                </c:pt>
                <c:pt idx="4336">
                  <c:v>15772.800000000003</c:v>
                </c:pt>
                <c:pt idx="4337">
                  <c:v>15762.599999999999</c:v>
                </c:pt>
                <c:pt idx="4338">
                  <c:v>15752.400000000001</c:v>
                </c:pt>
                <c:pt idx="4339">
                  <c:v>15742.199999999997</c:v>
                </c:pt>
                <c:pt idx="4340">
                  <c:v>15732</c:v>
                </c:pt>
                <c:pt idx="4341">
                  <c:v>15721.800000000003</c:v>
                </c:pt>
                <c:pt idx="4342">
                  <c:v>15711.599999999999</c:v>
                </c:pt>
                <c:pt idx="4343">
                  <c:v>15701.400000000001</c:v>
                </c:pt>
                <c:pt idx="4344">
                  <c:v>15691.199999999997</c:v>
                </c:pt>
                <c:pt idx="4345">
                  <c:v>15681</c:v>
                </c:pt>
                <c:pt idx="4346">
                  <c:v>15670.800000000003</c:v>
                </c:pt>
                <c:pt idx="4347">
                  <c:v>15660.599999999999</c:v>
                </c:pt>
                <c:pt idx="4348">
                  <c:v>15650.400000000001</c:v>
                </c:pt>
                <c:pt idx="4349">
                  <c:v>15640.199999999997</c:v>
                </c:pt>
                <c:pt idx="4350">
                  <c:v>15630</c:v>
                </c:pt>
                <c:pt idx="4351">
                  <c:v>15619.800000000003</c:v>
                </c:pt>
                <c:pt idx="4352">
                  <c:v>15609.599999999999</c:v>
                </c:pt>
                <c:pt idx="4353">
                  <c:v>15599.400000000001</c:v>
                </c:pt>
                <c:pt idx="4354">
                  <c:v>15589.199999999997</c:v>
                </c:pt>
                <c:pt idx="4355">
                  <c:v>15579</c:v>
                </c:pt>
                <c:pt idx="4356">
                  <c:v>15568.800000000003</c:v>
                </c:pt>
                <c:pt idx="4357">
                  <c:v>15558.599999999999</c:v>
                </c:pt>
                <c:pt idx="4358">
                  <c:v>15548.400000000001</c:v>
                </c:pt>
                <c:pt idx="4359">
                  <c:v>15538.199999999997</c:v>
                </c:pt>
                <c:pt idx="4360">
                  <c:v>15528</c:v>
                </c:pt>
                <c:pt idx="4361">
                  <c:v>15517.800000000003</c:v>
                </c:pt>
                <c:pt idx="4362">
                  <c:v>15507.599999999999</c:v>
                </c:pt>
                <c:pt idx="4363">
                  <c:v>15497.400000000001</c:v>
                </c:pt>
                <c:pt idx="4364">
                  <c:v>15487.199999999997</c:v>
                </c:pt>
                <c:pt idx="4365">
                  <c:v>15477</c:v>
                </c:pt>
                <c:pt idx="4366">
                  <c:v>15466.800000000003</c:v>
                </c:pt>
                <c:pt idx="4367">
                  <c:v>15456.599999999999</c:v>
                </c:pt>
                <c:pt idx="4368">
                  <c:v>15446.400000000001</c:v>
                </c:pt>
                <c:pt idx="4369">
                  <c:v>15436.199999999997</c:v>
                </c:pt>
                <c:pt idx="4370">
                  <c:v>15426</c:v>
                </c:pt>
                <c:pt idx="4371">
                  <c:v>15415.800000000003</c:v>
                </c:pt>
                <c:pt idx="4372">
                  <c:v>15405.599999999999</c:v>
                </c:pt>
                <c:pt idx="4373">
                  <c:v>15395.400000000001</c:v>
                </c:pt>
                <c:pt idx="4374">
                  <c:v>15385.199999999997</c:v>
                </c:pt>
                <c:pt idx="4375">
                  <c:v>15375</c:v>
                </c:pt>
                <c:pt idx="4376">
                  <c:v>15364.800000000003</c:v>
                </c:pt>
                <c:pt idx="4377">
                  <c:v>15354.599999999999</c:v>
                </c:pt>
                <c:pt idx="4378">
                  <c:v>15344.400000000001</c:v>
                </c:pt>
                <c:pt idx="4379">
                  <c:v>15334.199999999997</c:v>
                </c:pt>
                <c:pt idx="4380">
                  <c:v>15324</c:v>
                </c:pt>
                <c:pt idx="4381">
                  <c:v>15313.800000000003</c:v>
                </c:pt>
                <c:pt idx="4382">
                  <c:v>15303.599999999999</c:v>
                </c:pt>
                <c:pt idx="4383">
                  <c:v>15293.400000000001</c:v>
                </c:pt>
                <c:pt idx="4384">
                  <c:v>15283.199999999997</c:v>
                </c:pt>
                <c:pt idx="4385">
                  <c:v>15273</c:v>
                </c:pt>
                <c:pt idx="4386">
                  <c:v>15262.800000000003</c:v>
                </c:pt>
                <c:pt idx="4387">
                  <c:v>15252.599999999999</c:v>
                </c:pt>
                <c:pt idx="4388">
                  <c:v>15242.400000000001</c:v>
                </c:pt>
                <c:pt idx="4389">
                  <c:v>15232.199999999997</c:v>
                </c:pt>
                <c:pt idx="4390">
                  <c:v>15222</c:v>
                </c:pt>
                <c:pt idx="4391">
                  <c:v>15211.800000000003</c:v>
                </c:pt>
                <c:pt idx="4392">
                  <c:v>15201.599999999999</c:v>
                </c:pt>
                <c:pt idx="4393">
                  <c:v>15191.400000000001</c:v>
                </c:pt>
                <c:pt idx="4394">
                  <c:v>15181.199999999997</c:v>
                </c:pt>
                <c:pt idx="4395">
                  <c:v>15171</c:v>
                </c:pt>
                <c:pt idx="4396">
                  <c:v>15160.800000000003</c:v>
                </c:pt>
                <c:pt idx="4397">
                  <c:v>15150.599999999999</c:v>
                </c:pt>
                <c:pt idx="4398">
                  <c:v>15140.400000000001</c:v>
                </c:pt>
                <c:pt idx="4399">
                  <c:v>15130.199999999997</c:v>
                </c:pt>
                <c:pt idx="4400">
                  <c:v>15120</c:v>
                </c:pt>
                <c:pt idx="4401">
                  <c:v>15109.800000000003</c:v>
                </c:pt>
                <c:pt idx="4402">
                  <c:v>15099.599999999999</c:v>
                </c:pt>
                <c:pt idx="4403">
                  <c:v>15089.400000000001</c:v>
                </c:pt>
                <c:pt idx="4404">
                  <c:v>15079.199999999997</c:v>
                </c:pt>
                <c:pt idx="4405">
                  <c:v>15069</c:v>
                </c:pt>
                <c:pt idx="4406">
                  <c:v>15058.800000000003</c:v>
                </c:pt>
                <c:pt idx="4407">
                  <c:v>15048.599999999999</c:v>
                </c:pt>
                <c:pt idx="4408">
                  <c:v>15038.400000000001</c:v>
                </c:pt>
                <c:pt idx="4409">
                  <c:v>15028.199999999997</c:v>
                </c:pt>
                <c:pt idx="4410">
                  <c:v>15018</c:v>
                </c:pt>
                <c:pt idx="4411">
                  <c:v>15007.800000000003</c:v>
                </c:pt>
                <c:pt idx="4412">
                  <c:v>14997.599999999999</c:v>
                </c:pt>
                <c:pt idx="4413">
                  <c:v>14987.400000000001</c:v>
                </c:pt>
                <c:pt idx="4414">
                  <c:v>14977.199999999997</c:v>
                </c:pt>
                <c:pt idx="4415">
                  <c:v>14967</c:v>
                </c:pt>
                <c:pt idx="4416">
                  <c:v>14956.800000000003</c:v>
                </c:pt>
                <c:pt idx="4417">
                  <c:v>14946.599999999999</c:v>
                </c:pt>
                <c:pt idx="4418">
                  <c:v>14936.400000000001</c:v>
                </c:pt>
                <c:pt idx="4419">
                  <c:v>14926.199999999997</c:v>
                </c:pt>
                <c:pt idx="4420">
                  <c:v>14916</c:v>
                </c:pt>
                <c:pt idx="4421">
                  <c:v>14905.800000000003</c:v>
                </c:pt>
                <c:pt idx="4422">
                  <c:v>14895.599999999999</c:v>
                </c:pt>
                <c:pt idx="4423">
                  <c:v>14885.400000000001</c:v>
                </c:pt>
                <c:pt idx="4424">
                  <c:v>14875.199999999997</c:v>
                </c:pt>
                <c:pt idx="4425">
                  <c:v>14865</c:v>
                </c:pt>
                <c:pt idx="4426">
                  <c:v>14854.800000000003</c:v>
                </c:pt>
                <c:pt idx="4427">
                  <c:v>14844.599999999999</c:v>
                </c:pt>
                <c:pt idx="4428">
                  <c:v>14834.400000000001</c:v>
                </c:pt>
                <c:pt idx="4429">
                  <c:v>14824.199999999997</c:v>
                </c:pt>
                <c:pt idx="4430">
                  <c:v>14814</c:v>
                </c:pt>
                <c:pt idx="4431">
                  <c:v>14803.800000000003</c:v>
                </c:pt>
                <c:pt idx="4432">
                  <c:v>14793.599999999999</c:v>
                </c:pt>
                <c:pt idx="4433">
                  <c:v>14783.400000000001</c:v>
                </c:pt>
                <c:pt idx="4434">
                  <c:v>14773.199999999997</c:v>
                </c:pt>
                <c:pt idx="4435">
                  <c:v>14763</c:v>
                </c:pt>
                <c:pt idx="4436">
                  <c:v>14752.800000000003</c:v>
                </c:pt>
                <c:pt idx="4437">
                  <c:v>14742.599999999999</c:v>
                </c:pt>
                <c:pt idx="4438">
                  <c:v>14732.400000000001</c:v>
                </c:pt>
                <c:pt idx="4439">
                  <c:v>14722.199999999997</c:v>
                </c:pt>
                <c:pt idx="4440">
                  <c:v>14712</c:v>
                </c:pt>
                <c:pt idx="4441">
                  <c:v>14701.800000000003</c:v>
                </c:pt>
                <c:pt idx="4442">
                  <c:v>14691.599999999999</c:v>
                </c:pt>
                <c:pt idx="4443">
                  <c:v>14681.400000000001</c:v>
                </c:pt>
                <c:pt idx="4444">
                  <c:v>14671.199999999997</c:v>
                </c:pt>
                <c:pt idx="4445">
                  <c:v>14661</c:v>
                </c:pt>
                <c:pt idx="4446">
                  <c:v>14650.800000000003</c:v>
                </c:pt>
                <c:pt idx="4447">
                  <c:v>14640.599999999999</c:v>
                </c:pt>
                <c:pt idx="4448">
                  <c:v>14630.400000000001</c:v>
                </c:pt>
                <c:pt idx="4449">
                  <c:v>14620.199999999997</c:v>
                </c:pt>
                <c:pt idx="4450">
                  <c:v>14610</c:v>
                </c:pt>
                <c:pt idx="4451">
                  <c:v>14599.800000000003</c:v>
                </c:pt>
                <c:pt idx="4452">
                  <c:v>14589.599999999999</c:v>
                </c:pt>
                <c:pt idx="4453">
                  <c:v>14579.400000000001</c:v>
                </c:pt>
                <c:pt idx="4454">
                  <c:v>14569.199999999997</c:v>
                </c:pt>
                <c:pt idx="4455">
                  <c:v>14559</c:v>
                </c:pt>
                <c:pt idx="4456">
                  <c:v>14548.800000000003</c:v>
                </c:pt>
                <c:pt idx="4457">
                  <c:v>14538.599999999999</c:v>
                </c:pt>
                <c:pt idx="4458">
                  <c:v>14528.400000000001</c:v>
                </c:pt>
                <c:pt idx="4459">
                  <c:v>14518.199999999997</c:v>
                </c:pt>
                <c:pt idx="4460">
                  <c:v>14508</c:v>
                </c:pt>
                <c:pt idx="4461">
                  <c:v>14497.800000000003</c:v>
                </c:pt>
                <c:pt idx="4462">
                  <c:v>14487.599999999999</c:v>
                </c:pt>
                <c:pt idx="4463">
                  <c:v>14477.400000000001</c:v>
                </c:pt>
                <c:pt idx="4464">
                  <c:v>14467.199999999997</c:v>
                </c:pt>
                <c:pt idx="4465">
                  <c:v>14457</c:v>
                </c:pt>
                <c:pt idx="4466">
                  <c:v>14446.800000000003</c:v>
                </c:pt>
                <c:pt idx="4467">
                  <c:v>14436.599999999999</c:v>
                </c:pt>
                <c:pt idx="4468">
                  <c:v>14426.400000000001</c:v>
                </c:pt>
                <c:pt idx="4469">
                  <c:v>14416.199999999997</c:v>
                </c:pt>
                <c:pt idx="4470">
                  <c:v>14406</c:v>
                </c:pt>
                <c:pt idx="4471">
                  <c:v>14395.800000000003</c:v>
                </c:pt>
                <c:pt idx="4472">
                  <c:v>14385.599999999999</c:v>
                </c:pt>
                <c:pt idx="4473">
                  <c:v>14375.400000000001</c:v>
                </c:pt>
                <c:pt idx="4474">
                  <c:v>14365.199999999997</c:v>
                </c:pt>
                <c:pt idx="4475">
                  <c:v>14355</c:v>
                </c:pt>
                <c:pt idx="4476">
                  <c:v>14344.800000000003</c:v>
                </c:pt>
                <c:pt idx="4477">
                  <c:v>14334.599999999999</c:v>
                </c:pt>
                <c:pt idx="4478">
                  <c:v>14324.400000000001</c:v>
                </c:pt>
                <c:pt idx="4479">
                  <c:v>14314.199999999997</c:v>
                </c:pt>
                <c:pt idx="4480">
                  <c:v>14304</c:v>
                </c:pt>
                <c:pt idx="4481">
                  <c:v>14293.800000000003</c:v>
                </c:pt>
                <c:pt idx="4482">
                  <c:v>14283.599999999999</c:v>
                </c:pt>
                <c:pt idx="4483">
                  <c:v>14273.400000000001</c:v>
                </c:pt>
                <c:pt idx="4484">
                  <c:v>14263.199999999997</c:v>
                </c:pt>
                <c:pt idx="4485">
                  <c:v>14253</c:v>
                </c:pt>
                <c:pt idx="4486">
                  <c:v>14242.800000000003</c:v>
                </c:pt>
                <c:pt idx="4487">
                  <c:v>14232.599999999999</c:v>
                </c:pt>
                <c:pt idx="4488">
                  <c:v>14222.400000000001</c:v>
                </c:pt>
                <c:pt idx="4489">
                  <c:v>14212.199999999997</c:v>
                </c:pt>
                <c:pt idx="4490">
                  <c:v>14202</c:v>
                </c:pt>
                <c:pt idx="4491">
                  <c:v>14191.800000000003</c:v>
                </c:pt>
                <c:pt idx="4492">
                  <c:v>14181.599999999999</c:v>
                </c:pt>
                <c:pt idx="4493">
                  <c:v>14171.400000000001</c:v>
                </c:pt>
                <c:pt idx="4494">
                  <c:v>14161.199999999997</c:v>
                </c:pt>
                <c:pt idx="4495">
                  <c:v>14151</c:v>
                </c:pt>
                <c:pt idx="4496">
                  <c:v>14140.800000000003</c:v>
                </c:pt>
                <c:pt idx="4497">
                  <c:v>14130.599999999999</c:v>
                </c:pt>
                <c:pt idx="4498">
                  <c:v>14120.400000000001</c:v>
                </c:pt>
                <c:pt idx="4499">
                  <c:v>14110.199999999997</c:v>
                </c:pt>
                <c:pt idx="4500">
                  <c:v>14100</c:v>
                </c:pt>
                <c:pt idx="4501">
                  <c:v>14089.800000000003</c:v>
                </c:pt>
                <c:pt idx="4502">
                  <c:v>14079.599999999999</c:v>
                </c:pt>
                <c:pt idx="4503">
                  <c:v>14069.400000000001</c:v>
                </c:pt>
                <c:pt idx="4504">
                  <c:v>14059.199999999997</c:v>
                </c:pt>
                <c:pt idx="4505">
                  <c:v>14049</c:v>
                </c:pt>
                <c:pt idx="4506">
                  <c:v>14038.800000000003</c:v>
                </c:pt>
                <c:pt idx="4507">
                  <c:v>14028.599999999999</c:v>
                </c:pt>
                <c:pt idx="4508">
                  <c:v>14018.400000000001</c:v>
                </c:pt>
                <c:pt idx="4509">
                  <c:v>14008.199999999997</c:v>
                </c:pt>
                <c:pt idx="4510">
                  <c:v>13998</c:v>
                </c:pt>
                <c:pt idx="4511">
                  <c:v>13987.800000000003</c:v>
                </c:pt>
                <c:pt idx="4512">
                  <c:v>13977.599999999999</c:v>
                </c:pt>
                <c:pt idx="4513">
                  <c:v>13967.400000000001</c:v>
                </c:pt>
                <c:pt idx="4514">
                  <c:v>13957.199999999997</c:v>
                </c:pt>
                <c:pt idx="4515">
                  <c:v>13947</c:v>
                </c:pt>
                <c:pt idx="4516">
                  <c:v>13936.800000000003</c:v>
                </c:pt>
                <c:pt idx="4517">
                  <c:v>13926.599999999999</c:v>
                </c:pt>
                <c:pt idx="4518">
                  <c:v>13916.400000000001</c:v>
                </c:pt>
                <c:pt idx="4519">
                  <c:v>13906.199999999997</c:v>
                </c:pt>
                <c:pt idx="4520">
                  <c:v>13896</c:v>
                </c:pt>
                <c:pt idx="4521">
                  <c:v>13885.800000000003</c:v>
                </c:pt>
                <c:pt idx="4522">
                  <c:v>13875.599999999999</c:v>
                </c:pt>
                <c:pt idx="4523">
                  <c:v>13865.400000000001</c:v>
                </c:pt>
                <c:pt idx="4524">
                  <c:v>13855.199999999997</c:v>
                </c:pt>
                <c:pt idx="4525">
                  <c:v>13845</c:v>
                </c:pt>
                <c:pt idx="4526">
                  <c:v>13834.800000000003</c:v>
                </c:pt>
                <c:pt idx="4527">
                  <c:v>13824.599999999999</c:v>
                </c:pt>
                <c:pt idx="4528">
                  <c:v>13814.400000000001</c:v>
                </c:pt>
                <c:pt idx="4529">
                  <c:v>13804.199999999997</c:v>
                </c:pt>
                <c:pt idx="4530">
                  <c:v>13794</c:v>
                </c:pt>
                <c:pt idx="4531">
                  <c:v>13783.800000000003</c:v>
                </c:pt>
                <c:pt idx="4532">
                  <c:v>13773.599999999999</c:v>
                </c:pt>
                <c:pt idx="4533">
                  <c:v>13763.400000000001</c:v>
                </c:pt>
                <c:pt idx="4534">
                  <c:v>13753.199999999997</c:v>
                </c:pt>
                <c:pt idx="4535">
                  <c:v>13743</c:v>
                </c:pt>
                <c:pt idx="4536">
                  <c:v>13732.800000000003</c:v>
                </c:pt>
                <c:pt idx="4537">
                  <c:v>13722.599999999999</c:v>
                </c:pt>
                <c:pt idx="4538">
                  <c:v>13712.400000000001</c:v>
                </c:pt>
                <c:pt idx="4539">
                  <c:v>13702.199999999997</c:v>
                </c:pt>
                <c:pt idx="4540">
                  <c:v>13692</c:v>
                </c:pt>
                <c:pt idx="4541">
                  <c:v>13681.800000000003</c:v>
                </c:pt>
                <c:pt idx="4542">
                  <c:v>13671.599999999999</c:v>
                </c:pt>
                <c:pt idx="4543">
                  <c:v>13661.400000000001</c:v>
                </c:pt>
                <c:pt idx="4544">
                  <c:v>13651.199999999997</c:v>
                </c:pt>
                <c:pt idx="4545">
                  <c:v>13641</c:v>
                </c:pt>
                <c:pt idx="4546">
                  <c:v>13630.800000000003</c:v>
                </c:pt>
                <c:pt idx="4547">
                  <c:v>13620.599999999999</c:v>
                </c:pt>
                <c:pt idx="4548">
                  <c:v>13610.400000000001</c:v>
                </c:pt>
                <c:pt idx="4549">
                  <c:v>13600.199999999997</c:v>
                </c:pt>
                <c:pt idx="4550">
                  <c:v>13590</c:v>
                </c:pt>
                <c:pt idx="4551">
                  <c:v>13579.800000000003</c:v>
                </c:pt>
                <c:pt idx="4552">
                  <c:v>13569.599999999999</c:v>
                </c:pt>
                <c:pt idx="4553">
                  <c:v>13559.400000000001</c:v>
                </c:pt>
                <c:pt idx="4554">
                  <c:v>13549.199999999997</c:v>
                </c:pt>
                <c:pt idx="4555">
                  <c:v>13539</c:v>
                </c:pt>
                <c:pt idx="4556">
                  <c:v>13528.800000000003</c:v>
                </c:pt>
                <c:pt idx="4557">
                  <c:v>13518.599999999999</c:v>
                </c:pt>
                <c:pt idx="4558">
                  <c:v>13508.400000000001</c:v>
                </c:pt>
                <c:pt idx="4559">
                  <c:v>13498.199999999997</c:v>
                </c:pt>
                <c:pt idx="4560">
                  <c:v>13488</c:v>
                </c:pt>
                <c:pt idx="4561">
                  <c:v>13477.800000000003</c:v>
                </c:pt>
                <c:pt idx="4562">
                  <c:v>13467.599999999999</c:v>
                </c:pt>
                <c:pt idx="4563">
                  <c:v>13457.400000000001</c:v>
                </c:pt>
                <c:pt idx="4564">
                  <c:v>13447.199999999997</c:v>
                </c:pt>
                <c:pt idx="4565">
                  <c:v>13437</c:v>
                </c:pt>
                <c:pt idx="4566">
                  <c:v>13426.800000000003</c:v>
                </c:pt>
                <c:pt idx="4567">
                  <c:v>13416.599999999999</c:v>
                </c:pt>
                <c:pt idx="4568">
                  <c:v>13406.400000000001</c:v>
                </c:pt>
                <c:pt idx="4569">
                  <c:v>13396.199999999997</c:v>
                </c:pt>
                <c:pt idx="4570">
                  <c:v>13386</c:v>
                </c:pt>
                <c:pt idx="4571">
                  <c:v>13375.800000000003</c:v>
                </c:pt>
                <c:pt idx="4572">
                  <c:v>13365.599999999999</c:v>
                </c:pt>
                <c:pt idx="4573">
                  <c:v>13355.400000000001</c:v>
                </c:pt>
                <c:pt idx="4574">
                  <c:v>13345.199999999997</c:v>
                </c:pt>
                <c:pt idx="4575">
                  <c:v>13335</c:v>
                </c:pt>
                <c:pt idx="4576">
                  <c:v>13324.800000000003</c:v>
                </c:pt>
                <c:pt idx="4577">
                  <c:v>13314.599999999999</c:v>
                </c:pt>
                <c:pt idx="4578">
                  <c:v>13304.400000000001</c:v>
                </c:pt>
                <c:pt idx="4579">
                  <c:v>13294.199999999997</c:v>
                </c:pt>
                <c:pt idx="4580">
                  <c:v>13284</c:v>
                </c:pt>
                <c:pt idx="4581">
                  <c:v>13273.800000000003</c:v>
                </c:pt>
                <c:pt idx="4582">
                  <c:v>13263.599999999999</c:v>
                </c:pt>
                <c:pt idx="4583">
                  <c:v>13253.400000000001</c:v>
                </c:pt>
                <c:pt idx="4584">
                  <c:v>13243.199999999997</c:v>
                </c:pt>
                <c:pt idx="4585">
                  <c:v>13233</c:v>
                </c:pt>
                <c:pt idx="4586">
                  <c:v>13222.800000000003</c:v>
                </c:pt>
                <c:pt idx="4587">
                  <c:v>13212.599999999999</c:v>
                </c:pt>
                <c:pt idx="4588">
                  <c:v>13202.400000000001</c:v>
                </c:pt>
                <c:pt idx="4589">
                  <c:v>13192.199999999997</c:v>
                </c:pt>
                <c:pt idx="4590">
                  <c:v>13182</c:v>
                </c:pt>
                <c:pt idx="4591">
                  <c:v>13171.800000000003</c:v>
                </c:pt>
                <c:pt idx="4592">
                  <c:v>13161.599999999999</c:v>
                </c:pt>
                <c:pt idx="4593">
                  <c:v>13151.400000000001</c:v>
                </c:pt>
                <c:pt idx="4594">
                  <c:v>13141.199999999997</c:v>
                </c:pt>
                <c:pt idx="4595">
                  <c:v>13131</c:v>
                </c:pt>
                <c:pt idx="4596">
                  <c:v>13120.800000000003</c:v>
                </c:pt>
                <c:pt idx="4597">
                  <c:v>13110.599999999999</c:v>
                </c:pt>
                <c:pt idx="4598">
                  <c:v>13100.400000000001</c:v>
                </c:pt>
                <c:pt idx="4599">
                  <c:v>13090.199999999997</c:v>
                </c:pt>
                <c:pt idx="4600">
                  <c:v>13080</c:v>
                </c:pt>
                <c:pt idx="4601">
                  <c:v>13069.800000000003</c:v>
                </c:pt>
                <c:pt idx="4602">
                  <c:v>13059.599999999999</c:v>
                </c:pt>
                <c:pt idx="4603">
                  <c:v>13049.400000000001</c:v>
                </c:pt>
                <c:pt idx="4604">
                  <c:v>13039.199999999997</c:v>
                </c:pt>
                <c:pt idx="4605">
                  <c:v>13029</c:v>
                </c:pt>
                <c:pt idx="4606">
                  <c:v>13018.800000000003</c:v>
                </c:pt>
                <c:pt idx="4607">
                  <c:v>13008.599999999999</c:v>
                </c:pt>
                <c:pt idx="4608">
                  <c:v>12998.400000000001</c:v>
                </c:pt>
                <c:pt idx="4609">
                  <c:v>12988.199999999997</c:v>
                </c:pt>
                <c:pt idx="4610">
                  <c:v>12978</c:v>
                </c:pt>
                <c:pt idx="4611">
                  <c:v>12967.800000000003</c:v>
                </c:pt>
                <c:pt idx="4612">
                  <c:v>12957.599999999999</c:v>
                </c:pt>
                <c:pt idx="4613">
                  <c:v>12947.400000000001</c:v>
                </c:pt>
                <c:pt idx="4614">
                  <c:v>12937.199999999997</c:v>
                </c:pt>
                <c:pt idx="4615">
                  <c:v>12927</c:v>
                </c:pt>
                <c:pt idx="4616">
                  <c:v>12916.800000000003</c:v>
                </c:pt>
                <c:pt idx="4617">
                  <c:v>12906.599999999999</c:v>
                </c:pt>
                <c:pt idx="4618">
                  <c:v>12896.400000000001</c:v>
                </c:pt>
                <c:pt idx="4619">
                  <c:v>12886.199999999997</c:v>
                </c:pt>
                <c:pt idx="4620">
                  <c:v>12876</c:v>
                </c:pt>
                <c:pt idx="4621">
                  <c:v>12865.800000000003</c:v>
                </c:pt>
                <c:pt idx="4622">
                  <c:v>12855.599999999999</c:v>
                </c:pt>
                <c:pt idx="4623">
                  <c:v>12845.400000000001</c:v>
                </c:pt>
                <c:pt idx="4624">
                  <c:v>12835.199999999997</c:v>
                </c:pt>
                <c:pt idx="4625">
                  <c:v>12825</c:v>
                </c:pt>
                <c:pt idx="4626">
                  <c:v>12814.800000000003</c:v>
                </c:pt>
                <c:pt idx="4627">
                  <c:v>12804.599999999999</c:v>
                </c:pt>
                <c:pt idx="4628">
                  <c:v>12794.400000000001</c:v>
                </c:pt>
                <c:pt idx="4629">
                  <c:v>12784.199999999997</c:v>
                </c:pt>
                <c:pt idx="4630">
                  <c:v>12774</c:v>
                </c:pt>
                <c:pt idx="4631">
                  <c:v>12763.800000000003</c:v>
                </c:pt>
                <c:pt idx="4632">
                  <c:v>12753.599999999999</c:v>
                </c:pt>
                <c:pt idx="4633">
                  <c:v>12743.400000000001</c:v>
                </c:pt>
                <c:pt idx="4634">
                  <c:v>12733.199999999997</c:v>
                </c:pt>
                <c:pt idx="4635">
                  <c:v>12723</c:v>
                </c:pt>
                <c:pt idx="4636">
                  <c:v>12712.800000000003</c:v>
                </c:pt>
                <c:pt idx="4637">
                  <c:v>12702.599999999999</c:v>
                </c:pt>
                <c:pt idx="4638">
                  <c:v>12692.400000000001</c:v>
                </c:pt>
                <c:pt idx="4639">
                  <c:v>12682.199999999997</c:v>
                </c:pt>
                <c:pt idx="4640">
                  <c:v>12672</c:v>
                </c:pt>
                <c:pt idx="4641">
                  <c:v>12661.800000000003</c:v>
                </c:pt>
                <c:pt idx="4642">
                  <c:v>12651.599999999999</c:v>
                </c:pt>
                <c:pt idx="4643">
                  <c:v>12641.400000000001</c:v>
                </c:pt>
                <c:pt idx="4644">
                  <c:v>12631.199999999997</c:v>
                </c:pt>
                <c:pt idx="4645">
                  <c:v>12621</c:v>
                </c:pt>
                <c:pt idx="4646">
                  <c:v>12610.800000000003</c:v>
                </c:pt>
                <c:pt idx="4647">
                  <c:v>12600.599999999999</c:v>
                </c:pt>
                <c:pt idx="4648">
                  <c:v>12590.400000000001</c:v>
                </c:pt>
                <c:pt idx="4649">
                  <c:v>12580.199999999997</c:v>
                </c:pt>
                <c:pt idx="4650">
                  <c:v>12570</c:v>
                </c:pt>
                <c:pt idx="4651">
                  <c:v>12559.800000000003</c:v>
                </c:pt>
                <c:pt idx="4652">
                  <c:v>12549.599999999999</c:v>
                </c:pt>
                <c:pt idx="4653">
                  <c:v>12539.400000000001</c:v>
                </c:pt>
                <c:pt idx="4654">
                  <c:v>12529.199999999997</c:v>
                </c:pt>
                <c:pt idx="4655">
                  <c:v>12519</c:v>
                </c:pt>
                <c:pt idx="4656">
                  <c:v>12508.800000000003</c:v>
                </c:pt>
                <c:pt idx="4657">
                  <c:v>12498.599999999999</c:v>
                </c:pt>
                <c:pt idx="4658">
                  <c:v>12488.400000000001</c:v>
                </c:pt>
                <c:pt idx="4659">
                  <c:v>12478.199999999997</c:v>
                </c:pt>
                <c:pt idx="4660">
                  <c:v>12468</c:v>
                </c:pt>
                <c:pt idx="4661">
                  <c:v>12457.800000000003</c:v>
                </c:pt>
                <c:pt idx="4662">
                  <c:v>12447.599999999999</c:v>
                </c:pt>
                <c:pt idx="4663">
                  <c:v>12437.400000000001</c:v>
                </c:pt>
                <c:pt idx="4664">
                  <c:v>12427.199999999997</c:v>
                </c:pt>
                <c:pt idx="4665">
                  <c:v>12417</c:v>
                </c:pt>
                <c:pt idx="4666">
                  <c:v>12406.800000000003</c:v>
                </c:pt>
                <c:pt idx="4667">
                  <c:v>12396.599999999999</c:v>
                </c:pt>
                <c:pt idx="4668">
                  <c:v>12386.400000000001</c:v>
                </c:pt>
                <c:pt idx="4669">
                  <c:v>12376.199999999997</c:v>
                </c:pt>
                <c:pt idx="4670">
                  <c:v>12366</c:v>
                </c:pt>
                <c:pt idx="4671">
                  <c:v>12355.800000000003</c:v>
                </c:pt>
                <c:pt idx="4672">
                  <c:v>12345.599999999999</c:v>
                </c:pt>
                <c:pt idx="4673">
                  <c:v>12335.400000000001</c:v>
                </c:pt>
                <c:pt idx="4674">
                  <c:v>12325.199999999997</c:v>
                </c:pt>
                <c:pt idx="4675">
                  <c:v>12315</c:v>
                </c:pt>
                <c:pt idx="4676">
                  <c:v>12304.800000000003</c:v>
                </c:pt>
                <c:pt idx="4677">
                  <c:v>12294.599999999999</c:v>
                </c:pt>
                <c:pt idx="4678">
                  <c:v>12284.400000000001</c:v>
                </c:pt>
                <c:pt idx="4679">
                  <c:v>12274.199999999997</c:v>
                </c:pt>
                <c:pt idx="4680">
                  <c:v>12264</c:v>
                </c:pt>
                <c:pt idx="4681">
                  <c:v>12253.800000000003</c:v>
                </c:pt>
                <c:pt idx="4682">
                  <c:v>12243.599999999999</c:v>
                </c:pt>
                <c:pt idx="4683">
                  <c:v>12233.400000000001</c:v>
                </c:pt>
                <c:pt idx="4684">
                  <c:v>12223.199999999997</c:v>
                </c:pt>
                <c:pt idx="4685">
                  <c:v>12213</c:v>
                </c:pt>
                <c:pt idx="4686">
                  <c:v>12202.800000000003</c:v>
                </c:pt>
                <c:pt idx="4687">
                  <c:v>12192.599999999999</c:v>
                </c:pt>
                <c:pt idx="4688">
                  <c:v>12182.400000000001</c:v>
                </c:pt>
                <c:pt idx="4689">
                  <c:v>12172.199999999997</c:v>
                </c:pt>
                <c:pt idx="4690">
                  <c:v>12162</c:v>
                </c:pt>
                <c:pt idx="4691">
                  <c:v>12151.800000000003</c:v>
                </c:pt>
                <c:pt idx="4692">
                  <c:v>12141.599999999999</c:v>
                </c:pt>
                <c:pt idx="4693">
                  <c:v>12131.400000000001</c:v>
                </c:pt>
                <c:pt idx="4694">
                  <c:v>12121.199999999997</c:v>
                </c:pt>
                <c:pt idx="4695">
                  <c:v>12111</c:v>
                </c:pt>
                <c:pt idx="4696">
                  <c:v>12100.800000000003</c:v>
                </c:pt>
                <c:pt idx="4697">
                  <c:v>12090.599999999999</c:v>
                </c:pt>
                <c:pt idx="4698">
                  <c:v>12080.400000000001</c:v>
                </c:pt>
                <c:pt idx="4699">
                  <c:v>12070.199999999997</c:v>
                </c:pt>
                <c:pt idx="4700">
                  <c:v>12060</c:v>
                </c:pt>
                <c:pt idx="4701">
                  <c:v>12049.800000000003</c:v>
                </c:pt>
                <c:pt idx="4702">
                  <c:v>12039.599999999999</c:v>
                </c:pt>
                <c:pt idx="4703">
                  <c:v>12029.400000000001</c:v>
                </c:pt>
                <c:pt idx="4704">
                  <c:v>12019.199999999997</c:v>
                </c:pt>
                <c:pt idx="4705">
                  <c:v>12009</c:v>
                </c:pt>
                <c:pt idx="4706">
                  <c:v>11998.800000000003</c:v>
                </c:pt>
                <c:pt idx="4707">
                  <c:v>11988.599999999999</c:v>
                </c:pt>
                <c:pt idx="4708">
                  <c:v>11978.400000000001</c:v>
                </c:pt>
                <c:pt idx="4709">
                  <c:v>11968.199999999997</c:v>
                </c:pt>
                <c:pt idx="4710">
                  <c:v>11958</c:v>
                </c:pt>
                <c:pt idx="4711">
                  <c:v>11947.800000000003</c:v>
                </c:pt>
                <c:pt idx="4712">
                  <c:v>11937.599999999999</c:v>
                </c:pt>
                <c:pt idx="4713">
                  <c:v>11927.400000000001</c:v>
                </c:pt>
                <c:pt idx="4714">
                  <c:v>11917.199999999997</c:v>
                </c:pt>
                <c:pt idx="4715">
                  <c:v>11907</c:v>
                </c:pt>
                <c:pt idx="4716">
                  <c:v>11896.800000000003</c:v>
                </c:pt>
                <c:pt idx="4717">
                  <c:v>11886.599999999999</c:v>
                </c:pt>
                <c:pt idx="4718">
                  <c:v>11876.400000000001</c:v>
                </c:pt>
                <c:pt idx="4719">
                  <c:v>11866.199999999997</c:v>
                </c:pt>
                <c:pt idx="4720">
                  <c:v>11856</c:v>
                </c:pt>
                <c:pt idx="4721">
                  <c:v>11845.800000000003</c:v>
                </c:pt>
                <c:pt idx="4722">
                  <c:v>11835.599999999999</c:v>
                </c:pt>
                <c:pt idx="4723">
                  <c:v>11825.400000000001</c:v>
                </c:pt>
                <c:pt idx="4724">
                  <c:v>11815.199999999997</c:v>
                </c:pt>
                <c:pt idx="4725">
                  <c:v>11805</c:v>
                </c:pt>
                <c:pt idx="4726">
                  <c:v>11794.800000000003</c:v>
                </c:pt>
                <c:pt idx="4727">
                  <c:v>11784.599999999999</c:v>
                </c:pt>
                <c:pt idx="4728">
                  <c:v>11774.400000000001</c:v>
                </c:pt>
                <c:pt idx="4729">
                  <c:v>11764.199999999997</c:v>
                </c:pt>
                <c:pt idx="4730">
                  <c:v>11754</c:v>
                </c:pt>
                <c:pt idx="4731">
                  <c:v>11743.800000000003</c:v>
                </c:pt>
                <c:pt idx="4732">
                  <c:v>11733.599999999999</c:v>
                </c:pt>
                <c:pt idx="4733">
                  <c:v>11723.400000000001</c:v>
                </c:pt>
                <c:pt idx="4734">
                  <c:v>11713.199999999997</c:v>
                </c:pt>
                <c:pt idx="4735">
                  <c:v>11703</c:v>
                </c:pt>
                <c:pt idx="4736">
                  <c:v>11692.800000000003</c:v>
                </c:pt>
                <c:pt idx="4737">
                  <c:v>11682.599999999999</c:v>
                </c:pt>
                <c:pt idx="4738">
                  <c:v>11672.400000000001</c:v>
                </c:pt>
                <c:pt idx="4739">
                  <c:v>11662.199999999997</c:v>
                </c:pt>
                <c:pt idx="4740">
                  <c:v>11652</c:v>
                </c:pt>
                <c:pt idx="4741">
                  <c:v>11641.800000000003</c:v>
                </c:pt>
                <c:pt idx="4742">
                  <c:v>11631.599999999999</c:v>
                </c:pt>
                <c:pt idx="4743">
                  <c:v>11621.400000000001</c:v>
                </c:pt>
                <c:pt idx="4744">
                  <c:v>11611.199999999997</c:v>
                </c:pt>
                <c:pt idx="4745">
                  <c:v>11601</c:v>
                </c:pt>
                <c:pt idx="4746">
                  <c:v>11590.800000000003</c:v>
                </c:pt>
                <c:pt idx="4747">
                  <c:v>11580.599999999999</c:v>
                </c:pt>
                <c:pt idx="4748">
                  <c:v>11570.400000000001</c:v>
                </c:pt>
                <c:pt idx="4749">
                  <c:v>11560.199999999997</c:v>
                </c:pt>
                <c:pt idx="4750">
                  <c:v>11550</c:v>
                </c:pt>
                <c:pt idx="4751">
                  <c:v>11539.800000000003</c:v>
                </c:pt>
                <c:pt idx="4752">
                  <c:v>11529.599999999999</c:v>
                </c:pt>
                <c:pt idx="4753">
                  <c:v>11519.400000000001</c:v>
                </c:pt>
                <c:pt idx="4754">
                  <c:v>11509.199999999997</c:v>
                </c:pt>
                <c:pt idx="4755">
                  <c:v>11499</c:v>
                </c:pt>
                <c:pt idx="4756">
                  <c:v>11488.800000000003</c:v>
                </c:pt>
                <c:pt idx="4757">
                  <c:v>11478.599999999999</c:v>
                </c:pt>
                <c:pt idx="4758">
                  <c:v>11468.400000000001</c:v>
                </c:pt>
                <c:pt idx="4759">
                  <c:v>11458.199999999997</c:v>
                </c:pt>
                <c:pt idx="4760">
                  <c:v>11448</c:v>
                </c:pt>
                <c:pt idx="4761">
                  <c:v>11437.800000000003</c:v>
                </c:pt>
                <c:pt idx="4762">
                  <c:v>11427.599999999999</c:v>
                </c:pt>
                <c:pt idx="4763">
                  <c:v>11417.400000000001</c:v>
                </c:pt>
                <c:pt idx="4764">
                  <c:v>11407.199999999997</c:v>
                </c:pt>
                <c:pt idx="4765">
                  <c:v>11397</c:v>
                </c:pt>
                <c:pt idx="4766">
                  <c:v>11386.800000000003</c:v>
                </c:pt>
                <c:pt idx="4767">
                  <c:v>11376.599999999999</c:v>
                </c:pt>
                <c:pt idx="4768">
                  <c:v>11366.400000000001</c:v>
                </c:pt>
                <c:pt idx="4769">
                  <c:v>11356.199999999997</c:v>
                </c:pt>
                <c:pt idx="4770">
                  <c:v>11346</c:v>
                </c:pt>
                <c:pt idx="4771">
                  <c:v>11335.800000000003</c:v>
                </c:pt>
                <c:pt idx="4772">
                  <c:v>11325.599999999999</c:v>
                </c:pt>
                <c:pt idx="4773">
                  <c:v>11315.400000000001</c:v>
                </c:pt>
                <c:pt idx="4774">
                  <c:v>11305.199999999997</c:v>
                </c:pt>
                <c:pt idx="4775">
                  <c:v>11295</c:v>
                </c:pt>
                <c:pt idx="4776">
                  <c:v>11284.800000000003</c:v>
                </c:pt>
                <c:pt idx="4777">
                  <c:v>11274.599999999999</c:v>
                </c:pt>
                <c:pt idx="4778">
                  <c:v>11264.400000000001</c:v>
                </c:pt>
                <c:pt idx="4779">
                  <c:v>11254.199999999997</c:v>
                </c:pt>
                <c:pt idx="4780">
                  <c:v>11244</c:v>
                </c:pt>
                <c:pt idx="4781">
                  <c:v>11233.800000000003</c:v>
                </c:pt>
                <c:pt idx="4782">
                  <c:v>11223.599999999999</c:v>
                </c:pt>
                <c:pt idx="4783">
                  <c:v>11213.400000000001</c:v>
                </c:pt>
                <c:pt idx="4784">
                  <c:v>11203.199999999997</c:v>
                </c:pt>
                <c:pt idx="4785">
                  <c:v>11193</c:v>
                </c:pt>
                <c:pt idx="4786">
                  <c:v>11182.800000000003</c:v>
                </c:pt>
                <c:pt idx="4787">
                  <c:v>11172.599999999999</c:v>
                </c:pt>
                <c:pt idx="4788">
                  <c:v>11162.400000000001</c:v>
                </c:pt>
                <c:pt idx="4789">
                  <c:v>11152.199999999997</c:v>
                </c:pt>
                <c:pt idx="4790">
                  <c:v>11142</c:v>
                </c:pt>
                <c:pt idx="4791">
                  <c:v>11131.800000000003</c:v>
                </c:pt>
                <c:pt idx="4792">
                  <c:v>11121.599999999999</c:v>
                </c:pt>
                <c:pt idx="4793">
                  <c:v>11111.400000000001</c:v>
                </c:pt>
                <c:pt idx="4794">
                  <c:v>11101.199999999997</c:v>
                </c:pt>
                <c:pt idx="4795">
                  <c:v>11091</c:v>
                </c:pt>
                <c:pt idx="4796">
                  <c:v>11080.800000000003</c:v>
                </c:pt>
                <c:pt idx="4797">
                  <c:v>11070.599999999999</c:v>
                </c:pt>
                <c:pt idx="4798">
                  <c:v>11060.400000000001</c:v>
                </c:pt>
                <c:pt idx="4799">
                  <c:v>11050.199999999997</c:v>
                </c:pt>
                <c:pt idx="4800">
                  <c:v>11040</c:v>
                </c:pt>
                <c:pt idx="4801">
                  <c:v>11029.800000000003</c:v>
                </c:pt>
                <c:pt idx="4802">
                  <c:v>11019.599999999999</c:v>
                </c:pt>
                <c:pt idx="4803">
                  <c:v>11009.400000000001</c:v>
                </c:pt>
                <c:pt idx="4804">
                  <c:v>10999.199999999997</c:v>
                </c:pt>
                <c:pt idx="4805">
                  <c:v>10989</c:v>
                </c:pt>
                <c:pt idx="4806">
                  <c:v>10978.800000000003</c:v>
                </c:pt>
                <c:pt idx="4807">
                  <c:v>10968.599999999999</c:v>
                </c:pt>
                <c:pt idx="4808">
                  <c:v>10958.400000000001</c:v>
                </c:pt>
                <c:pt idx="4809">
                  <c:v>10948.199999999997</c:v>
                </c:pt>
                <c:pt idx="4810">
                  <c:v>10938</c:v>
                </c:pt>
                <c:pt idx="4811">
                  <c:v>10927.800000000003</c:v>
                </c:pt>
                <c:pt idx="4812">
                  <c:v>10917.599999999999</c:v>
                </c:pt>
                <c:pt idx="4813">
                  <c:v>10907.400000000001</c:v>
                </c:pt>
                <c:pt idx="4814">
                  <c:v>10897.199999999997</c:v>
                </c:pt>
                <c:pt idx="4815">
                  <c:v>10887</c:v>
                </c:pt>
                <c:pt idx="4816">
                  <c:v>10876.800000000003</c:v>
                </c:pt>
                <c:pt idx="4817">
                  <c:v>10866.599999999999</c:v>
                </c:pt>
                <c:pt idx="4818">
                  <c:v>10856.400000000001</c:v>
                </c:pt>
                <c:pt idx="4819">
                  <c:v>10846.199999999997</c:v>
                </c:pt>
                <c:pt idx="4820">
                  <c:v>10836</c:v>
                </c:pt>
                <c:pt idx="4821">
                  <c:v>10825.800000000003</c:v>
                </c:pt>
                <c:pt idx="4822">
                  <c:v>10815.599999999999</c:v>
                </c:pt>
                <c:pt idx="4823">
                  <c:v>10805.400000000001</c:v>
                </c:pt>
                <c:pt idx="4824">
                  <c:v>10795.199999999997</c:v>
                </c:pt>
                <c:pt idx="4825">
                  <c:v>10785</c:v>
                </c:pt>
                <c:pt idx="4826">
                  <c:v>10774.800000000003</c:v>
                </c:pt>
                <c:pt idx="4827">
                  <c:v>10764.599999999999</c:v>
                </c:pt>
                <c:pt idx="4828">
                  <c:v>10754.400000000001</c:v>
                </c:pt>
                <c:pt idx="4829">
                  <c:v>10744.199999999997</c:v>
                </c:pt>
                <c:pt idx="4830">
                  <c:v>10734</c:v>
                </c:pt>
                <c:pt idx="4831">
                  <c:v>10723.800000000003</c:v>
                </c:pt>
                <c:pt idx="4832">
                  <c:v>10713.599999999999</c:v>
                </c:pt>
                <c:pt idx="4833">
                  <c:v>10703.400000000001</c:v>
                </c:pt>
                <c:pt idx="4834">
                  <c:v>10693.199999999997</c:v>
                </c:pt>
                <c:pt idx="4835">
                  <c:v>10683</c:v>
                </c:pt>
                <c:pt idx="4836">
                  <c:v>10672.800000000003</c:v>
                </c:pt>
                <c:pt idx="4837">
                  <c:v>10662.599999999999</c:v>
                </c:pt>
                <c:pt idx="4838">
                  <c:v>10652.400000000001</c:v>
                </c:pt>
                <c:pt idx="4839">
                  <c:v>10642.199999999997</c:v>
                </c:pt>
                <c:pt idx="4840">
                  <c:v>10632</c:v>
                </c:pt>
                <c:pt idx="4841">
                  <c:v>10621.800000000003</c:v>
                </c:pt>
                <c:pt idx="4842">
                  <c:v>10611.599999999999</c:v>
                </c:pt>
                <c:pt idx="4843">
                  <c:v>10601.400000000001</c:v>
                </c:pt>
                <c:pt idx="4844">
                  <c:v>10591.199999999997</c:v>
                </c:pt>
                <c:pt idx="4845">
                  <c:v>10581</c:v>
                </c:pt>
                <c:pt idx="4846">
                  <c:v>10570.800000000003</c:v>
                </c:pt>
                <c:pt idx="4847">
                  <c:v>10560.599999999999</c:v>
                </c:pt>
                <c:pt idx="4848">
                  <c:v>10550.400000000001</c:v>
                </c:pt>
                <c:pt idx="4849">
                  <c:v>10540.199999999997</c:v>
                </c:pt>
                <c:pt idx="4850">
                  <c:v>10530</c:v>
                </c:pt>
                <c:pt idx="4851">
                  <c:v>10519.800000000003</c:v>
                </c:pt>
                <c:pt idx="4852">
                  <c:v>10509.599999999999</c:v>
                </c:pt>
                <c:pt idx="4853">
                  <c:v>10499.400000000001</c:v>
                </c:pt>
                <c:pt idx="4854">
                  <c:v>10489.199999999997</c:v>
                </c:pt>
                <c:pt idx="4855">
                  <c:v>10479</c:v>
                </c:pt>
                <c:pt idx="4856">
                  <c:v>10468.800000000003</c:v>
                </c:pt>
                <c:pt idx="4857">
                  <c:v>10458.599999999999</c:v>
                </c:pt>
                <c:pt idx="4858">
                  <c:v>10448.400000000001</c:v>
                </c:pt>
                <c:pt idx="4859">
                  <c:v>10438.199999999997</c:v>
                </c:pt>
                <c:pt idx="4860">
                  <c:v>10428</c:v>
                </c:pt>
                <c:pt idx="4861">
                  <c:v>10417.800000000003</c:v>
                </c:pt>
                <c:pt idx="4862">
                  <c:v>10407.599999999999</c:v>
                </c:pt>
                <c:pt idx="4863">
                  <c:v>10397.400000000001</c:v>
                </c:pt>
                <c:pt idx="4864">
                  <c:v>10387.199999999997</c:v>
                </c:pt>
                <c:pt idx="4865">
                  <c:v>10377</c:v>
                </c:pt>
                <c:pt idx="4866">
                  <c:v>10366.800000000003</c:v>
                </c:pt>
                <c:pt idx="4867">
                  <c:v>10356.599999999999</c:v>
                </c:pt>
                <c:pt idx="4868">
                  <c:v>10346.400000000001</c:v>
                </c:pt>
                <c:pt idx="4869">
                  <c:v>10336.199999999997</c:v>
                </c:pt>
                <c:pt idx="4870">
                  <c:v>10326</c:v>
                </c:pt>
                <c:pt idx="4871">
                  <c:v>10315.800000000003</c:v>
                </c:pt>
                <c:pt idx="4872">
                  <c:v>10305.599999999999</c:v>
                </c:pt>
                <c:pt idx="4873">
                  <c:v>10295.400000000001</c:v>
                </c:pt>
                <c:pt idx="4874">
                  <c:v>10285.199999999997</c:v>
                </c:pt>
                <c:pt idx="4875">
                  <c:v>10275</c:v>
                </c:pt>
                <c:pt idx="4876">
                  <c:v>10264.800000000003</c:v>
                </c:pt>
                <c:pt idx="4877">
                  <c:v>10254.599999999999</c:v>
                </c:pt>
                <c:pt idx="4878">
                  <c:v>10244.400000000001</c:v>
                </c:pt>
                <c:pt idx="4879">
                  <c:v>10234.199999999997</c:v>
                </c:pt>
                <c:pt idx="4880">
                  <c:v>10224</c:v>
                </c:pt>
                <c:pt idx="4881">
                  <c:v>10213.800000000003</c:v>
                </c:pt>
                <c:pt idx="4882">
                  <c:v>10203.599999999999</c:v>
                </c:pt>
                <c:pt idx="4883">
                  <c:v>10193.400000000001</c:v>
                </c:pt>
                <c:pt idx="4884">
                  <c:v>10183.199999999997</c:v>
                </c:pt>
                <c:pt idx="4885">
                  <c:v>10173</c:v>
                </c:pt>
                <c:pt idx="4886">
                  <c:v>10162.800000000003</c:v>
                </c:pt>
                <c:pt idx="4887">
                  <c:v>10152.599999999999</c:v>
                </c:pt>
                <c:pt idx="4888">
                  <c:v>10142.400000000001</c:v>
                </c:pt>
                <c:pt idx="4889">
                  <c:v>10132.199999999997</c:v>
                </c:pt>
                <c:pt idx="4890">
                  <c:v>10122</c:v>
                </c:pt>
                <c:pt idx="4891">
                  <c:v>10111.800000000003</c:v>
                </c:pt>
                <c:pt idx="4892">
                  <c:v>10101.599999999999</c:v>
                </c:pt>
                <c:pt idx="4893">
                  <c:v>10091.400000000001</c:v>
                </c:pt>
                <c:pt idx="4894">
                  <c:v>10081.199999999997</c:v>
                </c:pt>
                <c:pt idx="4895">
                  <c:v>10071</c:v>
                </c:pt>
                <c:pt idx="4896">
                  <c:v>10060.800000000003</c:v>
                </c:pt>
                <c:pt idx="4897">
                  <c:v>10050.599999999999</c:v>
                </c:pt>
                <c:pt idx="4898">
                  <c:v>10040.400000000001</c:v>
                </c:pt>
                <c:pt idx="4899">
                  <c:v>10030.199999999997</c:v>
                </c:pt>
                <c:pt idx="4900">
                  <c:v>10020</c:v>
                </c:pt>
                <c:pt idx="4901">
                  <c:v>10009.800000000003</c:v>
                </c:pt>
                <c:pt idx="4902">
                  <c:v>9999.5999999999985</c:v>
                </c:pt>
                <c:pt idx="4903">
                  <c:v>9989.4000000000015</c:v>
                </c:pt>
                <c:pt idx="4904">
                  <c:v>9979.1999999999971</c:v>
                </c:pt>
                <c:pt idx="4905">
                  <c:v>9969</c:v>
                </c:pt>
                <c:pt idx="4906">
                  <c:v>9958.8000000000029</c:v>
                </c:pt>
                <c:pt idx="4907">
                  <c:v>9948.5999999999985</c:v>
                </c:pt>
                <c:pt idx="4908">
                  <c:v>9938.4000000000015</c:v>
                </c:pt>
                <c:pt idx="4909">
                  <c:v>9928.1999999999971</c:v>
                </c:pt>
                <c:pt idx="4910">
                  <c:v>9918</c:v>
                </c:pt>
                <c:pt idx="4911">
                  <c:v>9907.8000000000029</c:v>
                </c:pt>
                <c:pt idx="4912">
                  <c:v>9897.5999999999985</c:v>
                </c:pt>
                <c:pt idx="4913">
                  <c:v>9887.4000000000015</c:v>
                </c:pt>
                <c:pt idx="4914">
                  <c:v>9877.1999999999971</c:v>
                </c:pt>
                <c:pt idx="4915">
                  <c:v>9867</c:v>
                </c:pt>
                <c:pt idx="4916">
                  <c:v>9856.8000000000029</c:v>
                </c:pt>
                <c:pt idx="4917">
                  <c:v>9846.5999999999985</c:v>
                </c:pt>
                <c:pt idx="4918">
                  <c:v>9836.4000000000015</c:v>
                </c:pt>
                <c:pt idx="4919">
                  <c:v>9826.1999999999971</c:v>
                </c:pt>
                <c:pt idx="4920">
                  <c:v>9816</c:v>
                </c:pt>
                <c:pt idx="4921">
                  <c:v>9805.8000000000029</c:v>
                </c:pt>
                <c:pt idx="4922">
                  <c:v>9795.5999999999985</c:v>
                </c:pt>
                <c:pt idx="4923">
                  <c:v>9785.4000000000015</c:v>
                </c:pt>
                <c:pt idx="4924">
                  <c:v>9775.1999999999971</c:v>
                </c:pt>
                <c:pt idx="4925">
                  <c:v>9765</c:v>
                </c:pt>
                <c:pt idx="4926">
                  <c:v>9754.8000000000029</c:v>
                </c:pt>
                <c:pt idx="4927">
                  <c:v>9744.5999999999985</c:v>
                </c:pt>
                <c:pt idx="4928">
                  <c:v>9734.4000000000015</c:v>
                </c:pt>
                <c:pt idx="4929">
                  <c:v>9724.1999999999971</c:v>
                </c:pt>
                <c:pt idx="4930">
                  <c:v>9714</c:v>
                </c:pt>
                <c:pt idx="4931">
                  <c:v>9703.8000000000029</c:v>
                </c:pt>
                <c:pt idx="4932">
                  <c:v>9693.5999999999985</c:v>
                </c:pt>
                <c:pt idx="4933">
                  <c:v>9683.4000000000015</c:v>
                </c:pt>
                <c:pt idx="4934">
                  <c:v>9673.1999999999971</c:v>
                </c:pt>
                <c:pt idx="4935">
                  <c:v>9663</c:v>
                </c:pt>
                <c:pt idx="4936">
                  <c:v>9652.8000000000029</c:v>
                </c:pt>
                <c:pt idx="4937">
                  <c:v>9642.5999999999985</c:v>
                </c:pt>
                <c:pt idx="4938">
                  <c:v>9632.4000000000015</c:v>
                </c:pt>
                <c:pt idx="4939">
                  <c:v>9622.1999999999971</c:v>
                </c:pt>
                <c:pt idx="4940">
                  <c:v>9612</c:v>
                </c:pt>
                <c:pt idx="4941">
                  <c:v>9601.8000000000029</c:v>
                </c:pt>
                <c:pt idx="4942">
                  <c:v>9591.5999999999985</c:v>
                </c:pt>
                <c:pt idx="4943">
                  <c:v>9581.4000000000015</c:v>
                </c:pt>
                <c:pt idx="4944">
                  <c:v>9571.1999999999971</c:v>
                </c:pt>
                <c:pt idx="4945">
                  <c:v>9561</c:v>
                </c:pt>
                <c:pt idx="4946">
                  <c:v>9550.8000000000029</c:v>
                </c:pt>
                <c:pt idx="4947">
                  <c:v>9540.5999999999985</c:v>
                </c:pt>
                <c:pt idx="4948">
                  <c:v>9530.4000000000015</c:v>
                </c:pt>
                <c:pt idx="4949">
                  <c:v>9520.1999999999971</c:v>
                </c:pt>
                <c:pt idx="4950">
                  <c:v>9510</c:v>
                </c:pt>
                <c:pt idx="4951">
                  <c:v>9499.8000000000029</c:v>
                </c:pt>
                <c:pt idx="4952">
                  <c:v>9489.5999999999985</c:v>
                </c:pt>
                <c:pt idx="4953">
                  <c:v>9479.4000000000015</c:v>
                </c:pt>
                <c:pt idx="4954">
                  <c:v>9469.1999999999971</c:v>
                </c:pt>
                <c:pt idx="4955">
                  <c:v>9459</c:v>
                </c:pt>
                <c:pt idx="4956">
                  <c:v>9448.8000000000029</c:v>
                </c:pt>
                <c:pt idx="4957">
                  <c:v>9438.5999999999985</c:v>
                </c:pt>
                <c:pt idx="4958">
                  <c:v>9428.4000000000015</c:v>
                </c:pt>
                <c:pt idx="4959">
                  <c:v>9418.1999999999971</c:v>
                </c:pt>
                <c:pt idx="4960">
                  <c:v>9408</c:v>
                </c:pt>
                <c:pt idx="4961">
                  <c:v>9397.8000000000029</c:v>
                </c:pt>
                <c:pt idx="4962">
                  <c:v>9387.5999999999985</c:v>
                </c:pt>
                <c:pt idx="4963">
                  <c:v>9377.4000000000015</c:v>
                </c:pt>
                <c:pt idx="4964">
                  <c:v>9367.1999999999971</c:v>
                </c:pt>
                <c:pt idx="4965">
                  <c:v>9357</c:v>
                </c:pt>
                <c:pt idx="4966">
                  <c:v>9346.8000000000029</c:v>
                </c:pt>
                <c:pt idx="4967">
                  <c:v>9336.5999999999985</c:v>
                </c:pt>
                <c:pt idx="4968">
                  <c:v>9326.4000000000015</c:v>
                </c:pt>
                <c:pt idx="4969">
                  <c:v>9316.1999999999971</c:v>
                </c:pt>
                <c:pt idx="4970">
                  <c:v>9306</c:v>
                </c:pt>
                <c:pt idx="4971">
                  <c:v>9295.8000000000029</c:v>
                </c:pt>
                <c:pt idx="4972">
                  <c:v>9285.5999999999985</c:v>
                </c:pt>
                <c:pt idx="4973">
                  <c:v>9275.4000000000015</c:v>
                </c:pt>
                <c:pt idx="4974">
                  <c:v>9265.1999999999971</c:v>
                </c:pt>
                <c:pt idx="4975">
                  <c:v>9255</c:v>
                </c:pt>
                <c:pt idx="4976">
                  <c:v>9244.8000000000029</c:v>
                </c:pt>
                <c:pt idx="4977">
                  <c:v>9234.5999999999985</c:v>
                </c:pt>
                <c:pt idx="4978">
                  <c:v>9224.4000000000015</c:v>
                </c:pt>
                <c:pt idx="4979">
                  <c:v>9214.1999999999971</c:v>
                </c:pt>
                <c:pt idx="4980">
                  <c:v>9204</c:v>
                </c:pt>
                <c:pt idx="4981">
                  <c:v>9193.8000000000029</c:v>
                </c:pt>
                <c:pt idx="4982">
                  <c:v>9183.5999999999985</c:v>
                </c:pt>
                <c:pt idx="4983">
                  <c:v>9173.4000000000015</c:v>
                </c:pt>
                <c:pt idx="4984">
                  <c:v>9163.1999999999971</c:v>
                </c:pt>
                <c:pt idx="4985">
                  <c:v>9153</c:v>
                </c:pt>
                <c:pt idx="4986">
                  <c:v>9142.8000000000029</c:v>
                </c:pt>
                <c:pt idx="4987">
                  <c:v>9132.5999999999985</c:v>
                </c:pt>
                <c:pt idx="4988">
                  <c:v>9122.4000000000015</c:v>
                </c:pt>
                <c:pt idx="4989">
                  <c:v>9112.1999999999971</c:v>
                </c:pt>
                <c:pt idx="4990">
                  <c:v>9102</c:v>
                </c:pt>
                <c:pt idx="4991">
                  <c:v>9091.8000000000029</c:v>
                </c:pt>
                <c:pt idx="4992">
                  <c:v>9081.5999999999985</c:v>
                </c:pt>
                <c:pt idx="4993">
                  <c:v>9071.4000000000015</c:v>
                </c:pt>
                <c:pt idx="4994">
                  <c:v>9061.1999999999971</c:v>
                </c:pt>
                <c:pt idx="4995">
                  <c:v>9051</c:v>
                </c:pt>
                <c:pt idx="4996">
                  <c:v>9040.8000000000029</c:v>
                </c:pt>
                <c:pt idx="4997">
                  <c:v>9030.5999999999985</c:v>
                </c:pt>
                <c:pt idx="4998">
                  <c:v>9020.4000000000015</c:v>
                </c:pt>
                <c:pt idx="4999">
                  <c:v>9010.1999999999971</c:v>
                </c:pt>
                <c:pt idx="5000">
                  <c:v>9000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F-46D0-A490-15CC74F0B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244024"/>
        <c:axId val="530246976"/>
      </c:scatterChart>
      <c:valAx>
        <c:axId val="5302440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6976"/>
        <c:crosses val="autoZero"/>
        <c:crossBetween val="midCat"/>
        <c:majorUnit val="500"/>
      </c:valAx>
      <c:valAx>
        <c:axId val="5302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3024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400" b="0" i="0" u="none" strike="noStrike" baseline="0"/>
              <a:t>acceptance probability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4.8000000000000008E-2"/>
          <c:y val="0.17171296296296298"/>
          <c:w val="0.89031933508311456"/>
          <c:h val="0.622716170895304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Linear!$N$7</c:f>
              <c:strCache>
                <c:ptCount val="1"/>
                <c:pt idx="0">
                  <c:v>Acceptationchance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Linear!$M$8:$M$5008</c:f>
              <c:numCache>
                <c:formatCode>General</c:formatCode>
                <c:ptCount val="5001"/>
                <c:pt idx="0">
                  <c:v>0</c:v>
                </c:pt>
                <c:pt idx="1">
                  <c:v>-1000</c:v>
                </c:pt>
                <c:pt idx="2">
                  <c:v>-2000</c:v>
                </c:pt>
                <c:pt idx="3">
                  <c:v>-3000</c:v>
                </c:pt>
                <c:pt idx="4">
                  <c:v>-4000</c:v>
                </c:pt>
                <c:pt idx="5">
                  <c:v>-5000</c:v>
                </c:pt>
                <c:pt idx="6">
                  <c:v>-6000</c:v>
                </c:pt>
                <c:pt idx="7">
                  <c:v>-7000</c:v>
                </c:pt>
                <c:pt idx="8">
                  <c:v>-8000</c:v>
                </c:pt>
                <c:pt idx="9">
                  <c:v>-9000</c:v>
                </c:pt>
                <c:pt idx="10">
                  <c:v>-10000</c:v>
                </c:pt>
                <c:pt idx="11">
                  <c:v>-11000</c:v>
                </c:pt>
                <c:pt idx="12">
                  <c:v>-12000</c:v>
                </c:pt>
                <c:pt idx="13">
                  <c:v>-13000</c:v>
                </c:pt>
                <c:pt idx="14">
                  <c:v>-14000</c:v>
                </c:pt>
                <c:pt idx="15">
                  <c:v>-15000</c:v>
                </c:pt>
                <c:pt idx="16">
                  <c:v>-16000</c:v>
                </c:pt>
                <c:pt idx="17">
                  <c:v>-17000</c:v>
                </c:pt>
                <c:pt idx="18">
                  <c:v>-18000</c:v>
                </c:pt>
                <c:pt idx="19">
                  <c:v>-19000</c:v>
                </c:pt>
                <c:pt idx="20">
                  <c:v>-20000</c:v>
                </c:pt>
                <c:pt idx="21">
                  <c:v>-21000</c:v>
                </c:pt>
                <c:pt idx="22">
                  <c:v>-22000</c:v>
                </c:pt>
                <c:pt idx="23">
                  <c:v>-23000</c:v>
                </c:pt>
                <c:pt idx="24">
                  <c:v>-24000</c:v>
                </c:pt>
                <c:pt idx="25">
                  <c:v>-25000</c:v>
                </c:pt>
                <c:pt idx="26">
                  <c:v>-26000</c:v>
                </c:pt>
                <c:pt idx="27">
                  <c:v>-27000</c:v>
                </c:pt>
                <c:pt idx="28">
                  <c:v>-28000</c:v>
                </c:pt>
                <c:pt idx="29">
                  <c:v>-29000</c:v>
                </c:pt>
                <c:pt idx="30">
                  <c:v>-30000</c:v>
                </c:pt>
                <c:pt idx="31">
                  <c:v>-31000</c:v>
                </c:pt>
                <c:pt idx="32">
                  <c:v>-32000</c:v>
                </c:pt>
                <c:pt idx="33">
                  <c:v>-33000</c:v>
                </c:pt>
                <c:pt idx="34">
                  <c:v>-34000</c:v>
                </c:pt>
                <c:pt idx="35">
                  <c:v>-35000</c:v>
                </c:pt>
                <c:pt idx="36">
                  <c:v>-36000</c:v>
                </c:pt>
                <c:pt idx="37">
                  <c:v>-37000</c:v>
                </c:pt>
                <c:pt idx="38">
                  <c:v>-38000</c:v>
                </c:pt>
                <c:pt idx="39">
                  <c:v>-39000</c:v>
                </c:pt>
                <c:pt idx="40">
                  <c:v>-40000</c:v>
                </c:pt>
                <c:pt idx="41">
                  <c:v>-41000</c:v>
                </c:pt>
                <c:pt idx="42">
                  <c:v>-42000</c:v>
                </c:pt>
                <c:pt idx="43">
                  <c:v>-43000</c:v>
                </c:pt>
                <c:pt idx="44">
                  <c:v>-44000</c:v>
                </c:pt>
                <c:pt idx="45">
                  <c:v>-45000</c:v>
                </c:pt>
                <c:pt idx="46">
                  <c:v>-46000</c:v>
                </c:pt>
                <c:pt idx="47">
                  <c:v>-47000</c:v>
                </c:pt>
                <c:pt idx="48">
                  <c:v>-48000</c:v>
                </c:pt>
                <c:pt idx="49">
                  <c:v>-49000</c:v>
                </c:pt>
                <c:pt idx="50">
                  <c:v>-50000</c:v>
                </c:pt>
                <c:pt idx="51">
                  <c:v>-51000</c:v>
                </c:pt>
                <c:pt idx="52">
                  <c:v>-52000</c:v>
                </c:pt>
                <c:pt idx="53">
                  <c:v>-53000</c:v>
                </c:pt>
                <c:pt idx="54">
                  <c:v>-54000</c:v>
                </c:pt>
                <c:pt idx="55">
                  <c:v>-55000</c:v>
                </c:pt>
                <c:pt idx="56">
                  <c:v>-56000</c:v>
                </c:pt>
                <c:pt idx="57">
                  <c:v>-57000</c:v>
                </c:pt>
                <c:pt idx="58">
                  <c:v>-58000</c:v>
                </c:pt>
                <c:pt idx="59">
                  <c:v>-59000</c:v>
                </c:pt>
                <c:pt idx="60">
                  <c:v>-60000</c:v>
                </c:pt>
                <c:pt idx="61">
                  <c:v>-61000</c:v>
                </c:pt>
                <c:pt idx="62">
                  <c:v>-62000</c:v>
                </c:pt>
                <c:pt idx="63">
                  <c:v>-63000</c:v>
                </c:pt>
                <c:pt idx="64">
                  <c:v>-64000</c:v>
                </c:pt>
                <c:pt idx="65">
                  <c:v>-65000</c:v>
                </c:pt>
                <c:pt idx="66">
                  <c:v>-66000</c:v>
                </c:pt>
                <c:pt idx="67">
                  <c:v>-67000</c:v>
                </c:pt>
                <c:pt idx="68">
                  <c:v>-68000</c:v>
                </c:pt>
                <c:pt idx="69">
                  <c:v>-69000</c:v>
                </c:pt>
                <c:pt idx="70">
                  <c:v>-70000</c:v>
                </c:pt>
                <c:pt idx="71">
                  <c:v>-71000</c:v>
                </c:pt>
                <c:pt idx="72">
                  <c:v>-72000</c:v>
                </c:pt>
                <c:pt idx="73">
                  <c:v>-73000</c:v>
                </c:pt>
                <c:pt idx="74">
                  <c:v>-74000</c:v>
                </c:pt>
                <c:pt idx="75">
                  <c:v>-75000</c:v>
                </c:pt>
                <c:pt idx="76">
                  <c:v>-76000</c:v>
                </c:pt>
                <c:pt idx="77">
                  <c:v>-77000</c:v>
                </c:pt>
                <c:pt idx="78">
                  <c:v>-78000</c:v>
                </c:pt>
                <c:pt idx="79">
                  <c:v>-79000</c:v>
                </c:pt>
                <c:pt idx="80">
                  <c:v>-80000</c:v>
                </c:pt>
                <c:pt idx="81">
                  <c:v>-81000</c:v>
                </c:pt>
                <c:pt idx="82">
                  <c:v>-82000</c:v>
                </c:pt>
                <c:pt idx="83">
                  <c:v>-83000</c:v>
                </c:pt>
                <c:pt idx="84">
                  <c:v>-84000</c:v>
                </c:pt>
                <c:pt idx="85">
                  <c:v>-85000</c:v>
                </c:pt>
                <c:pt idx="86">
                  <c:v>-86000</c:v>
                </c:pt>
                <c:pt idx="87">
                  <c:v>-87000</c:v>
                </c:pt>
                <c:pt idx="88">
                  <c:v>-88000</c:v>
                </c:pt>
                <c:pt idx="89">
                  <c:v>-89000</c:v>
                </c:pt>
                <c:pt idx="90">
                  <c:v>-90000</c:v>
                </c:pt>
                <c:pt idx="91">
                  <c:v>-91000</c:v>
                </c:pt>
                <c:pt idx="92">
                  <c:v>-92000</c:v>
                </c:pt>
                <c:pt idx="93">
                  <c:v>-93000</c:v>
                </c:pt>
                <c:pt idx="94">
                  <c:v>-94000</c:v>
                </c:pt>
                <c:pt idx="95">
                  <c:v>-95000</c:v>
                </c:pt>
                <c:pt idx="96">
                  <c:v>-96000</c:v>
                </c:pt>
                <c:pt idx="97">
                  <c:v>-97000</c:v>
                </c:pt>
                <c:pt idx="98">
                  <c:v>-98000</c:v>
                </c:pt>
                <c:pt idx="99">
                  <c:v>-99000</c:v>
                </c:pt>
                <c:pt idx="100">
                  <c:v>-100000</c:v>
                </c:pt>
              </c:numCache>
            </c:numRef>
          </c:xVal>
          <c:yVal>
            <c:numRef>
              <c:f>Linear!$N$8:$N$5008</c:f>
              <c:numCache>
                <c:formatCode>0%</c:formatCode>
                <c:ptCount val="5001"/>
                <c:pt idx="0">
                  <c:v>1</c:v>
                </c:pt>
                <c:pt idx="1">
                  <c:v>0.96656519492979698</c:v>
                </c:pt>
                <c:pt idx="2">
                  <c:v>0.93424827604967642</c:v>
                </c:pt>
                <c:pt idx="3">
                  <c:v>0.90301186705278225</c:v>
                </c:pt>
                <c:pt idx="4">
                  <c:v>0.87281984130179235</c:v>
                </c:pt>
                <c:pt idx="5">
                  <c:v>0.84363728004646132</c:v>
                </c:pt>
                <c:pt idx="6">
                  <c:v>0.81543043203815158</c:v>
                </c:pt>
                <c:pt idx="7">
                  <c:v>0.7881666744946445</c:v>
                </c:pt>
                <c:pt idx="8">
                  <c:v>0.76181447537008595</c:v>
                </c:pt>
                <c:pt idx="9">
                  <c:v>0.73634335688642805</c:v>
                </c:pt>
                <c:pt idx="10">
                  <c:v>0.71172386028419143</c:v>
                </c:pt>
                <c:pt idx="11">
                  <c:v>0.68792751175177702</c:v>
                </c:pt>
                <c:pt idx="12">
                  <c:v>0.66492678949392658</c:v>
                </c:pt>
                <c:pt idx="13">
                  <c:v>0.64269509190124119</c:v>
                </c:pt>
                <c:pt idx="14">
                  <c:v>0.62120670678394696</c:v>
                </c:pt>
                <c:pt idx="15">
                  <c:v>0.6004367816343229</c:v>
                </c:pt>
                <c:pt idx="16">
                  <c:v>0.58036129488339927</c:v>
                </c:pt>
                <c:pt idx="17">
                  <c:v>0.56095702811868209</c:v>
                </c:pt>
                <c:pt idx="18">
                  <c:v>0.54220153923077363</c:v>
                </c:pt>
                <c:pt idx="19">
                  <c:v>0.5240731364578286</c:v>
                </c:pt>
                <c:pt idx="20">
                  <c:v>0.50655085329783123</c:v>
                </c:pt>
                <c:pt idx="21">
                  <c:v>0.48961442425967316</c:v>
                </c:pt>
                <c:pt idx="22">
                  <c:v>0.47324426142499132</c:v>
                </c:pt>
                <c:pt idx="23">
                  <c:v>0.45742143179365452</c:v>
                </c:pt>
                <c:pt idx="24">
                  <c:v>0.44212763538670052</c:v>
                </c:pt>
                <c:pt idx="25">
                  <c:v>0.42734518408139632</c:v>
                </c:pt>
                <c:pt idx="26">
                  <c:v>0.41305698115394485</c:v>
                </c:pt>
                <c:pt idx="27">
                  <c:v>0.39924650150617619</c:v>
                </c:pt>
                <c:pt idx="28">
                  <c:v>0.38589777255335661</c:v>
                </c:pt>
                <c:pt idx="29">
                  <c:v>0.37299535575100962</c:v>
                </c:pt>
                <c:pt idx="30">
                  <c:v>0.36052432873938356</c:v>
                </c:pt>
                <c:pt idx="31">
                  <c:v>0.34847026808491649</c:v>
                </c:pt>
                <c:pt idx="32">
                  <c:v>0.33681923259873592</c:v>
                </c:pt>
                <c:pt idx="33">
                  <c:v>0.3255577472129017</c:v>
                </c:pt>
                <c:pt idx="34">
                  <c:v>0.31467278739574395</c:v>
                </c:pt>
                <c:pt idx="35">
                  <c:v>0.30415176408826983</c:v>
                </c:pt>
                <c:pt idx="36">
                  <c:v>0.29398250914422014</c:v>
                </c:pt>
                <c:pt idx="37">
                  <c:v>0.28415326125693391</c:v>
                </c:pt>
                <c:pt idx="38">
                  <c:v>0.27465265235674585</c:v>
                </c:pt>
                <c:pt idx="39">
                  <c:v>0.2654696944631838</c:v>
                </c:pt>
                <c:pt idx="40">
                  <c:v>0.2565937669767609</c:v>
                </c:pt>
                <c:pt idx="41">
                  <c:v>0.24801460439566383</c:v>
                </c:pt>
                <c:pt idx="42">
                  <c:v>0.23972228444313123</c:v>
                </c:pt>
                <c:pt idx="43">
                  <c:v>0.23170721659179139</c:v>
                </c:pt>
                <c:pt idx="44">
                  <c:v>0.22396013097168554</c:v>
                </c:pt>
                <c:pt idx="45">
                  <c:v>0.21647206764915009</c:v>
                </c:pt>
                <c:pt idx="46">
                  <c:v>0.20923436626415692</c:v>
                </c:pt>
                <c:pt idx="47">
                  <c:v>0.20223865601412738</c:v>
                </c:pt>
                <c:pt idx="48">
                  <c:v>0.19547684597263518</c:v>
                </c:pt>
                <c:pt idx="49">
                  <c:v>0.18894111573180203</c:v>
                </c:pt>
                <c:pt idx="50">
                  <c:v>0.18262390635756251</c:v>
                </c:pt>
                <c:pt idx="51">
                  <c:v>0.1765179116473384</c:v>
                </c:pt>
                <c:pt idx="52">
                  <c:v>0.17061606968001033</c:v>
                </c:pt>
                <c:pt idx="53">
                  <c:v>0.16491155464841503</c:v>
                </c:pt>
                <c:pt idx="54">
                  <c:v>0.15939776896492114</c:v>
                </c:pt>
                <c:pt idx="55">
                  <c:v>0.15406833563095371</c:v>
                </c:pt>
                <c:pt idx="56">
                  <c:v>0.14891709086164215</c:v>
                </c:pt>
                <c:pt idx="57">
                  <c:v>0.14393807695706146</c:v>
                </c:pt>
                <c:pt idx="58">
                  <c:v>0.13912553541182221</c:v>
                </c:pt>
                <c:pt idx="59">
                  <c:v>0.13447390025504027</c:v>
                </c:pt>
                <c:pt idx="60">
                  <c:v>0.12997779161298309</c:v>
                </c:pt>
                <c:pt idx="61">
                  <c:v>0.12563200948694753</c:v>
                </c:pt>
                <c:pt idx="62">
                  <c:v>0.12143152773917355</c:v>
                </c:pt>
                <c:pt idx="63">
                  <c:v>0.11737148827983733</c:v>
                </c:pt>
                <c:pt idx="64">
                  <c:v>0.11344719544840136</c:v>
                </c:pt>
                <c:pt idx="65">
                  <c:v>0.10965411058282283</c:v>
                </c:pt>
                <c:pt idx="66">
                  <c:v>0.10598784677033962</c:v>
                </c:pt>
                <c:pt idx="67">
                  <c:v>0.10244416377376277</c:v>
                </c:pt>
                <c:pt idx="68">
                  <c:v>9.9018963127407059E-2</c:v>
                </c:pt>
                <c:pt idx="69">
                  <c:v>9.5708283396988586E-2</c:v>
                </c:pt>
                <c:pt idx="70">
                  <c:v>9.2508295598006524E-2</c:v>
                </c:pt>
                <c:pt idx="71">
                  <c:v>8.9415298767310455E-2</c:v>
                </c:pt>
                <c:pt idx="72">
                  <c:v>8.6425715682731469E-2</c:v>
                </c:pt>
                <c:pt idx="73">
                  <c:v>8.353608872582656E-2</c:v>
                </c:pt>
                <c:pt idx="74">
                  <c:v>8.0743075882951335E-2</c:v>
                </c:pt>
                <c:pt idx="75">
                  <c:v>7.8043446880036241E-2</c:v>
                </c:pt>
                <c:pt idx="76">
                  <c:v>7.5434079446595484E-2</c:v>
                </c:pt>
                <c:pt idx="77">
                  <c:v>7.2911955704648368E-2</c:v>
                </c:pt>
                <c:pt idx="78">
                  <c:v>7.047415867837617E-2</c:v>
                </c:pt>
                <c:pt idx="79">
                  <c:v>6.8117868920478108E-2</c:v>
                </c:pt>
                <c:pt idx="80">
                  <c:v>6.5840361251324281E-2</c:v>
                </c:pt>
                <c:pt idx="81">
                  <c:v>6.363900160713451E-2</c:v>
                </c:pt>
                <c:pt idx="82">
                  <c:v>6.1511243993537627E-2</c:v>
                </c:pt>
                <c:pt idx="83">
                  <c:v>5.945462754098798E-2</c:v>
                </c:pt>
                <c:pt idx="84">
                  <c:v>5.7466773658633521E-2</c:v>
                </c:pt>
                <c:pt idx="85">
                  <c:v>5.554538328334363E-2</c:v>
                </c:pt>
                <c:pt idx="86">
                  <c:v>5.3688234220715329E-2</c:v>
                </c:pt>
                <c:pt idx="87">
                  <c:v>5.189317857498231E-2</c:v>
                </c:pt>
                <c:pt idx="88">
                  <c:v>5.0158140264854538E-2</c:v>
                </c:pt>
                <c:pt idx="89">
                  <c:v>4.8481112622415223E-2</c:v>
                </c:pt>
                <c:pt idx="90">
                  <c:v>4.6860156072298216E-2</c:v>
                </c:pt>
                <c:pt idx="91">
                  <c:v>4.5293395888461638E-2</c:v>
                </c:pt>
                <c:pt idx="92">
                  <c:v>4.3779020025963365E-2</c:v>
                </c:pt>
                <c:pt idx="93">
                  <c:v>4.2315277025230767E-2</c:v>
                </c:pt>
                <c:pt idx="94">
                  <c:v>4.0900473986400537E-2</c:v>
                </c:pt>
                <c:pt idx="95">
                  <c:v>3.9532974611386329E-2</c:v>
                </c:pt>
                <c:pt idx="96">
                  <c:v>3.8211197311409338E-2</c:v>
                </c:pt>
                <c:pt idx="97">
                  <c:v>3.6933613377803307E-2</c:v>
                </c:pt>
                <c:pt idx="98">
                  <c:v>3.5698745213978207E-2</c:v>
                </c:pt>
                <c:pt idx="99">
                  <c:v>3.4505164626498004E-2</c:v>
                </c:pt>
                <c:pt idx="100">
                  <c:v>3.3351491173295764E-2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0A-4644-A1D4-C02CD622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52896"/>
        <c:axId val="457552240"/>
      </c:scatterChart>
      <c:valAx>
        <c:axId val="457552896"/>
        <c:scaling>
          <c:orientation val="maxMin"/>
          <c:min val="-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Shortening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57552240"/>
        <c:crosses val="autoZero"/>
        <c:crossBetween val="midCat"/>
      </c:valAx>
      <c:valAx>
        <c:axId val="457552240"/>
        <c:scaling>
          <c:orientation val="minMax"/>
          <c:max val="1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Acceptationchance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575528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11</xdr:col>
      <xdr:colOff>1</xdr:colOff>
      <xdr:row>21</xdr:row>
      <xdr:rowOff>182136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43C08-C488-45B7-824B-9142611B3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23</xdr:row>
      <xdr:rowOff>0</xdr:rowOff>
    </xdr:from>
    <xdr:to>
      <xdr:col>11</xdr:col>
      <xdr:colOff>1</xdr:colOff>
      <xdr:row>37</xdr:row>
      <xdr:rowOff>182136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645351-094D-4277-9E2E-5BE23F282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</xdr:row>
      <xdr:rowOff>180974</xdr:rowOff>
    </xdr:from>
    <xdr:to>
      <xdr:col>23</xdr:col>
      <xdr:colOff>0</xdr:colOff>
      <xdr:row>21</xdr:row>
      <xdr:rowOff>182359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B966B-DC8F-4FF2-BF51-BBF6F720A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11</xdr:col>
      <xdr:colOff>1</xdr:colOff>
      <xdr:row>21</xdr:row>
      <xdr:rowOff>182136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3841C-5CB1-43FC-A5C3-B814BF790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23</xdr:row>
      <xdr:rowOff>0</xdr:rowOff>
    </xdr:from>
    <xdr:to>
      <xdr:col>11</xdr:col>
      <xdr:colOff>1</xdr:colOff>
      <xdr:row>37</xdr:row>
      <xdr:rowOff>182136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DFDF51-09D9-4B92-97C5-11864CDFB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</xdr:row>
      <xdr:rowOff>180974</xdr:rowOff>
    </xdr:from>
    <xdr:to>
      <xdr:col>23</xdr:col>
      <xdr:colOff>0</xdr:colOff>
      <xdr:row>21</xdr:row>
      <xdr:rowOff>182359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4AC387-777A-4BC0-96C7-BFB1EE541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11</xdr:col>
      <xdr:colOff>1</xdr:colOff>
      <xdr:row>21</xdr:row>
      <xdr:rowOff>182136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197D16-776C-4672-877F-C2FC0A3A0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23</xdr:row>
      <xdr:rowOff>0</xdr:rowOff>
    </xdr:from>
    <xdr:to>
      <xdr:col>11</xdr:col>
      <xdr:colOff>1</xdr:colOff>
      <xdr:row>37</xdr:row>
      <xdr:rowOff>182136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6628645-9D4E-410F-9DA3-A281694BC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</xdr:row>
      <xdr:rowOff>180974</xdr:rowOff>
    </xdr:from>
    <xdr:to>
      <xdr:col>23</xdr:col>
      <xdr:colOff>0</xdr:colOff>
      <xdr:row>21</xdr:row>
      <xdr:rowOff>182359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63077B7-8C44-4B54-AC77-1EE992273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F1A34-2324-4A4B-A993-8A399D40EB40}">
  <dimension ref="A1:O5008"/>
  <sheetViews>
    <sheetView zoomScale="69" zoomScaleNormal="69" workbookViewId="0">
      <selection activeCell="Q6" sqref="Q6"/>
    </sheetView>
  </sheetViews>
  <sheetFormatPr defaultRowHeight="14.4" x14ac:dyDescent="0.3"/>
  <cols>
    <col min="1" max="1" width="14.44140625" style="1" bestFit="1" customWidth="1"/>
    <col min="2" max="2" width="11.88671875" bestFit="1" customWidth="1"/>
    <col min="3" max="3" width="17" style="4" bestFit="1" customWidth="1"/>
    <col min="4" max="4" width="5.44140625" customWidth="1"/>
    <col min="5" max="5" width="16.88671875" bestFit="1" customWidth="1"/>
    <col min="12" max="12" width="5.77734375" customWidth="1"/>
    <col min="13" max="13" width="14.44140625" style="1" bestFit="1" customWidth="1"/>
    <col min="14" max="14" width="17.44140625" bestFit="1" customWidth="1"/>
    <col min="15" max="15" width="5.77734375" style="4" customWidth="1"/>
  </cols>
  <sheetData>
    <row r="1" spans="1:15" s="10" customFormat="1" ht="15" thickBot="1" x14ac:dyDescent="0.35">
      <c r="A1" s="9" t="s">
        <v>10</v>
      </c>
      <c r="C1" s="11"/>
      <c r="F1" s="14"/>
      <c r="M1" s="9"/>
      <c r="O1" s="11"/>
    </row>
    <row r="2" spans="1:15" ht="15" thickBot="1" x14ac:dyDescent="0.35">
      <c r="M2" s="18" t="s">
        <v>3</v>
      </c>
      <c r="N2" s="19">
        <v>60000</v>
      </c>
    </row>
    <row r="3" spans="1:15" x14ac:dyDescent="0.3">
      <c r="A3" s="18" t="s">
        <v>3</v>
      </c>
      <c r="B3" s="19">
        <v>60000</v>
      </c>
      <c r="E3" s="2"/>
      <c r="M3" s="20" t="s">
        <v>2</v>
      </c>
      <c r="N3" s="21">
        <v>9000</v>
      </c>
    </row>
    <row r="4" spans="1:15" s="13" customFormat="1" x14ac:dyDescent="0.3">
      <c r="A4" s="20" t="s">
        <v>2</v>
      </c>
      <c r="B4" s="21">
        <v>9000</v>
      </c>
      <c r="C4" s="4"/>
      <c r="D4"/>
      <c r="E4"/>
      <c r="F4"/>
      <c r="G4"/>
      <c r="H4"/>
      <c r="I4"/>
      <c r="J4"/>
      <c r="K4"/>
      <c r="L4"/>
      <c r="M4" s="20" t="s">
        <v>1</v>
      </c>
      <c r="N4" s="21">
        <v>3000</v>
      </c>
      <c r="O4" s="12"/>
    </row>
    <row r="5" spans="1:15" s="13" customFormat="1" ht="15" thickBot="1" x14ac:dyDescent="0.35">
      <c r="A5" s="24" t="s">
        <v>9</v>
      </c>
      <c r="B5" s="23">
        <v>-30000</v>
      </c>
      <c r="C5" s="4"/>
      <c r="D5" s="3"/>
      <c r="E5" s="3"/>
      <c r="F5" s="3"/>
      <c r="G5"/>
      <c r="H5"/>
      <c r="I5"/>
      <c r="J5"/>
      <c r="K5"/>
      <c r="L5"/>
      <c r="M5" s="22" t="s">
        <v>0</v>
      </c>
      <c r="N5" s="23">
        <f>$N$3+($N$2-$N$3)/(1+EXP(0.3*(N4-COUNT($A$8:$A$5008)/2)))</f>
        <v>9000</v>
      </c>
      <c r="O5" s="12"/>
    </row>
    <row r="6" spans="1:15" s="13" customFormat="1" x14ac:dyDescent="0.3">
      <c r="A6" s="17"/>
      <c r="C6" s="12"/>
      <c r="M6" s="17"/>
      <c r="O6" s="12"/>
    </row>
    <row r="7" spans="1:15" s="8" customFormat="1" x14ac:dyDescent="0.3">
      <c r="A7" s="5" t="s">
        <v>4</v>
      </c>
      <c r="B7" s="6" t="s">
        <v>7</v>
      </c>
      <c r="C7" s="7" t="s">
        <v>6</v>
      </c>
      <c r="M7" s="5" t="s">
        <v>8</v>
      </c>
      <c r="N7" s="15" t="s">
        <v>6</v>
      </c>
      <c r="O7" s="7"/>
    </row>
    <row r="8" spans="1:15" s="13" customFormat="1" x14ac:dyDescent="0.3">
      <c r="A8" s="1">
        <v>0</v>
      </c>
      <c r="B8" s="16">
        <f>$B$4+($B$3-$B$4)/(1+EXP(0.3*(A8-COUNT($A$8:$A$5008)/2)))</f>
        <v>60000</v>
      </c>
      <c r="C8" s="4">
        <f t="shared" ref="C8:C71" si="0">EXP($B$5/B8)</f>
        <v>0.60653065971263342</v>
      </c>
      <c r="D8"/>
      <c r="E8"/>
      <c r="F8"/>
      <c r="G8"/>
      <c r="H8"/>
      <c r="I8"/>
      <c r="J8"/>
      <c r="K8"/>
      <c r="L8"/>
      <c r="M8" s="1">
        <v>0</v>
      </c>
      <c r="N8" s="4">
        <f>EXP(M8/$N$5)</f>
        <v>1</v>
      </c>
      <c r="O8" s="12"/>
    </row>
    <row r="9" spans="1:15" s="13" customFormat="1" x14ac:dyDescent="0.3">
      <c r="A9" s="1">
        <v>1</v>
      </c>
      <c r="B9" s="16">
        <f t="shared" ref="B9:B72" si="1">$B$4+($B$3-$B$4)/(1+EXP(0.3*(A9-COUNT($A$8:$A$5008)/2)))</f>
        <v>60000</v>
      </c>
      <c r="C9" s="4">
        <f t="shared" si="0"/>
        <v>0.60653065971263342</v>
      </c>
      <c r="D9"/>
      <c r="E9"/>
      <c r="F9"/>
      <c r="G9"/>
      <c r="H9"/>
      <c r="I9"/>
      <c r="J9"/>
      <c r="K9"/>
      <c r="L9"/>
      <c r="M9" s="1">
        <f>M8-1000</f>
        <v>-1000</v>
      </c>
      <c r="N9" s="4">
        <f t="shared" ref="N9:N72" si="2">EXP(M9/$N$5)</f>
        <v>0.89483931681436979</v>
      </c>
      <c r="O9" s="12"/>
    </row>
    <row r="10" spans="1:15" s="13" customFormat="1" x14ac:dyDescent="0.3">
      <c r="A10" s="1">
        <v>2</v>
      </c>
      <c r="B10" s="16">
        <f t="shared" si="1"/>
        <v>60000</v>
      </c>
      <c r="C10" s="4">
        <f t="shared" si="0"/>
        <v>0.60653065971263342</v>
      </c>
      <c r="D10"/>
      <c r="E10"/>
      <c r="F10"/>
      <c r="G10"/>
      <c r="H10"/>
      <c r="I10"/>
      <c r="J10"/>
      <c r="K10"/>
      <c r="L10"/>
      <c r="M10" s="1">
        <f t="shared" ref="M10:M73" si="3">M9-1000</f>
        <v>-2000</v>
      </c>
      <c r="N10" s="4">
        <f t="shared" si="2"/>
        <v>0.80073740291680806</v>
      </c>
      <c r="O10" s="12"/>
    </row>
    <row r="11" spans="1:15" s="13" customFormat="1" x14ac:dyDescent="0.3">
      <c r="A11" s="1">
        <v>3</v>
      </c>
      <c r="B11" s="16">
        <f t="shared" si="1"/>
        <v>60000</v>
      </c>
      <c r="C11" s="4">
        <f t="shared" si="0"/>
        <v>0.60653065971263342</v>
      </c>
      <c r="D11"/>
      <c r="E11"/>
      <c r="F11"/>
      <c r="G11"/>
      <c r="H11"/>
      <c r="I11"/>
      <c r="J11"/>
      <c r="K11"/>
      <c r="L11"/>
      <c r="M11" s="1">
        <f t="shared" si="3"/>
        <v>-3000</v>
      </c>
      <c r="N11" s="4">
        <f t="shared" si="2"/>
        <v>0.71653131057378927</v>
      </c>
      <c r="O11" s="12"/>
    </row>
    <row r="12" spans="1:15" s="13" customFormat="1" x14ac:dyDescent="0.3">
      <c r="A12" s="1">
        <v>4</v>
      </c>
      <c r="B12" s="16">
        <f t="shared" si="1"/>
        <v>60000</v>
      </c>
      <c r="C12" s="4">
        <f t="shared" si="0"/>
        <v>0.60653065971263342</v>
      </c>
      <c r="D12"/>
      <c r="E12"/>
      <c r="F12"/>
      <c r="G12"/>
      <c r="H12"/>
      <c r="I12"/>
      <c r="J12"/>
      <c r="K12"/>
      <c r="L12"/>
      <c r="M12" s="1">
        <f t="shared" si="3"/>
        <v>-4000</v>
      </c>
      <c r="N12" s="4">
        <f t="shared" si="2"/>
        <v>0.64118038842995462</v>
      </c>
      <c r="O12" s="12"/>
    </row>
    <row r="13" spans="1:15" s="13" customFormat="1" x14ac:dyDescent="0.3">
      <c r="A13" s="1">
        <v>5</v>
      </c>
      <c r="B13" s="16">
        <f t="shared" si="1"/>
        <v>60000</v>
      </c>
      <c r="C13" s="4">
        <f t="shared" si="0"/>
        <v>0.60653065971263342</v>
      </c>
      <c r="D13"/>
      <c r="E13"/>
      <c r="F13"/>
      <c r="G13"/>
      <c r="H13"/>
      <c r="I13"/>
      <c r="J13"/>
      <c r="K13"/>
      <c r="L13"/>
      <c r="M13" s="1">
        <f t="shared" si="3"/>
        <v>-5000</v>
      </c>
      <c r="N13" s="4">
        <f t="shared" si="2"/>
        <v>0.57375342073743274</v>
      </c>
      <c r="O13" s="12"/>
    </row>
    <row r="14" spans="1:15" s="13" customFormat="1" x14ac:dyDescent="0.3">
      <c r="A14" s="1">
        <v>6</v>
      </c>
      <c r="B14" s="16">
        <f t="shared" si="1"/>
        <v>60000</v>
      </c>
      <c r="C14" s="4">
        <f t="shared" si="0"/>
        <v>0.60653065971263342</v>
      </c>
      <c r="D14"/>
      <c r="E14"/>
      <c r="F14"/>
      <c r="G14"/>
      <c r="H14"/>
      <c r="I14"/>
      <c r="J14"/>
      <c r="K14"/>
      <c r="L14"/>
      <c r="M14" s="1">
        <f t="shared" si="3"/>
        <v>-6000</v>
      </c>
      <c r="N14" s="4">
        <f t="shared" si="2"/>
        <v>0.51341711903259202</v>
      </c>
      <c r="O14" s="12"/>
    </row>
    <row r="15" spans="1:15" s="13" customFormat="1" x14ac:dyDescent="0.3">
      <c r="A15" s="1">
        <v>7</v>
      </c>
      <c r="B15" s="16">
        <f t="shared" si="1"/>
        <v>60000</v>
      </c>
      <c r="C15" s="4">
        <f t="shared" si="0"/>
        <v>0.60653065971263342</v>
      </c>
      <c r="D15"/>
      <c r="E15"/>
      <c r="F15"/>
      <c r="G15"/>
      <c r="H15"/>
      <c r="I15"/>
      <c r="J15"/>
      <c r="K15"/>
      <c r="L15"/>
      <c r="M15" s="1">
        <f t="shared" si="3"/>
        <v>-7000</v>
      </c>
      <c r="N15" s="4">
        <f t="shared" si="2"/>
        <v>0.45942582403592663</v>
      </c>
      <c r="O15" s="12"/>
    </row>
    <row r="16" spans="1:15" s="13" customFormat="1" x14ac:dyDescent="0.3">
      <c r="A16" s="1">
        <v>8</v>
      </c>
      <c r="B16" s="16">
        <f t="shared" si="1"/>
        <v>60000</v>
      </c>
      <c r="C16" s="4">
        <f t="shared" si="0"/>
        <v>0.60653065971263342</v>
      </c>
      <c r="D16"/>
      <c r="E16"/>
      <c r="F16"/>
      <c r="G16"/>
      <c r="H16"/>
      <c r="I16"/>
      <c r="J16"/>
      <c r="K16"/>
      <c r="L16"/>
      <c r="M16" s="1">
        <f t="shared" si="3"/>
        <v>-8000</v>
      </c>
      <c r="N16" s="4">
        <f t="shared" si="2"/>
        <v>0.41111229050718745</v>
      </c>
      <c r="O16" s="12"/>
    </row>
    <row r="17" spans="1:14" x14ac:dyDescent="0.3">
      <c r="A17" s="1">
        <v>9</v>
      </c>
      <c r="B17" s="16">
        <f t="shared" si="1"/>
        <v>60000</v>
      </c>
      <c r="C17" s="4">
        <f t="shared" si="0"/>
        <v>0.60653065971263342</v>
      </c>
      <c r="M17" s="1">
        <f t="shared" si="3"/>
        <v>-9000</v>
      </c>
      <c r="N17" s="4">
        <f t="shared" si="2"/>
        <v>0.36787944117144233</v>
      </c>
    </row>
    <row r="18" spans="1:14" x14ac:dyDescent="0.3">
      <c r="A18" s="1">
        <v>10</v>
      </c>
      <c r="B18" s="16">
        <f t="shared" si="1"/>
        <v>60000</v>
      </c>
      <c r="C18" s="4">
        <f t="shared" si="0"/>
        <v>0.60653065971263342</v>
      </c>
      <c r="M18" s="1">
        <f t="shared" si="3"/>
        <v>-10000</v>
      </c>
      <c r="N18" s="4">
        <f t="shared" si="2"/>
        <v>0.32919298780790557</v>
      </c>
    </row>
    <row r="19" spans="1:14" x14ac:dyDescent="0.3">
      <c r="A19" s="1">
        <v>11</v>
      </c>
      <c r="B19" s="16">
        <f t="shared" si="1"/>
        <v>60000</v>
      </c>
      <c r="C19" s="4">
        <f t="shared" si="0"/>
        <v>0.60653065971263342</v>
      </c>
      <c r="M19" s="1">
        <f t="shared" si="3"/>
        <v>-11000</v>
      </c>
      <c r="N19" s="4">
        <f t="shared" si="2"/>
        <v>0.29457482831010734</v>
      </c>
    </row>
    <row r="20" spans="1:14" x14ac:dyDescent="0.3">
      <c r="A20" s="1">
        <v>12</v>
      </c>
      <c r="B20" s="16">
        <f t="shared" si="1"/>
        <v>60000</v>
      </c>
      <c r="C20" s="4">
        <f t="shared" si="0"/>
        <v>0.60653065971263342</v>
      </c>
      <c r="M20" s="1">
        <f t="shared" si="3"/>
        <v>-12000</v>
      </c>
      <c r="N20" s="4">
        <f t="shared" si="2"/>
        <v>0.26359713811572677</v>
      </c>
    </row>
    <row r="21" spans="1:14" x14ac:dyDescent="0.3">
      <c r="A21" s="1">
        <v>13</v>
      </c>
      <c r="B21" s="16">
        <f t="shared" si="1"/>
        <v>60000</v>
      </c>
      <c r="C21" s="4">
        <f t="shared" si="0"/>
        <v>0.60653065971263342</v>
      </c>
      <c r="M21" s="1">
        <f t="shared" si="3"/>
        <v>-13000</v>
      </c>
      <c r="N21" s="4">
        <f t="shared" si="2"/>
        <v>0.23587708298570001</v>
      </c>
    </row>
    <row r="22" spans="1:14" x14ac:dyDescent="0.3">
      <c r="A22" s="1">
        <v>14</v>
      </c>
      <c r="B22" s="16">
        <f t="shared" si="1"/>
        <v>60000</v>
      </c>
      <c r="C22" s="4">
        <f t="shared" si="0"/>
        <v>0.60653065971263342</v>
      </c>
      <c r="M22" s="1">
        <f t="shared" si="3"/>
        <v>-14000</v>
      </c>
      <c r="N22" s="4">
        <f t="shared" si="2"/>
        <v>0.21107208779109021</v>
      </c>
    </row>
    <row r="23" spans="1:14" x14ac:dyDescent="0.3">
      <c r="A23" s="1">
        <v>15</v>
      </c>
      <c r="B23" s="16">
        <f t="shared" si="1"/>
        <v>60000</v>
      </c>
      <c r="C23" s="4">
        <f t="shared" si="0"/>
        <v>0.60653065971263342</v>
      </c>
      <c r="M23" s="1">
        <f t="shared" si="3"/>
        <v>-15000</v>
      </c>
      <c r="N23" s="4">
        <f t="shared" si="2"/>
        <v>0.18887560283756183</v>
      </c>
    </row>
    <row r="24" spans="1:14" x14ac:dyDescent="0.3">
      <c r="A24" s="1">
        <v>16</v>
      </c>
      <c r="B24" s="16">
        <f t="shared" si="1"/>
        <v>60000</v>
      </c>
      <c r="C24" s="4">
        <f t="shared" si="0"/>
        <v>0.60653065971263342</v>
      </c>
      <c r="M24" s="1">
        <f t="shared" si="3"/>
        <v>-16000</v>
      </c>
      <c r="N24" s="4">
        <f t="shared" si="2"/>
        <v>0.16901331540606609</v>
      </c>
    </row>
    <row r="25" spans="1:14" x14ac:dyDescent="0.3">
      <c r="A25" s="1">
        <v>17</v>
      </c>
      <c r="B25" s="16">
        <f t="shared" si="1"/>
        <v>60000</v>
      </c>
      <c r="C25" s="4">
        <f t="shared" si="0"/>
        <v>0.60653065971263342</v>
      </c>
      <c r="M25" s="1">
        <f t="shared" si="3"/>
        <v>-17000</v>
      </c>
      <c r="N25" s="4">
        <f t="shared" si="2"/>
        <v>0.15123975969049577</v>
      </c>
    </row>
    <row r="26" spans="1:14" x14ac:dyDescent="0.3">
      <c r="A26" s="1">
        <v>18</v>
      </c>
      <c r="B26" s="16">
        <f t="shared" si="1"/>
        <v>60000</v>
      </c>
      <c r="C26" s="4">
        <f t="shared" si="0"/>
        <v>0.60653065971263342</v>
      </c>
      <c r="M26" s="1">
        <f t="shared" si="3"/>
        <v>-18000</v>
      </c>
      <c r="N26" s="4">
        <f t="shared" si="2"/>
        <v>0.1353352832366127</v>
      </c>
    </row>
    <row r="27" spans="1:14" x14ac:dyDescent="0.3">
      <c r="A27" s="1">
        <v>19</v>
      </c>
      <c r="B27" s="16">
        <f t="shared" si="1"/>
        <v>60000</v>
      </c>
      <c r="C27" s="4">
        <f t="shared" si="0"/>
        <v>0.60653065971263342</v>
      </c>
      <c r="M27" s="1">
        <f t="shared" si="3"/>
        <v>-19000</v>
      </c>
      <c r="N27" s="4">
        <f t="shared" si="2"/>
        <v>0.12110333239232973</v>
      </c>
    </row>
    <row r="28" spans="1:14" x14ac:dyDescent="0.3">
      <c r="A28" s="1">
        <v>20</v>
      </c>
      <c r="B28" s="16">
        <f t="shared" si="1"/>
        <v>60000</v>
      </c>
      <c r="C28" s="4">
        <f t="shared" si="0"/>
        <v>0.60653065971263342</v>
      </c>
      <c r="M28" s="1">
        <f t="shared" si="3"/>
        <v>-20000</v>
      </c>
      <c r="N28" s="4">
        <f t="shared" si="2"/>
        <v>0.10836802322189586</v>
      </c>
    </row>
    <row r="29" spans="1:14" x14ac:dyDescent="0.3">
      <c r="A29" s="1">
        <v>21</v>
      </c>
      <c r="B29" s="16">
        <f t="shared" si="1"/>
        <v>60000</v>
      </c>
      <c r="C29" s="4">
        <f t="shared" si="0"/>
        <v>0.60653065971263342</v>
      </c>
      <c r="M29" s="1">
        <f t="shared" si="3"/>
        <v>-21000</v>
      </c>
      <c r="N29" s="4">
        <f t="shared" si="2"/>
        <v>9.6971967864405054E-2</v>
      </c>
    </row>
    <row r="30" spans="1:14" x14ac:dyDescent="0.3">
      <c r="A30" s="1">
        <v>22</v>
      </c>
      <c r="B30" s="16">
        <f t="shared" si="1"/>
        <v>60000</v>
      </c>
      <c r="C30" s="4">
        <f t="shared" si="0"/>
        <v>0.60653065971263342</v>
      </c>
      <c r="M30" s="1">
        <f t="shared" si="3"/>
        <v>-22000</v>
      </c>
      <c r="N30" s="4">
        <f t="shared" si="2"/>
        <v>8.6774329473929226E-2</v>
      </c>
    </row>
    <row r="31" spans="1:14" x14ac:dyDescent="0.3">
      <c r="A31" s="1">
        <v>23</v>
      </c>
      <c r="B31" s="16">
        <f t="shared" si="1"/>
        <v>60000</v>
      </c>
      <c r="C31" s="4">
        <f t="shared" si="0"/>
        <v>0.60653065971263342</v>
      </c>
      <c r="M31" s="1">
        <f t="shared" si="3"/>
        <v>-23000</v>
      </c>
      <c r="N31" s="4">
        <f t="shared" si="2"/>
        <v>7.7649081703475897E-2</v>
      </c>
    </row>
    <row r="32" spans="1:14" x14ac:dyDescent="0.3">
      <c r="A32" s="1">
        <v>24</v>
      </c>
      <c r="B32" s="16">
        <f t="shared" si="1"/>
        <v>60000</v>
      </c>
      <c r="C32" s="4">
        <f t="shared" si="0"/>
        <v>0.60653065971263342</v>
      </c>
      <c r="M32" s="1">
        <f t="shared" si="3"/>
        <v>-24000</v>
      </c>
      <c r="N32" s="4">
        <f t="shared" si="2"/>
        <v>6.9483451222801543E-2</v>
      </c>
    </row>
    <row r="33" spans="1:14" x14ac:dyDescent="0.3">
      <c r="A33" s="1">
        <v>25</v>
      </c>
      <c r="B33" s="16">
        <f t="shared" si="1"/>
        <v>60000</v>
      </c>
      <c r="C33" s="4">
        <f t="shared" si="0"/>
        <v>0.60653065971263342</v>
      </c>
      <c r="M33" s="1">
        <f t="shared" si="3"/>
        <v>-25000</v>
      </c>
      <c r="N33" s="4">
        <f t="shared" si="2"/>
        <v>6.217652402211632E-2</v>
      </c>
    </row>
    <row r="34" spans="1:14" x14ac:dyDescent="0.3">
      <c r="A34" s="1">
        <v>26</v>
      </c>
      <c r="B34" s="16">
        <f t="shared" si="1"/>
        <v>60000</v>
      </c>
      <c r="C34" s="4">
        <f t="shared" si="0"/>
        <v>0.60653065971263342</v>
      </c>
      <c r="M34" s="1">
        <f t="shared" si="3"/>
        <v>-26000</v>
      </c>
      <c r="N34" s="4">
        <f t="shared" si="2"/>
        <v>5.5637998277842812E-2</v>
      </c>
    </row>
    <row r="35" spans="1:14" x14ac:dyDescent="0.3">
      <c r="A35" s="1">
        <v>27</v>
      </c>
      <c r="B35" s="16">
        <f t="shared" si="1"/>
        <v>60000</v>
      </c>
      <c r="C35" s="4">
        <f t="shared" si="0"/>
        <v>0.60653065971263342</v>
      </c>
      <c r="M35" s="1">
        <f t="shared" si="3"/>
        <v>-27000</v>
      </c>
      <c r="N35" s="4">
        <f t="shared" si="2"/>
        <v>4.9787068367863944E-2</v>
      </c>
    </row>
    <row r="36" spans="1:14" x14ac:dyDescent="0.3">
      <c r="A36" s="1">
        <v>28</v>
      </c>
      <c r="B36" s="16">
        <f t="shared" si="1"/>
        <v>60000</v>
      </c>
      <c r="C36" s="4">
        <f t="shared" si="0"/>
        <v>0.60653065971263342</v>
      </c>
      <c r="M36" s="1">
        <f t="shared" si="3"/>
        <v>-28000</v>
      </c>
      <c r="N36" s="4">
        <f t="shared" si="2"/>
        <v>4.4551426244489691E-2</v>
      </c>
    </row>
    <row r="37" spans="1:14" x14ac:dyDescent="0.3">
      <c r="A37" s="1">
        <v>29</v>
      </c>
      <c r="B37" s="16">
        <f t="shared" si="1"/>
        <v>60000</v>
      </c>
      <c r="C37" s="4">
        <f t="shared" si="0"/>
        <v>0.60653065971263342</v>
      </c>
      <c r="M37" s="1">
        <f t="shared" si="3"/>
        <v>-29000</v>
      </c>
      <c r="N37" s="4">
        <f t="shared" si="2"/>
        <v>3.9866367823724935E-2</v>
      </c>
    </row>
    <row r="38" spans="1:14" x14ac:dyDescent="0.3">
      <c r="A38" s="1">
        <v>30</v>
      </c>
      <c r="B38" s="16">
        <f t="shared" si="1"/>
        <v>60000</v>
      </c>
      <c r="C38" s="4">
        <f t="shared" si="0"/>
        <v>0.60653065971263342</v>
      </c>
      <c r="M38" s="1">
        <f t="shared" si="3"/>
        <v>-30000</v>
      </c>
      <c r="N38" s="4">
        <f t="shared" si="2"/>
        <v>3.5673993347252395E-2</v>
      </c>
    </row>
    <row r="39" spans="1:14" x14ac:dyDescent="0.3">
      <c r="A39" s="1">
        <v>31</v>
      </c>
      <c r="B39" s="16">
        <f t="shared" si="1"/>
        <v>60000</v>
      </c>
      <c r="C39" s="4">
        <f t="shared" si="0"/>
        <v>0.60653065971263342</v>
      </c>
      <c r="M39" s="1">
        <f t="shared" si="3"/>
        <v>-31000</v>
      </c>
      <c r="N39" s="4">
        <f t="shared" si="2"/>
        <v>3.1922491834895698E-2</v>
      </c>
    </row>
    <row r="40" spans="1:14" x14ac:dyDescent="0.3">
      <c r="A40" s="1">
        <v>32</v>
      </c>
      <c r="B40" s="16">
        <f t="shared" si="1"/>
        <v>60000</v>
      </c>
      <c r="C40" s="4">
        <f t="shared" si="0"/>
        <v>0.60653065971263342</v>
      </c>
      <c r="M40" s="1">
        <f t="shared" si="3"/>
        <v>-32000</v>
      </c>
      <c r="N40" s="4">
        <f t="shared" si="2"/>
        <v>2.8565500784550377E-2</v>
      </c>
    </row>
    <row r="41" spans="1:14" x14ac:dyDescent="0.3">
      <c r="A41" s="1">
        <v>33</v>
      </c>
      <c r="B41" s="16">
        <f t="shared" si="1"/>
        <v>60000</v>
      </c>
      <c r="C41" s="4">
        <f t="shared" si="0"/>
        <v>0.60653065971263342</v>
      </c>
      <c r="M41" s="1">
        <f t="shared" si="3"/>
        <v>-33000</v>
      </c>
      <c r="N41" s="4">
        <f t="shared" si="2"/>
        <v>2.5561533206507402E-2</v>
      </c>
    </row>
    <row r="42" spans="1:14" x14ac:dyDescent="0.3">
      <c r="A42" s="1">
        <v>34</v>
      </c>
      <c r="B42" s="16">
        <f t="shared" si="1"/>
        <v>60000</v>
      </c>
      <c r="C42" s="4">
        <f t="shared" si="0"/>
        <v>0.60653065971263342</v>
      </c>
      <c r="M42" s="1">
        <f t="shared" si="3"/>
        <v>-34000</v>
      </c>
      <c r="N42" s="4">
        <f t="shared" si="2"/>
        <v>2.287346491123891E-2</v>
      </c>
    </row>
    <row r="43" spans="1:14" x14ac:dyDescent="0.3">
      <c r="A43" s="1">
        <v>35</v>
      </c>
      <c r="B43" s="16">
        <f t="shared" si="1"/>
        <v>60000</v>
      </c>
      <c r="C43" s="4">
        <f t="shared" si="0"/>
        <v>0.60653065971263342</v>
      </c>
      <c r="M43" s="1">
        <f t="shared" si="3"/>
        <v>-35000</v>
      </c>
      <c r="N43" s="4">
        <f t="shared" si="2"/>
        <v>2.0468075714350484E-2</v>
      </c>
    </row>
    <row r="44" spans="1:14" x14ac:dyDescent="0.3">
      <c r="A44" s="1">
        <v>36</v>
      </c>
      <c r="B44" s="16">
        <f t="shared" si="1"/>
        <v>60000</v>
      </c>
      <c r="C44" s="4">
        <f t="shared" si="0"/>
        <v>0.60653065971263342</v>
      </c>
      <c r="M44" s="1">
        <f t="shared" si="3"/>
        <v>-36000</v>
      </c>
      <c r="N44" s="4">
        <f t="shared" si="2"/>
        <v>1.8315638888734179E-2</v>
      </c>
    </row>
    <row r="45" spans="1:14" x14ac:dyDescent="0.3">
      <c r="A45" s="1">
        <v>37</v>
      </c>
      <c r="B45" s="16">
        <f t="shared" si="1"/>
        <v>60000</v>
      </c>
      <c r="C45" s="4">
        <f t="shared" si="0"/>
        <v>0.60653065971263342</v>
      </c>
      <c r="M45" s="1">
        <f t="shared" si="3"/>
        <v>-37000</v>
      </c>
      <c r="N45" s="4">
        <f t="shared" si="2"/>
        <v>1.6389553790213604E-2</v>
      </c>
    </row>
    <row r="46" spans="1:14" x14ac:dyDescent="0.3">
      <c r="A46" s="1">
        <v>38</v>
      </c>
      <c r="B46" s="16">
        <f t="shared" si="1"/>
        <v>60000</v>
      </c>
      <c r="C46" s="4">
        <f t="shared" si="0"/>
        <v>0.60653065971263342</v>
      </c>
      <c r="M46" s="1">
        <f t="shared" si="3"/>
        <v>-38000</v>
      </c>
      <c r="N46" s="4">
        <f t="shared" si="2"/>
        <v>1.4666017116527099E-2</v>
      </c>
    </row>
    <row r="47" spans="1:14" x14ac:dyDescent="0.3">
      <c r="A47" s="1">
        <v>39</v>
      </c>
      <c r="B47" s="16">
        <f t="shared" si="1"/>
        <v>60000</v>
      </c>
      <c r="C47" s="4">
        <f t="shared" si="0"/>
        <v>0.60653065971263342</v>
      </c>
      <c r="M47" s="1">
        <f t="shared" si="3"/>
        <v>-39000</v>
      </c>
      <c r="N47" s="4">
        <f t="shared" si="2"/>
        <v>1.3123728736940968E-2</v>
      </c>
    </row>
    <row r="48" spans="1:14" x14ac:dyDescent="0.3">
      <c r="A48" s="1">
        <v>40</v>
      </c>
      <c r="B48" s="16">
        <f t="shared" si="1"/>
        <v>60000</v>
      </c>
      <c r="C48" s="4">
        <f t="shared" si="0"/>
        <v>0.60653065971263342</v>
      </c>
      <c r="M48" s="1">
        <f t="shared" si="3"/>
        <v>-40000</v>
      </c>
      <c r="N48" s="4">
        <f t="shared" si="2"/>
        <v>1.1743628457021361E-2</v>
      </c>
    </row>
    <row r="49" spans="1:14" x14ac:dyDescent="0.3">
      <c r="A49" s="1">
        <v>41</v>
      </c>
      <c r="B49" s="16">
        <f t="shared" si="1"/>
        <v>60000</v>
      </c>
      <c r="C49" s="4">
        <f t="shared" si="0"/>
        <v>0.60653065971263342</v>
      </c>
      <c r="M49" s="1">
        <f t="shared" si="3"/>
        <v>-41000</v>
      </c>
      <c r="N49" s="4">
        <f t="shared" si="2"/>
        <v>1.050866046540279E-2</v>
      </c>
    </row>
    <row r="50" spans="1:14" x14ac:dyDescent="0.3">
      <c r="A50" s="1">
        <v>42</v>
      </c>
      <c r="B50" s="16">
        <f t="shared" si="1"/>
        <v>60000</v>
      </c>
      <c r="C50" s="4">
        <f t="shared" si="0"/>
        <v>0.60653065971263342</v>
      </c>
      <c r="M50" s="1">
        <f t="shared" si="3"/>
        <v>-42000</v>
      </c>
      <c r="N50" s="4">
        <f t="shared" si="2"/>
        <v>9.4035625514952061E-3</v>
      </c>
    </row>
    <row r="51" spans="1:14" x14ac:dyDescent="0.3">
      <c r="A51" s="1">
        <v>43</v>
      </c>
      <c r="B51" s="16">
        <f t="shared" si="1"/>
        <v>60000</v>
      </c>
      <c r="C51" s="4">
        <f t="shared" si="0"/>
        <v>0.60653065971263342</v>
      </c>
      <c r="M51" s="1">
        <f t="shared" si="3"/>
        <v>-43000</v>
      </c>
      <c r="N51" s="4">
        <f t="shared" si="2"/>
        <v>8.4146774892011646E-3</v>
      </c>
    </row>
    <row r="52" spans="1:14" x14ac:dyDescent="0.3">
      <c r="A52" s="1">
        <v>44</v>
      </c>
      <c r="B52" s="16">
        <f t="shared" si="1"/>
        <v>60000</v>
      </c>
      <c r="C52" s="4">
        <f t="shared" si="0"/>
        <v>0.60653065971263342</v>
      </c>
      <c r="M52" s="1">
        <f t="shared" si="3"/>
        <v>-44000</v>
      </c>
      <c r="N52" s="4">
        <f t="shared" si="2"/>
        <v>7.5297842556500232E-3</v>
      </c>
    </row>
    <row r="53" spans="1:14" x14ac:dyDescent="0.3">
      <c r="A53" s="1">
        <v>45</v>
      </c>
      <c r="B53" s="16">
        <f t="shared" si="1"/>
        <v>60000</v>
      </c>
      <c r="C53" s="4">
        <f t="shared" si="0"/>
        <v>0.60653065971263342</v>
      </c>
      <c r="M53" s="1">
        <f t="shared" si="3"/>
        <v>-45000</v>
      </c>
      <c r="N53" s="4">
        <f t="shared" si="2"/>
        <v>6.737946999085467E-3</v>
      </c>
    </row>
    <row r="54" spans="1:14" x14ac:dyDescent="0.3">
      <c r="A54" s="1">
        <v>46</v>
      </c>
      <c r="B54" s="16">
        <f t="shared" si="1"/>
        <v>60000</v>
      </c>
      <c r="C54" s="4">
        <f t="shared" si="0"/>
        <v>0.60653065971263342</v>
      </c>
      <c r="M54" s="1">
        <f t="shared" si="3"/>
        <v>-46000</v>
      </c>
      <c r="N54" s="4">
        <f t="shared" si="2"/>
        <v>6.0293798893930745E-3</v>
      </c>
    </row>
    <row r="55" spans="1:14" x14ac:dyDescent="0.3">
      <c r="A55" s="1">
        <v>47</v>
      </c>
      <c r="B55" s="16">
        <f t="shared" si="1"/>
        <v>60000</v>
      </c>
      <c r="C55" s="4">
        <f t="shared" si="0"/>
        <v>0.60653065971263342</v>
      </c>
      <c r="M55" s="1">
        <f t="shared" si="3"/>
        <v>-47000</v>
      </c>
      <c r="N55" s="4">
        <f t="shared" si="2"/>
        <v>5.3953261810387966E-3</v>
      </c>
    </row>
    <row r="56" spans="1:14" x14ac:dyDescent="0.3">
      <c r="A56" s="1">
        <v>48</v>
      </c>
      <c r="B56" s="16">
        <f t="shared" si="1"/>
        <v>60000</v>
      </c>
      <c r="C56" s="4">
        <f t="shared" si="0"/>
        <v>0.60653065971263342</v>
      </c>
      <c r="M56" s="1">
        <f t="shared" si="3"/>
        <v>-48000</v>
      </c>
      <c r="N56" s="4">
        <f t="shared" si="2"/>
        <v>4.8279499938314414E-3</v>
      </c>
    </row>
    <row r="57" spans="1:14" x14ac:dyDescent="0.3">
      <c r="A57" s="1">
        <v>49</v>
      </c>
      <c r="B57" s="16">
        <f t="shared" si="1"/>
        <v>60000</v>
      </c>
      <c r="C57" s="4">
        <f t="shared" si="0"/>
        <v>0.60653065971263342</v>
      </c>
      <c r="M57" s="1">
        <f t="shared" si="3"/>
        <v>-49000</v>
      </c>
      <c r="N57" s="4">
        <f t="shared" si="2"/>
        <v>4.3202394740940661E-3</v>
      </c>
    </row>
    <row r="58" spans="1:14" x14ac:dyDescent="0.3">
      <c r="A58" s="1">
        <v>50</v>
      </c>
      <c r="B58" s="16">
        <f t="shared" si="1"/>
        <v>60000</v>
      </c>
      <c r="C58" s="4">
        <f t="shared" si="0"/>
        <v>0.60653065971263342</v>
      </c>
      <c r="M58" s="1">
        <f t="shared" si="3"/>
        <v>-50000</v>
      </c>
      <c r="N58" s="4">
        <f t="shared" si="2"/>
        <v>3.8659201394728076E-3</v>
      </c>
    </row>
    <row r="59" spans="1:14" x14ac:dyDescent="0.3">
      <c r="A59" s="1">
        <v>51</v>
      </c>
      <c r="B59" s="16">
        <f t="shared" si="1"/>
        <v>60000</v>
      </c>
      <c r="C59" s="4">
        <f t="shared" si="0"/>
        <v>0.60653065971263342</v>
      </c>
      <c r="M59" s="1">
        <f t="shared" si="3"/>
        <v>-51000</v>
      </c>
      <c r="N59" s="4">
        <f t="shared" si="2"/>
        <v>3.4593773364647584E-3</v>
      </c>
    </row>
    <row r="60" spans="1:14" x14ac:dyDescent="0.3">
      <c r="A60" s="1">
        <v>52</v>
      </c>
      <c r="B60" s="16">
        <f t="shared" si="1"/>
        <v>60000</v>
      </c>
      <c r="C60" s="4">
        <f t="shared" si="0"/>
        <v>0.60653065971263342</v>
      </c>
      <c r="M60" s="1">
        <f t="shared" si="3"/>
        <v>-52000</v>
      </c>
      <c r="N60" s="4">
        <f t="shared" si="2"/>
        <v>3.09558685236524E-3</v>
      </c>
    </row>
    <row r="61" spans="1:14" x14ac:dyDescent="0.3">
      <c r="A61" s="1">
        <v>53</v>
      </c>
      <c r="B61" s="16">
        <f t="shared" si="1"/>
        <v>60000</v>
      </c>
      <c r="C61" s="4">
        <f t="shared" si="0"/>
        <v>0.60653065971263342</v>
      </c>
      <c r="M61" s="1">
        <f t="shared" si="3"/>
        <v>-53000</v>
      </c>
      <c r="N61" s="4">
        <f t="shared" si="2"/>
        <v>2.7700528241100552E-3</v>
      </c>
    </row>
    <row r="62" spans="1:14" x14ac:dyDescent="0.3">
      <c r="A62" s="1">
        <v>54</v>
      </c>
      <c r="B62" s="16">
        <f t="shared" si="1"/>
        <v>60000</v>
      </c>
      <c r="C62" s="4">
        <f t="shared" si="0"/>
        <v>0.60653065971263342</v>
      </c>
      <c r="M62" s="1">
        <f t="shared" si="3"/>
        <v>-54000</v>
      </c>
      <c r="N62" s="4">
        <f t="shared" si="2"/>
        <v>2.4787521766663585E-3</v>
      </c>
    </row>
    <row r="63" spans="1:14" x14ac:dyDescent="0.3">
      <c r="A63" s="1">
        <v>55</v>
      </c>
      <c r="B63" s="16">
        <f t="shared" si="1"/>
        <v>60000</v>
      </c>
      <c r="C63" s="4">
        <f t="shared" si="0"/>
        <v>0.60653065971263342</v>
      </c>
      <c r="M63" s="1">
        <f t="shared" si="3"/>
        <v>-55000</v>
      </c>
      <c r="N63" s="4">
        <f t="shared" si="2"/>
        <v>2.2180849043202571E-3</v>
      </c>
    </row>
    <row r="64" spans="1:14" x14ac:dyDescent="0.3">
      <c r="A64" s="1">
        <v>56</v>
      </c>
      <c r="B64" s="16">
        <f t="shared" si="1"/>
        <v>60000</v>
      </c>
      <c r="C64" s="4">
        <f t="shared" si="0"/>
        <v>0.60653065971263342</v>
      </c>
      <c r="M64" s="1">
        <f t="shared" si="3"/>
        <v>-56000</v>
      </c>
      <c r="N64" s="4">
        <f t="shared" si="2"/>
        <v>1.9848295804182044E-3</v>
      </c>
    </row>
    <row r="65" spans="1:14" x14ac:dyDescent="0.3">
      <c r="A65" s="1">
        <v>57</v>
      </c>
      <c r="B65" s="16">
        <f t="shared" si="1"/>
        <v>60000</v>
      </c>
      <c r="C65" s="4">
        <f t="shared" si="0"/>
        <v>0.60653065971263342</v>
      </c>
      <c r="M65" s="1">
        <f t="shared" si="3"/>
        <v>-57000</v>
      </c>
      <c r="N65" s="4">
        <f t="shared" si="2"/>
        <v>1.7761035457343791E-3</v>
      </c>
    </row>
    <row r="66" spans="1:14" x14ac:dyDescent="0.3">
      <c r="A66" s="1">
        <v>58</v>
      </c>
      <c r="B66" s="16">
        <f t="shared" si="1"/>
        <v>60000</v>
      </c>
      <c r="C66" s="4">
        <f t="shared" si="0"/>
        <v>0.60653065971263342</v>
      </c>
      <c r="M66" s="1">
        <f t="shared" si="3"/>
        <v>-58000</v>
      </c>
      <c r="N66" s="4">
        <f t="shared" si="2"/>
        <v>1.5893272834565308E-3</v>
      </c>
    </row>
    <row r="67" spans="1:14" x14ac:dyDescent="0.3">
      <c r="A67" s="1">
        <v>59</v>
      </c>
      <c r="B67" s="16">
        <f t="shared" si="1"/>
        <v>60000</v>
      </c>
      <c r="C67" s="4">
        <f t="shared" si="0"/>
        <v>0.60653065971263342</v>
      </c>
      <c r="M67" s="1">
        <f t="shared" si="3"/>
        <v>-59000</v>
      </c>
      <c r="N67" s="4">
        <f t="shared" si="2"/>
        <v>1.4221925405226807E-3</v>
      </c>
    </row>
    <row r="68" spans="1:14" x14ac:dyDescent="0.3">
      <c r="A68" s="1">
        <v>60</v>
      </c>
      <c r="B68" s="16">
        <f t="shared" si="1"/>
        <v>60000</v>
      </c>
      <c r="C68" s="4">
        <f t="shared" si="0"/>
        <v>0.60653065971263342</v>
      </c>
      <c r="M68" s="1">
        <f t="shared" si="3"/>
        <v>-60000</v>
      </c>
      <c r="N68" s="4">
        <f t="shared" si="2"/>
        <v>1.2726338013398079E-3</v>
      </c>
    </row>
    <row r="69" spans="1:14" x14ac:dyDescent="0.3">
      <c r="A69" s="1">
        <v>61</v>
      </c>
      <c r="B69" s="16">
        <f t="shared" si="1"/>
        <v>60000</v>
      </c>
      <c r="C69" s="4">
        <f t="shared" si="0"/>
        <v>0.60653065971263342</v>
      </c>
      <c r="M69" s="1">
        <f t="shared" si="3"/>
        <v>-61000</v>
      </c>
      <c r="N69" s="4">
        <f t="shared" si="2"/>
        <v>1.1388027613457887E-3</v>
      </c>
    </row>
    <row r="70" spans="1:14" x14ac:dyDescent="0.3">
      <c r="A70" s="1">
        <v>62</v>
      </c>
      <c r="B70" s="16">
        <f t="shared" si="1"/>
        <v>60000</v>
      </c>
      <c r="C70" s="4">
        <f t="shared" si="0"/>
        <v>0.60653065971263342</v>
      </c>
      <c r="M70" s="1">
        <f t="shared" si="3"/>
        <v>-62000</v>
      </c>
      <c r="N70" s="4">
        <f t="shared" si="2"/>
        <v>1.0190454849489828E-3</v>
      </c>
    </row>
    <row r="71" spans="1:14" x14ac:dyDescent="0.3">
      <c r="A71" s="1">
        <v>63</v>
      </c>
      <c r="B71" s="16">
        <f t="shared" si="1"/>
        <v>60000</v>
      </c>
      <c r="C71" s="4">
        <f t="shared" si="0"/>
        <v>0.60653065971263342</v>
      </c>
      <c r="M71" s="1">
        <f t="shared" si="3"/>
        <v>-63000</v>
      </c>
      <c r="N71" s="4">
        <f t="shared" si="2"/>
        <v>9.1188196555451624E-4</v>
      </c>
    </row>
    <row r="72" spans="1:14" x14ac:dyDescent="0.3">
      <c r="A72" s="1">
        <v>64</v>
      </c>
      <c r="B72" s="16">
        <f t="shared" si="1"/>
        <v>60000</v>
      </c>
      <c r="C72" s="4">
        <f t="shared" ref="C72:C135" si="4">EXP($B$5/B72)</f>
        <v>0.60653065971263342</v>
      </c>
      <c r="M72" s="1">
        <f t="shared" si="3"/>
        <v>-64000</v>
      </c>
      <c r="N72" s="4">
        <f t="shared" si="2"/>
        <v>8.1598783507214826E-4</v>
      </c>
    </row>
    <row r="73" spans="1:14" x14ac:dyDescent="0.3">
      <c r="A73" s="1">
        <v>65</v>
      </c>
      <c r="B73" s="16">
        <f t="shared" ref="B73:B136" si="5">$B$4+($B$3-$B$4)/(1+EXP(0.3*(A73-COUNT($A$8:$A$5008)/2)))</f>
        <v>60000</v>
      </c>
      <c r="C73" s="4">
        <f t="shared" si="4"/>
        <v>0.60653065971263342</v>
      </c>
      <c r="M73" s="1">
        <f t="shared" si="3"/>
        <v>-65000</v>
      </c>
      <c r="N73" s="4">
        <f t="shared" ref="N73:N108" si="6">EXP(M73/$N$5)</f>
        <v>7.3017799686479745E-4</v>
      </c>
    </row>
    <row r="74" spans="1:14" x14ac:dyDescent="0.3">
      <c r="A74" s="1">
        <v>66</v>
      </c>
      <c r="B74" s="16">
        <f t="shared" si="5"/>
        <v>60000</v>
      </c>
      <c r="C74" s="4">
        <f t="shared" si="4"/>
        <v>0.60653065971263342</v>
      </c>
      <c r="M74" s="1">
        <f t="shared" ref="M74:M108" si="7">M73-1000</f>
        <v>-66000</v>
      </c>
      <c r="N74" s="4">
        <f t="shared" si="6"/>
        <v>6.5339197986738061E-4</v>
      </c>
    </row>
    <row r="75" spans="1:14" x14ac:dyDescent="0.3">
      <c r="A75" s="1">
        <v>67</v>
      </c>
      <c r="B75" s="16">
        <f t="shared" si="5"/>
        <v>60000</v>
      </c>
      <c r="C75" s="4">
        <f t="shared" si="4"/>
        <v>0.60653065971263342</v>
      </c>
      <c r="M75" s="1">
        <f t="shared" si="7"/>
        <v>-67000</v>
      </c>
      <c r="N75" s="4">
        <f t="shared" si="6"/>
        <v>5.8468083287651501E-4</v>
      </c>
    </row>
    <row r="76" spans="1:14" x14ac:dyDescent="0.3">
      <c r="A76" s="1">
        <v>68</v>
      </c>
      <c r="B76" s="16">
        <f t="shared" si="5"/>
        <v>60000</v>
      </c>
      <c r="C76" s="4">
        <f t="shared" si="4"/>
        <v>0.60653065971263342</v>
      </c>
      <c r="M76" s="1">
        <f t="shared" si="7"/>
        <v>-68000</v>
      </c>
      <c r="N76" s="4">
        <f t="shared" si="6"/>
        <v>5.2319539704567765E-4</v>
      </c>
    </row>
    <row r="77" spans="1:14" x14ac:dyDescent="0.3">
      <c r="A77" s="1">
        <v>69</v>
      </c>
      <c r="B77" s="16">
        <f t="shared" si="5"/>
        <v>60000</v>
      </c>
      <c r="C77" s="4">
        <f t="shared" si="4"/>
        <v>0.60653065971263342</v>
      </c>
      <c r="M77" s="1">
        <f t="shared" si="7"/>
        <v>-69000</v>
      </c>
      <c r="N77" s="4">
        <f t="shared" si="6"/>
        <v>4.6817581165277687E-4</v>
      </c>
    </row>
    <row r="78" spans="1:14" x14ac:dyDescent="0.3">
      <c r="A78" s="1">
        <v>70</v>
      </c>
      <c r="B78" s="16">
        <f t="shared" si="5"/>
        <v>60000</v>
      </c>
      <c r="C78" s="4">
        <f t="shared" si="4"/>
        <v>0.60653065971263342</v>
      </c>
      <c r="M78" s="1">
        <f t="shared" si="7"/>
        <v>-70000</v>
      </c>
      <c r="N78" s="4">
        <f t="shared" si="6"/>
        <v>4.1894212344838411E-4</v>
      </c>
    </row>
    <row r="79" spans="1:14" x14ac:dyDescent="0.3">
      <c r="A79" s="1">
        <v>71</v>
      </c>
      <c r="B79" s="16">
        <f t="shared" si="5"/>
        <v>60000</v>
      </c>
      <c r="C79" s="4">
        <f t="shared" si="4"/>
        <v>0.60653065971263342</v>
      </c>
      <c r="M79" s="1">
        <f t="shared" si="7"/>
        <v>-71000</v>
      </c>
      <c r="N79" s="4">
        <f t="shared" si="6"/>
        <v>3.748858835313132E-4</v>
      </c>
    </row>
    <row r="80" spans="1:14" x14ac:dyDescent="0.3">
      <c r="A80" s="1">
        <v>72</v>
      </c>
      <c r="B80" s="16">
        <f t="shared" si="5"/>
        <v>60000</v>
      </c>
      <c r="C80" s="4">
        <f t="shared" si="4"/>
        <v>0.60653065971263342</v>
      </c>
      <c r="M80" s="1">
        <f t="shared" si="7"/>
        <v>-72000</v>
      </c>
      <c r="N80" s="4">
        <f t="shared" si="6"/>
        <v>3.3546262790251185E-4</v>
      </c>
    </row>
    <row r="81" spans="1:14" x14ac:dyDescent="0.3">
      <c r="A81" s="1">
        <v>73</v>
      </c>
      <c r="B81" s="16">
        <f t="shared" si="5"/>
        <v>60000</v>
      </c>
      <c r="C81" s="4">
        <f t="shared" si="4"/>
        <v>0.60653065971263342</v>
      </c>
      <c r="M81" s="1">
        <f t="shared" si="7"/>
        <v>-73000</v>
      </c>
      <c r="N81" s="4">
        <f t="shared" si="6"/>
        <v>3.0018514876903693E-4</v>
      </c>
    </row>
    <row r="82" spans="1:14" x14ac:dyDescent="0.3">
      <c r="A82" s="1">
        <v>74</v>
      </c>
      <c r="B82" s="16">
        <f t="shared" si="5"/>
        <v>60000</v>
      </c>
      <c r="C82" s="4">
        <f t="shared" si="4"/>
        <v>0.60653065971263342</v>
      </c>
      <c r="M82" s="1">
        <f t="shared" si="7"/>
        <v>-74000</v>
      </c>
      <c r="N82" s="4">
        <f t="shared" si="6"/>
        <v>2.6861747344230507E-4</v>
      </c>
    </row>
    <row r="83" spans="1:14" x14ac:dyDescent="0.3">
      <c r="A83" s="1">
        <v>75</v>
      </c>
      <c r="B83" s="16">
        <f t="shared" si="5"/>
        <v>60000</v>
      </c>
      <c r="C83" s="4">
        <f t="shared" si="4"/>
        <v>0.60653065971263342</v>
      </c>
      <c r="M83" s="1">
        <f t="shared" si="7"/>
        <v>-75000</v>
      </c>
      <c r="N83" s="4">
        <f t="shared" si="6"/>
        <v>2.4036947641951407E-4</v>
      </c>
    </row>
    <row r="84" spans="1:14" x14ac:dyDescent="0.3">
      <c r="A84" s="1">
        <v>76</v>
      </c>
      <c r="B84" s="16">
        <f t="shared" si="5"/>
        <v>60000</v>
      </c>
      <c r="C84" s="4">
        <f t="shared" si="4"/>
        <v>0.60653065971263342</v>
      </c>
      <c r="M84" s="1">
        <f t="shared" si="7"/>
        <v>-76000</v>
      </c>
      <c r="N84" s="4">
        <f t="shared" si="6"/>
        <v>2.1509205806226583E-4</v>
      </c>
    </row>
    <row r="85" spans="1:14" x14ac:dyDescent="0.3">
      <c r="A85" s="1">
        <v>77</v>
      </c>
      <c r="B85" s="16">
        <f t="shared" si="5"/>
        <v>60000</v>
      </c>
      <c r="C85" s="4">
        <f t="shared" si="4"/>
        <v>0.60653065971263342</v>
      </c>
      <c r="M85" s="1">
        <f t="shared" si="7"/>
        <v>-77000</v>
      </c>
      <c r="N85" s="4">
        <f t="shared" si="6"/>
        <v>1.9247283028863478E-4</v>
      </c>
    </row>
    <row r="86" spans="1:14" x14ac:dyDescent="0.3">
      <c r="A86" s="1">
        <v>78</v>
      </c>
      <c r="B86" s="16">
        <f t="shared" si="5"/>
        <v>60000</v>
      </c>
      <c r="C86" s="4">
        <f t="shared" si="4"/>
        <v>0.60653065971263342</v>
      </c>
      <c r="M86" s="1">
        <f t="shared" si="7"/>
        <v>-78000</v>
      </c>
      <c r="N86" s="4">
        <f t="shared" si="6"/>
        <v>1.7223225596081014E-4</v>
      </c>
    </row>
    <row r="87" spans="1:14" x14ac:dyDescent="0.3">
      <c r="A87" s="1">
        <v>79</v>
      </c>
      <c r="B87" s="16">
        <f t="shared" si="5"/>
        <v>60000</v>
      </c>
      <c r="C87" s="4">
        <f t="shared" si="4"/>
        <v>0.60653065971263342</v>
      </c>
      <c r="M87" s="1">
        <f t="shared" si="7"/>
        <v>-79000</v>
      </c>
      <c r="N87" s="4">
        <f t="shared" si="6"/>
        <v>1.5412019425736881E-4</v>
      </c>
    </row>
    <row r="88" spans="1:14" x14ac:dyDescent="0.3">
      <c r="A88" s="1">
        <v>80</v>
      </c>
      <c r="B88" s="16">
        <f t="shared" si="5"/>
        <v>60000</v>
      </c>
      <c r="C88" s="4">
        <f t="shared" si="4"/>
        <v>0.60653065971263342</v>
      </c>
      <c r="M88" s="1">
        <f t="shared" si="7"/>
        <v>-80000</v>
      </c>
      <c r="N88" s="4">
        <f t="shared" si="6"/>
        <v>1.3791280933656192E-4</v>
      </c>
    </row>
    <row r="89" spans="1:14" x14ac:dyDescent="0.3">
      <c r="A89" s="1">
        <v>81</v>
      </c>
      <c r="B89" s="16">
        <f t="shared" si="5"/>
        <v>60000</v>
      </c>
      <c r="C89" s="4">
        <f t="shared" si="4"/>
        <v>0.60653065971263342</v>
      </c>
      <c r="M89" s="1">
        <f t="shared" si="7"/>
        <v>-81000</v>
      </c>
      <c r="N89" s="4">
        <f t="shared" si="6"/>
        <v>1.2340980408667956E-4</v>
      </c>
    </row>
    <row r="90" spans="1:14" x14ac:dyDescent="0.3">
      <c r="A90" s="1">
        <v>82</v>
      </c>
      <c r="B90" s="16">
        <f t="shared" si="5"/>
        <v>60000</v>
      </c>
      <c r="C90" s="4">
        <f t="shared" si="4"/>
        <v>0.60653065971263342</v>
      </c>
      <c r="M90" s="1">
        <f t="shared" si="7"/>
        <v>-82000</v>
      </c>
      <c r="N90" s="4">
        <f t="shared" si="6"/>
        <v>1.1043194477711959E-4</v>
      </c>
    </row>
    <row r="91" spans="1:14" x14ac:dyDescent="0.3">
      <c r="A91" s="1">
        <v>83</v>
      </c>
      <c r="B91" s="16">
        <f t="shared" si="5"/>
        <v>60000</v>
      </c>
      <c r="C91" s="4">
        <f t="shared" si="4"/>
        <v>0.60653065971263342</v>
      </c>
      <c r="M91" s="1">
        <f t="shared" si="7"/>
        <v>-83000</v>
      </c>
      <c r="N91" s="4">
        <f t="shared" si="6"/>
        <v>9.8818846018839946E-5</v>
      </c>
    </row>
    <row r="92" spans="1:14" x14ac:dyDescent="0.3">
      <c r="A92" s="1">
        <v>84</v>
      </c>
      <c r="B92" s="16">
        <f t="shared" si="5"/>
        <v>60000</v>
      </c>
      <c r="C92" s="4">
        <f t="shared" si="4"/>
        <v>0.60653065971263342</v>
      </c>
      <c r="M92" s="1">
        <f t="shared" si="7"/>
        <v>-84000</v>
      </c>
      <c r="N92" s="4">
        <f t="shared" si="6"/>
        <v>8.8426988659883016E-5</v>
      </c>
    </row>
    <row r="93" spans="1:14" x14ac:dyDescent="0.3">
      <c r="A93" s="1">
        <v>85</v>
      </c>
      <c r="B93" s="16">
        <f t="shared" si="5"/>
        <v>60000</v>
      </c>
      <c r="C93" s="4">
        <f t="shared" si="4"/>
        <v>0.60653065971263342</v>
      </c>
      <c r="M93" s="1">
        <f t="shared" si="7"/>
        <v>-85000</v>
      </c>
      <c r="N93" s="4">
        <f t="shared" si="6"/>
        <v>7.9127946120361773E-5</v>
      </c>
    </row>
    <row r="94" spans="1:14" x14ac:dyDescent="0.3">
      <c r="A94" s="1">
        <v>86</v>
      </c>
      <c r="B94" s="16">
        <f t="shared" si="5"/>
        <v>60000</v>
      </c>
      <c r="C94" s="4">
        <f t="shared" si="4"/>
        <v>0.60653065971263342</v>
      </c>
      <c r="M94" s="1">
        <f t="shared" si="7"/>
        <v>-86000</v>
      </c>
      <c r="N94" s="4">
        <f t="shared" si="6"/>
        <v>7.0806797247268826E-5</v>
      </c>
    </row>
    <row r="95" spans="1:14" x14ac:dyDescent="0.3">
      <c r="A95" s="1">
        <v>87</v>
      </c>
      <c r="B95" s="16">
        <f t="shared" si="5"/>
        <v>60000</v>
      </c>
      <c r="C95" s="4">
        <f t="shared" si="4"/>
        <v>0.60653065971263342</v>
      </c>
      <c r="M95" s="1">
        <f t="shared" si="7"/>
        <v>-87000</v>
      </c>
      <c r="N95" s="4">
        <f t="shared" si="6"/>
        <v>6.3360706074559649E-5</v>
      </c>
    </row>
    <row r="96" spans="1:14" x14ac:dyDescent="0.3">
      <c r="A96" s="1">
        <v>88</v>
      </c>
      <c r="B96" s="16">
        <f t="shared" si="5"/>
        <v>60000</v>
      </c>
      <c r="C96" s="4">
        <f t="shared" si="4"/>
        <v>0.60653065971263342</v>
      </c>
      <c r="M96" s="1">
        <f t="shared" si="7"/>
        <v>-88000</v>
      </c>
      <c r="N96" s="4">
        <f t="shared" si="6"/>
        <v>5.6697650936634973E-5</v>
      </c>
    </row>
    <row r="97" spans="1:14" x14ac:dyDescent="0.3">
      <c r="A97" s="1">
        <v>89</v>
      </c>
      <c r="B97" s="16">
        <f t="shared" si="5"/>
        <v>60000</v>
      </c>
      <c r="C97" s="4">
        <f t="shared" si="4"/>
        <v>0.60653065971263342</v>
      </c>
      <c r="M97" s="1">
        <f t="shared" si="7"/>
        <v>-89000</v>
      </c>
      <c r="N97" s="4">
        <f t="shared" si="6"/>
        <v>5.0735287229118068E-5</v>
      </c>
    </row>
    <row r="98" spans="1:14" x14ac:dyDescent="0.3">
      <c r="A98" s="1">
        <v>90</v>
      </c>
      <c r="B98" s="16">
        <f t="shared" si="5"/>
        <v>60000</v>
      </c>
      <c r="C98" s="4">
        <f t="shared" si="4"/>
        <v>0.60653065971263342</v>
      </c>
      <c r="M98" s="1">
        <f t="shared" si="7"/>
        <v>-90000</v>
      </c>
      <c r="N98" s="4">
        <f t="shared" si="6"/>
        <v>4.5399929762484854E-5</v>
      </c>
    </row>
    <row r="99" spans="1:14" x14ac:dyDescent="0.3">
      <c r="A99" s="1">
        <v>91</v>
      </c>
      <c r="B99" s="16">
        <f t="shared" si="5"/>
        <v>60000</v>
      </c>
      <c r="C99" s="4">
        <f t="shared" si="4"/>
        <v>0.60653065971263342</v>
      </c>
      <c r="M99" s="1">
        <f t="shared" si="7"/>
        <v>-91000</v>
      </c>
      <c r="N99" s="4">
        <f t="shared" si="6"/>
        <v>4.0625642132082334E-5</v>
      </c>
    </row>
    <row r="100" spans="1:14" x14ac:dyDescent="0.3">
      <c r="A100" s="1">
        <v>92</v>
      </c>
      <c r="B100" s="16">
        <f t="shared" si="5"/>
        <v>60000</v>
      </c>
      <c r="C100" s="4">
        <f t="shared" si="4"/>
        <v>0.60653065971263342</v>
      </c>
      <c r="M100" s="1">
        <f t="shared" si="7"/>
        <v>-92000</v>
      </c>
      <c r="N100" s="4">
        <f t="shared" si="6"/>
        <v>3.6353421850617646E-5</v>
      </c>
    </row>
    <row r="101" spans="1:14" x14ac:dyDescent="0.3">
      <c r="A101" s="1">
        <v>93</v>
      </c>
      <c r="B101" s="16">
        <f t="shared" si="5"/>
        <v>60000</v>
      </c>
      <c r="C101" s="4">
        <f t="shared" si="4"/>
        <v>0.60653065971263342</v>
      </c>
      <c r="M101" s="1">
        <f t="shared" si="7"/>
        <v>-93000</v>
      </c>
      <c r="N101" s="4">
        <f t="shared" si="6"/>
        <v>3.2530471172671234E-5</v>
      </c>
    </row>
    <row r="102" spans="1:14" x14ac:dyDescent="0.3">
      <c r="A102" s="1">
        <v>94</v>
      </c>
      <c r="B102" s="16">
        <f t="shared" si="5"/>
        <v>60000</v>
      </c>
      <c r="C102" s="4">
        <f t="shared" si="4"/>
        <v>0.60653065971263342</v>
      </c>
      <c r="M102" s="1">
        <f t="shared" si="7"/>
        <v>-94000</v>
      </c>
      <c r="N102" s="4">
        <f t="shared" si="6"/>
        <v>2.9109544599802688E-5</v>
      </c>
    </row>
    <row r="103" spans="1:14" x14ac:dyDescent="0.3">
      <c r="A103" s="1">
        <v>95</v>
      </c>
      <c r="B103" s="16">
        <f t="shared" si="5"/>
        <v>60000</v>
      </c>
      <c r="C103" s="4">
        <f t="shared" si="4"/>
        <v>0.60653065971263342</v>
      </c>
      <c r="M103" s="1">
        <f t="shared" si="7"/>
        <v>-95000</v>
      </c>
      <c r="N103" s="4">
        <f t="shared" si="6"/>
        <v>2.6048365002464873E-5</v>
      </c>
    </row>
    <row r="104" spans="1:14" x14ac:dyDescent="0.3">
      <c r="A104" s="1">
        <v>96</v>
      </c>
      <c r="B104" s="16">
        <f t="shared" si="5"/>
        <v>60000</v>
      </c>
      <c r="C104" s="4">
        <f t="shared" si="4"/>
        <v>0.60653065971263342</v>
      </c>
      <c r="M104" s="1">
        <f t="shared" si="7"/>
        <v>-96000</v>
      </c>
      <c r="N104" s="4">
        <f t="shared" si="6"/>
        <v>2.3309101142937016E-5</v>
      </c>
    </row>
    <row r="105" spans="1:14" x14ac:dyDescent="0.3">
      <c r="A105" s="1">
        <v>97</v>
      </c>
      <c r="B105" s="16">
        <f t="shared" si="5"/>
        <v>60000</v>
      </c>
      <c r="C105" s="4">
        <f t="shared" si="4"/>
        <v>0.60653065971263342</v>
      </c>
      <c r="M105" s="1">
        <f t="shared" si="7"/>
        <v>-97000</v>
      </c>
      <c r="N105" s="4">
        <f t="shared" si="6"/>
        <v>2.0857900142302778E-5</v>
      </c>
    </row>
    <row r="106" spans="1:14" x14ac:dyDescent="0.3">
      <c r="A106" s="1">
        <v>98</v>
      </c>
      <c r="B106" s="16">
        <f t="shared" si="5"/>
        <v>60000</v>
      </c>
      <c r="C106" s="4">
        <f t="shared" si="4"/>
        <v>0.60653065971263342</v>
      </c>
      <c r="M106" s="1">
        <f t="shared" si="7"/>
        <v>-98000</v>
      </c>
      <c r="N106" s="4">
        <f t="shared" si="6"/>
        <v>1.8664469113520571E-5</v>
      </c>
    </row>
    <row r="107" spans="1:14" x14ac:dyDescent="0.3">
      <c r="A107" s="1">
        <v>99</v>
      </c>
      <c r="B107" s="16">
        <f t="shared" si="5"/>
        <v>60000</v>
      </c>
      <c r="C107" s="4">
        <f t="shared" si="4"/>
        <v>0.60653065971263342</v>
      </c>
      <c r="M107" s="1">
        <f t="shared" si="7"/>
        <v>-99000</v>
      </c>
      <c r="N107" s="4">
        <f t="shared" si="6"/>
        <v>1.6701700790245659E-5</v>
      </c>
    </row>
    <row r="108" spans="1:14" x14ac:dyDescent="0.3">
      <c r="A108" s="1">
        <v>100</v>
      </c>
      <c r="B108" s="16">
        <f t="shared" si="5"/>
        <v>60000</v>
      </c>
      <c r="C108" s="4">
        <f t="shared" si="4"/>
        <v>0.60653065971263342</v>
      </c>
      <c r="M108" s="1">
        <f t="shared" si="7"/>
        <v>-100000</v>
      </c>
      <c r="N108" s="4">
        <f t="shared" si="6"/>
        <v>1.4945338524781451E-5</v>
      </c>
    </row>
    <row r="109" spans="1:14" x14ac:dyDescent="0.3">
      <c r="A109" s="1">
        <v>101</v>
      </c>
      <c r="B109" s="16">
        <f t="shared" si="5"/>
        <v>60000</v>
      </c>
      <c r="C109" s="4">
        <f t="shared" si="4"/>
        <v>0.60653065971263342</v>
      </c>
      <c r="N109" s="4"/>
    </row>
    <row r="110" spans="1:14" x14ac:dyDescent="0.3">
      <c r="A110" s="1">
        <v>102</v>
      </c>
      <c r="B110" s="16">
        <f t="shared" si="5"/>
        <v>60000</v>
      </c>
      <c r="C110" s="4">
        <f t="shared" si="4"/>
        <v>0.60653065971263342</v>
      </c>
      <c r="N110" s="4"/>
    </row>
    <row r="111" spans="1:14" x14ac:dyDescent="0.3">
      <c r="A111" s="1">
        <v>103</v>
      </c>
      <c r="B111" s="16">
        <f t="shared" si="5"/>
        <v>60000</v>
      </c>
      <c r="C111" s="4">
        <f t="shared" si="4"/>
        <v>0.60653065971263342</v>
      </c>
      <c r="N111" s="4"/>
    </row>
    <row r="112" spans="1:14" x14ac:dyDescent="0.3">
      <c r="A112" s="1">
        <v>104</v>
      </c>
      <c r="B112" s="16">
        <f t="shared" si="5"/>
        <v>60000</v>
      </c>
      <c r="C112" s="4">
        <f t="shared" si="4"/>
        <v>0.60653065971263342</v>
      </c>
      <c r="N112" s="4"/>
    </row>
    <row r="113" spans="1:14" x14ac:dyDescent="0.3">
      <c r="A113" s="1">
        <v>105</v>
      </c>
      <c r="B113" s="16">
        <f t="shared" si="5"/>
        <v>60000</v>
      </c>
      <c r="C113" s="4">
        <f t="shared" si="4"/>
        <v>0.60653065971263342</v>
      </c>
      <c r="N113" s="4"/>
    </row>
    <row r="114" spans="1:14" x14ac:dyDescent="0.3">
      <c r="A114" s="1">
        <v>106</v>
      </c>
      <c r="B114" s="16">
        <f t="shared" si="5"/>
        <v>60000</v>
      </c>
      <c r="C114" s="4">
        <f t="shared" si="4"/>
        <v>0.60653065971263342</v>
      </c>
      <c r="N114" s="4"/>
    </row>
    <row r="115" spans="1:14" x14ac:dyDescent="0.3">
      <c r="A115" s="1">
        <v>107</v>
      </c>
      <c r="B115" s="16">
        <f t="shared" si="5"/>
        <v>60000</v>
      </c>
      <c r="C115" s="4">
        <f t="shared" si="4"/>
        <v>0.60653065971263342</v>
      </c>
      <c r="N115" s="4"/>
    </row>
    <row r="116" spans="1:14" x14ac:dyDescent="0.3">
      <c r="A116" s="1">
        <v>108</v>
      </c>
      <c r="B116" s="16">
        <f t="shared" si="5"/>
        <v>60000</v>
      </c>
      <c r="C116" s="4">
        <f t="shared" si="4"/>
        <v>0.60653065971263342</v>
      </c>
      <c r="N116" s="4"/>
    </row>
    <row r="117" spans="1:14" x14ac:dyDescent="0.3">
      <c r="A117" s="1">
        <v>109</v>
      </c>
      <c r="B117" s="16">
        <f t="shared" si="5"/>
        <v>60000</v>
      </c>
      <c r="C117" s="4">
        <f t="shared" si="4"/>
        <v>0.60653065971263342</v>
      </c>
      <c r="N117" s="4"/>
    </row>
    <row r="118" spans="1:14" x14ac:dyDescent="0.3">
      <c r="A118" s="1">
        <v>110</v>
      </c>
      <c r="B118" s="16">
        <f t="shared" si="5"/>
        <v>60000</v>
      </c>
      <c r="C118" s="4">
        <f t="shared" si="4"/>
        <v>0.60653065971263342</v>
      </c>
      <c r="N118" s="4"/>
    </row>
    <row r="119" spans="1:14" x14ac:dyDescent="0.3">
      <c r="A119" s="1">
        <v>111</v>
      </c>
      <c r="B119" s="16">
        <f t="shared" si="5"/>
        <v>60000</v>
      </c>
      <c r="C119" s="4">
        <f t="shared" si="4"/>
        <v>0.60653065971263342</v>
      </c>
      <c r="N119" s="4"/>
    </row>
    <row r="120" spans="1:14" x14ac:dyDescent="0.3">
      <c r="A120" s="1">
        <v>112</v>
      </c>
      <c r="B120" s="16">
        <f t="shared" si="5"/>
        <v>60000</v>
      </c>
      <c r="C120" s="4">
        <f t="shared" si="4"/>
        <v>0.60653065971263342</v>
      </c>
      <c r="N120" s="4"/>
    </row>
    <row r="121" spans="1:14" x14ac:dyDescent="0.3">
      <c r="A121" s="1">
        <v>113</v>
      </c>
      <c r="B121" s="16">
        <f t="shared" si="5"/>
        <v>60000</v>
      </c>
      <c r="C121" s="4">
        <f t="shared" si="4"/>
        <v>0.60653065971263342</v>
      </c>
      <c r="N121" s="4"/>
    </row>
    <row r="122" spans="1:14" x14ac:dyDescent="0.3">
      <c r="A122" s="1">
        <v>114</v>
      </c>
      <c r="B122" s="16">
        <f t="shared" si="5"/>
        <v>60000</v>
      </c>
      <c r="C122" s="4">
        <f t="shared" si="4"/>
        <v>0.60653065971263342</v>
      </c>
      <c r="N122" s="4"/>
    </row>
    <row r="123" spans="1:14" x14ac:dyDescent="0.3">
      <c r="A123" s="1">
        <v>115</v>
      </c>
      <c r="B123" s="16">
        <f t="shared" si="5"/>
        <v>60000</v>
      </c>
      <c r="C123" s="4">
        <f t="shared" si="4"/>
        <v>0.60653065971263342</v>
      </c>
      <c r="N123" s="4"/>
    </row>
    <row r="124" spans="1:14" x14ac:dyDescent="0.3">
      <c r="A124" s="1">
        <v>116</v>
      </c>
      <c r="B124" s="16">
        <f t="shared" si="5"/>
        <v>60000</v>
      </c>
      <c r="C124" s="4">
        <f t="shared" si="4"/>
        <v>0.60653065971263342</v>
      </c>
      <c r="N124" s="4"/>
    </row>
    <row r="125" spans="1:14" x14ac:dyDescent="0.3">
      <c r="A125" s="1">
        <v>117</v>
      </c>
      <c r="B125" s="16">
        <f t="shared" si="5"/>
        <v>60000</v>
      </c>
      <c r="C125" s="4">
        <f t="shared" si="4"/>
        <v>0.60653065971263342</v>
      </c>
      <c r="N125" s="4"/>
    </row>
    <row r="126" spans="1:14" x14ac:dyDescent="0.3">
      <c r="A126" s="1">
        <v>118</v>
      </c>
      <c r="B126" s="16">
        <f t="shared" si="5"/>
        <v>60000</v>
      </c>
      <c r="C126" s="4">
        <f t="shared" si="4"/>
        <v>0.60653065971263342</v>
      </c>
      <c r="N126" s="4"/>
    </row>
    <row r="127" spans="1:14" x14ac:dyDescent="0.3">
      <c r="A127" s="1">
        <v>119</v>
      </c>
      <c r="B127" s="16">
        <f t="shared" si="5"/>
        <v>60000</v>
      </c>
      <c r="C127" s="4">
        <f t="shared" si="4"/>
        <v>0.60653065971263342</v>
      </c>
      <c r="N127" s="4"/>
    </row>
    <row r="128" spans="1:14" x14ac:dyDescent="0.3">
      <c r="A128" s="1">
        <v>120</v>
      </c>
      <c r="B128" s="16">
        <f t="shared" si="5"/>
        <v>60000</v>
      </c>
      <c r="C128" s="4">
        <f t="shared" si="4"/>
        <v>0.60653065971263342</v>
      </c>
      <c r="N128" s="4"/>
    </row>
    <row r="129" spans="1:14" x14ac:dyDescent="0.3">
      <c r="A129" s="1">
        <v>121</v>
      </c>
      <c r="B129" s="16">
        <f t="shared" si="5"/>
        <v>60000</v>
      </c>
      <c r="C129" s="4">
        <f t="shared" si="4"/>
        <v>0.60653065971263342</v>
      </c>
      <c r="N129" s="4"/>
    </row>
    <row r="130" spans="1:14" x14ac:dyDescent="0.3">
      <c r="A130" s="1">
        <v>122</v>
      </c>
      <c r="B130" s="16">
        <f t="shared" si="5"/>
        <v>60000</v>
      </c>
      <c r="C130" s="4">
        <f t="shared" si="4"/>
        <v>0.60653065971263342</v>
      </c>
      <c r="N130" s="4"/>
    </row>
    <row r="131" spans="1:14" x14ac:dyDescent="0.3">
      <c r="A131" s="1">
        <v>123</v>
      </c>
      <c r="B131" s="16">
        <f t="shared" si="5"/>
        <v>60000</v>
      </c>
      <c r="C131" s="4">
        <f t="shared" si="4"/>
        <v>0.60653065971263342</v>
      </c>
      <c r="N131" s="4"/>
    </row>
    <row r="132" spans="1:14" x14ac:dyDescent="0.3">
      <c r="A132" s="1">
        <v>124</v>
      </c>
      <c r="B132" s="16">
        <f t="shared" si="5"/>
        <v>60000</v>
      </c>
      <c r="C132" s="4">
        <f t="shared" si="4"/>
        <v>0.60653065971263342</v>
      </c>
      <c r="N132" s="4"/>
    </row>
    <row r="133" spans="1:14" x14ac:dyDescent="0.3">
      <c r="A133" s="1">
        <v>125</v>
      </c>
      <c r="B133" s="16">
        <f t="shared" si="5"/>
        <v>60000</v>
      </c>
      <c r="C133" s="4">
        <f t="shared" si="4"/>
        <v>0.60653065971263342</v>
      </c>
      <c r="N133" s="4"/>
    </row>
    <row r="134" spans="1:14" x14ac:dyDescent="0.3">
      <c r="A134" s="1">
        <v>126</v>
      </c>
      <c r="B134" s="16">
        <f t="shared" si="5"/>
        <v>60000</v>
      </c>
      <c r="C134" s="4">
        <f t="shared" si="4"/>
        <v>0.60653065971263342</v>
      </c>
      <c r="N134" s="4"/>
    </row>
    <row r="135" spans="1:14" x14ac:dyDescent="0.3">
      <c r="A135" s="1">
        <v>127</v>
      </c>
      <c r="B135" s="16">
        <f t="shared" si="5"/>
        <v>60000</v>
      </c>
      <c r="C135" s="4">
        <f t="shared" si="4"/>
        <v>0.60653065971263342</v>
      </c>
      <c r="N135" s="4"/>
    </row>
    <row r="136" spans="1:14" x14ac:dyDescent="0.3">
      <c r="A136" s="1">
        <v>128</v>
      </c>
      <c r="B136" s="16">
        <f t="shared" si="5"/>
        <v>60000</v>
      </c>
      <c r="C136" s="4">
        <f t="shared" ref="C136:C199" si="8">EXP($B$5/B136)</f>
        <v>0.60653065971263342</v>
      </c>
      <c r="N136" s="4"/>
    </row>
    <row r="137" spans="1:14" x14ac:dyDescent="0.3">
      <c r="A137" s="1">
        <v>129</v>
      </c>
      <c r="B137" s="16">
        <f t="shared" ref="B137:B200" si="9">$B$4+($B$3-$B$4)/(1+EXP(0.3*(A137-COUNT($A$8:$A$5008)/2)))</f>
        <v>60000</v>
      </c>
      <c r="C137" s="4">
        <f t="shared" si="8"/>
        <v>0.60653065971263342</v>
      </c>
      <c r="N137" s="4"/>
    </row>
    <row r="138" spans="1:14" x14ac:dyDescent="0.3">
      <c r="A138" s="1">
        <v>130</v>
      </c>
      <c r="B138" s="16">
        <f t="shared" si="9"/>
        <v>60000</v>
      </c>
      <c r="C138" s="4">
        <f t="shared" si="8"/>
        <v>0.60653065971263342</v>
      </c>
      <c r="N138" s="4"/>
    </row>
    <row r="139" spans="1:14" x14ac:dyDescent="0.3">
      <c r="A139" s="1">
        <v>131</v>
      </c>
      <c r="B139" s="16">
        <f t="shared" si="9"/>
        <v>60000</v>
      </c>
      <c r="C139" s="4">
        <f t="shared" si="8"/>
        <v>0.60653065971263342</v>
      </c>
      <c r="N139" s="4"/>
    </row>
    <row r="140" spans="1:14" x14ac:dyDescent="0.3">
      <c r="A140" s="1">
        <v>132</v>
      </c>
      <c r="B140" s="16">
        <f t="shared" si="9"/>
        <v>60000</v>
      </c>
      <c r="C140" s="4">
        <f t="shared" si="8"/>
        <v>0.60653065971263342</v>
      </c>
      <c r="N140" s="4"/>
    </row>
    <row r="141" spans="1:14" x14ac:dyDescent="0.3">
      <c r="A141" s="1">
        <v>133</v>
      </c>
      <c r="B141" s="16">
        <f t="shared" si="9"/>
        <v>60000</v>
      </c>
      <c r="C141" s="4">
        <f t="shared" si="8"/>
        <v>0.60653065971263342</v>
      </c>
      <c r="N141" s="4"/>
    </row>
    <row r="142" spans="1:14" x14ac:dyDescent="0.3">
      <c r="A142" s="1">
        <v>134</v>
      </c>
      <c r="B142" s="16">
        <f t="shared" si="9"/>
        <v>60000</v>
      </c>
      <c r="C142" s="4">
        <f t="shared" si="8"/>
        <v>0.60653065971263342</v>
      </c>
      <c r="N142" s="4"/>
    </row>
    <row r="143" spans="1:14" x14ac:dyDescent="0.3">
      <c r="A143" s="1">
        <v>135</v>
      </c>
      <c r="B143" s="16">
        <f t="shared" si="9"/>
        <v>60000</v>
      </c>
      <c r="C143" s="4">
        <f t="shared" si="8"/>
        <v>0.60653065971263342</v>
      </c>
      <c r="N143" s="4"/>
    </row>
    <row r="144" spans="1:14" x14ac:dyDescent="0.3">
      <c r="A144" s="1">
        <v>136</v>
      </c>
      <c r="B144" s="16">
        <f t="shared" si="9"/>
        <v>60000</v>
      </c>
      <c r="C144" s="4">
        <f t="shared" si="8"/>
        <v>0.60653065971263342</v>
      </c>
      <c r="N144" s="4"/>
    </row>
    <row r="145" spans="1:14" x14ac:dyDescent="0.3">
      <c r="A145" s="1">
        <v>137</v>
      </c>
      <c r="B145" s="16">
        <f t="shared" si="9"/>
        <v>60000</v>
      </c>
      <c r="C145" s="4">
        <f t="shared" si="8"/>
        <v>0.60653065971263342</v>
      </c>
      <c r="N145" s="4"/>
    </row>
    <row r="146" spans="1:14" x14ac:dyDescent="0.3">
      <c r="A146" s="1">
        <v>138</v>
      </c>
      <c r="B146" s="16">
        <f t="shared" si="9"/>
        <v>60000</v>
      </c>
      <c r="C146" s="4">
        <f t="shared" si="8"/>
        <v>0.60653065971263342</v>
      </c>
      <c r="N146" s="4"/>
    </row>
    <row r="147" spans="1:14" x14ac:dyDescent="0.3">
      <c r="A147" s="1">
        <v>139</v>
      </c>
      <c r="B147" s="16">
        <f t="shared" si="9"/>
        <v>60000</v>
      </c>
      <c r="C147" s="4">
        <f t="shared" si="8"/>
        <v>0.60653065971263342</v>
      </c>
      <c r="N147" s="4"/>
    </row>
    <row r="148" spans="1:14" x14ac:dyDescent="0.3">
      <c r="A148" s="1">
        <v>140</v>
      </c>
      <c r="B148" s="16">
        <f t="shared" si="9"/>
        <v>60000</v>
      </c>
      <c r="C148" s="4">
        <f t="shared" si="8"/>
        <v>0.60653065971263342</v>
      </c>
      <c r="N148" s="4"/>
    </row>
    <row r="149" spans="1:14" x14ac:dyDescent="0.3">
      <c r="A149" s="1">
        <v>141</v>
      </c>
      <c r="B149" s="16">
        <f t="shared" si="9"/>
        <v>60000</v>
      </c>
      <c r="C149" s="4">
        <f t="shared" si="8"/>
        <v>0.60653065971263342</v>
      </c>
      <c r="N149" s="4"/>
    </row>
    <row r="150" spans="1:14" x14ac:dyDescent="0.3">
      <c r="A150" s="1">
        <v>142</v>
      </c>
      <c r="B150" s="16">
        <f t="shared" si="9"/>
        <v>60000</v>
      </c>
      <c r="C150" s="4">
        <f t="shared" si="8"/>
        <v>0.60653065971263342</v>
      </c>
      <c r="N150" s="4"/>
    </row>
    <row r="151" spans="1:14" x14ac:dyDescent="0.3">
      <c r="A151" s="1">
        <v>143</v>
      </c>
      <c r="B151" s="16">
        <f t="shared" si="9"/>
        <v>60000</v>
      </c>
      <c r="C151" s="4">
        <f t="shared" si="8"/>
        <v>0.60653065971263342</v>
      </c>
      <c r="N151" s="4"/>
    </row>
    <row r="152" spans="1:14" x14ac:dyDescent="0.3">
      <c r="A152" s="1">
        <v>144</v>
      </c>
      <c r="B152" s="16">
        <f t="shared" si="9"/>
        <v>60000</v>
      </c>
      <c r="C152" s="4">
        <f t="shared" si="8"/>
        <v>0.60653065971263342</v>
      </c>
      <c r="N152" s="4"/>
    </row>
    <row r="153" spans="1:14" x14ac:dyDescent="0.3">
      <c r="A153" s="1">
        <v>145</v>
      </c>
      <c r="B153" s="16">
        <f t="shared" si="9"/>
        <v>60000</v>
      </c>
      <c r="C153" s="4">
        <f t="shared" si="8"/>
        <v>0.60653065971263342</v>
      </c>
      <c r="N153" s="4"/>
    </row>
    <row r="154" spans="1:14" x14ac:dyDescent="0.3">
      <c r="A154" s="1">
        <v>146</v>
      </c>
      <c r="B154" s="16">
        <f t="shared" si="9"/>
        <v>60000</v>
      </c>
      <c r="C154" s="4">
        <f t="shared" si="8"/>
        <v>0.60653065971263342</v>
      </c>
      <c r="N154" s="4"/>
    </row>
    <row r="155" spans="1:14" x14ac:dyDescent="0.3">
      <c r="A155" s="1">
        <v>147</v>
      </c>
      <c r="B155" s="16">
        <f t="shared" si="9"/>
        <v>60000</v>
      </c>
      <c r="C155" s="4">
        <f t="shared" si="8"/>
        <v>0.60653065971263342</v>
      </c>
      <c r="N155" s="4"/>
    </row>
    <row r="156" spans="1:14" x14ac:dyDescent="0.3">
      <c r="A156" s="1">
        <v>148</v>
      </c>
      <c r="B156" s="16">
        <f t="shared" si="9"/>
        <v>60000</v>
      </c>
      <c r="C156" s="4">
        <f t="shared" si="8"/>
        <v>0.60653065971263342</v>
      </c>
      <c r="N156" s="4"/>
    </row>
    <row r="157" spans="1:14" x14ac:dyDescent="0.3">
      <c r="A157" s="1">
        <v>149</v>
      </c>
      <c r="B157" s="16">
        <f t="shared" si="9"/>
        <v>60000</v>
      </c>
      <c r="C157" s="4">
        <f t="shared" si="8"/>
        <v>0.60653065971263342</v>
      </c>
      <c r="N157" s="4"/>
    </row>
    <row r="158" spans="1:14" x14ac:dyDescent="0.3">
      <c r="A158" s="1">
        <v>150</v>
      </c>
      <c r="B158" s="16">
        <f t="shared" si="9"/>
        <v>60000</v>
      </c>
      <c r="C158" s="4">
        <f t="shared" si="8"/>
        <v>0.60653065971263342</v>
      </c>
      <c r="N158" s="4"/>
    </row>
    <row r="159" spans="1:14" x14ac:dyDescent="0.3">
      <c r="A159" s="1">
        <v>151</v>
      </c>
      <c r="B159" s="16">
        <f t="shared" si="9"/>
        <v>60000</v>
      </c>
      <c r="C159" s="4">
        <f t="shared" si="8"/>
        <v>0.60653065971263342</v>
      </c>
      <c r="N159" s="4"/>
    </row>
    <row r="160" spans="1:14" x14ac:dyDescent="0.3">
      <c r="A160" s="1">
        <v>152</v>
      </c>
      <c r="B160" s="16">
        <f t="shared" si="9"/>
        <v>60000</v>
      </c>
      <c r="C160" s="4">
        <f t="shared" si="8"/>
        <v>0.60653065971263342</v>
      </c>
      <c r="N160" s="4"/>
    </row>
    <row r="161" spans="1:14" x14ac:dyDescent="0.3">
      <c r="A161" s="1">
        <v>153</v>
      </c>
      <c r="B161" s="16">
        <f t="shared" si="9"/>
        <v>60000</v>
      </c>
      <c r="C161" s="4">
        <f t="shared" si="8"/>
        <v>0.60653065971263342</v>
      </c>
      <c r="N161" s="4"/>
    </row>
    <row r="162" spans="1:14" x14ac:dyDescent="0.3">
      <c r="A162" s="1">
        <v>154</v>
      </c>
      <c r="B162" s="16">
        <f t="shared" si="9"/>
        <v>60000</v>
      </c>
      <c r="C162" s="4">
        <f t="shared" si="8"/>
        <v>0.60653065971263342</v>
      </c>
      <c r="N162" s="4"/>
    </row>
    <row r="163" spans="1:14" x14ac:dyDescent="0.3">
      <c r="A163" s="1">
        <v>155</v>
      </c>
      <c r="B163" s="16">
        <f t="shared" si="9"/>
        <v>60000</v>
      </c>
      <c r="C163" s="4">
        <f t="shared" si="8"/>
        <v>0.60653065971263342</v>
      </c>
      <c r="N163" s="4"/>
    </row>
    <row r="164" spans="1:14" x14ac:dyDescent="0.3">
      <c r="A164" s="1">
        <v>156</v>
      </c>
      <c r="B164" s="16">
        <f t="shared" si="9"/>
        <v>60000</v>
      </c>
      <c r="C164" s="4">
        <f t="shared" si="8"/>
        <v>0.60653065971263342</v>
      </c>
      <c r="N164" s="4"/>
    </row>
    <row r="165" spans="1:14" x14ac:dyDescent="0.3">
      <c r="A165" s="1">
        <v>157</v>
      </c>
      <c r="B165" s="16">
        <f t="shared" si="9"/>
        <v>60000</v>
      </c>
      <c r="C165" s="4">
        <f t="shared" si="8"/>
        <v>0.60653065971263342</v>
      </c>
      <c r="N165" s="4"/>
    </row>
    <row r="166" spans="1:14" x14ac:dyDescent="0.3">
      <c r="A166" s="1">
        <v>158</v>
      </c>
      <c r="B166" s="16">
        <f t="shared" si="9"/>
        <v>60000</v>
      </c>
      <c r="C166" s="4">
        <f t="shared" si="8"/>
        <v>0.60653065971263342</v>
      </c>
      <c r="N166" s="4"/>
    </row>
    <row r="167" spans="1:14" x14ac:dyDescent="0.3">
      <c r="A167" s="1">
        <v>159</v>
      </c>
      <c r="B167" s="16">
        <f t="shared" si="9"/>
        <v>60000</v>
      </c>
      <c r="C167" s="4">
        <f t="shared" si="8"/>
        <v>0.60653065971263342</v>
      </c>
      <c r="N167" s="4"/>
    </row>
    <row r="168" spans="1:14" x14ac:dyDescent="0.3">
      <c r="A168" s="1">
        <v>160</v>
      </c>
      <c r="B168" s="16">
        <f t="shared" si="9"/>
        <v>60000</v>
      </c>
      <c r="C168" s="4">
        <f t="shared" si="8"/>
        <v>0.60653065971263342</v>
      </c>
      <c r="N168" s="4"/>
    </row>
    <row r="169" spans="1:14" x14ac:dyDescent="0.3">
      <c r="A169" s="1">
        <v>161</v>
      </c>
      <c r="B169" s="16">
        <f t="shared" si="9"/>
        <v>60000</v>
      </c>
      <c r="C169" s="4">
        <f t="shared" si="8"/>
        <v>0.60653065971263342</v>
      </c>
      <c r="N169" s="4"/>
    </row>
    <row r="170" spans="1:14" x14ac:dyDescent="0.3">
      <c r="A170" s="1">
        <v>162</v>
      </c>
      <c r="B170" s="16">
        <f t="shared" si="9"/>
        <v>60000</v>
      </c>
      <c r="C170" s="4">
        <f t="shared" si="8"/>
        <v>0.60653065971263342</v>
      </c>
      <c r="N170" s="4"/>
    </row>
    <row r="171" spans="1:14" x14ac:dyDescent="0.3">
      <c r="A171" s="1">
        <v>163</v>
      </c>
      <c r="B171" s="16">
        <f t="shared" si="9"/>
        <v>60000</v>
      </c>
      <c r="C171" s="4">
        <f t="shared" si="8"/>
        <v>0.60653065971263342</v>
      </c>
      <c r="N171" s="4"/>
    </row>
    <row r="172" spans="1:14" x14ac:dyDescent="0.3">
      <c r="A172" s="1">
        <v>164</v>
      </c>
      <c r="B172" s="16">
        <f t="shared" si="9"/>
        <v>60000</v>
      </c>
      <c r="C172" s="4">
        <f t="shared" si="8"/>
        <v>0.60653065971263342</v>
      </c>
      <c r="N172" s="4"/>
    </row>
    <row r="173" spans="1:14" x14ac:dyDescent="0.3">
      <c r="A173" s="1">
        <v>165</v>
      </c>
      <c r="B173" s="16">
        <f t="shared" si="9"/>
        <v>60000</v>
      </c>
      <c r="C173" s="4">
        <f t="shared" si="8"/>
        <v>0.60653065971263342</v>
      </c>
      <c r="N173" s="4"/>
    </row>
    <row r="174" spans="1:14" x14ac:dyDescent="0.3">
      <c r="A174" s="1">
        <v>166</v>
      </c>
      <c r="B174" s="16">
        <f t="shared" si="9"/>
        <v>60000</v>
      </c>
      <c r="C174" s="4">
        <f t="shared" si="8"/>
        <v>0.60653065971263342</v>
      </c>
      <c r="N174" s="4"/>
    </row>
    <row r="175" spans="1:14" x14ac:dyDescent="0.3">
      <c r="A175" s="1">
        <v>167</v>
      </c>
      <c r="B175" s="16">
        <f t="shared" si="9"/>
        <v>60000</v>
      </c>
      <c r="C175" s="4">
        <f t="shared" si="8"/>
        <v>0.60653065971263342</v>
      </c>
      <c r="N175" s="4"/>
    </row>
    <row r="176" spans="1:14" x14ac:dyDescent="0.3">
      <c r="A176" s="1">
        <v>168</v>
      </c>
      <c r="B176" s="16">
        <f t="shared" si="9"/>
        <v>60000</v>
      </c>
      <c r="C176" s="4">
        <f t="shared" si="8"/>
        <v>0.60653065971263342</v>
      </c>
      <c r="N176" s="4"/>
    </row>
    <row r="177" spans="1:14" x14ac:dyDescent="0.3">
      <c r="A177" s="1">
        <v>169</v>
      </c>
      <c r="B177" s="16">
        <f t="shared" si="9"/>
        <v>60000</v>
      </c>
      <c r="C177" s="4">
        <f t="shared" si="8"/>
        <v>0.60653065971263342</v>
      </c>
      <c r="N177" s="4"/>
    </row>
    <row r="178" spans="1:14" x14ac:dyDescent="0.3">
      <c r="A178" s="1">
        <v>170</v>
      </c>
      <c r="B178" s="16">
        <f t="shared" si="9"/>
        <v>60000</v>
      </c>
      <c r="C178" s="4">
        <f t="shared" si="8"/>
        <v>0.60653065971263342</v>
      </c>
      <c r="N178" s="4"/>
    </row>
    <row r="179" spans="1:14" x14ac:dyDescent="0.3">
      <c r="A179" s="1">
        <v>171</v>
      </c>
      <c r="B179" s="16">
        <f t="shared" si="9"/>
        <v>60000</v>
      </c>
      <c r="C179" s="4">
        <f t="shared" si="8"/>
        <v>0.60653065971263342</v>
      </c>
      <c r="N179" s="4"/>
    </row>
    <row r="180" spans="1:14" x14ac:dyDescent="0.3">
      <c r="A180" s="1">
        <v>172</v>
      </c>
      <c r="B180" s="16">
        <f t="shared" si="9"/>
        <v>60000</v>
      </c>
      <c r="C180" s="4">
        <f t="shared" si="8"/>
        <v>0.60653065971263342</v>
      </c>
      <c r="N180" s="4"/>
    </row>
    <row r="181" spans="1:14" x14ac:dyDescent="0.3">
      <c r="A181" s="1">
        <v>173</v>
      </c>
      <c r="B181" s="16">
        <f t="shared" si="9"/>
        <v>60000</v>
      </c>
      <c r="C181" s="4">
        <f t="shared" si="8"/>
        <v>0.60653065971263342</v>
      </c>
      <c r="N181" s="4"/>
    </row>
    <row r="182" spans="1:14" x14ac:dyDescent="0.3">
      <c r="A182" s="1">
        <v>174</v>
      </c>
      <c r="B182" s="16">
        <f t="shared" si="9"/>
        <v>60000</v>
      </c>
      <c r="C182" s="4">
        <f t="shared" si="8"/>
        <v>0.60653065971263342</v>
      </c>
      <c r="N182" s="4"/>
    </row>
    <row r="183" spans="1:14" x14ac:dyDescent="0.3">
      <c r="A183" s="1">
        <v>175</v>
      </c>
      <c r="B183" s="16">
        <f t="shared" si="9"/>
        <v>60000</v>
      </c>
      <c r="C183" s="4">
        <f t="shared" si="8"/>
        <v>0.60653065971263342</v>
      </c>
      <c r="N183" s="4"/>
    </row>
    <row r="184" spans="1:14" x14ac:dyDescent="0.3">
      <c r="A184" s="1">
        <v>176</v>
      </c>
      <c r="B184" s="16">
        <f t="shared" si="9"/>
        <v>60000</v>
      </c>
      <c r="C184" s="4">
        <f t="shared" si="8"/>
        <v>0.60653065971263342</v>
      </c>
      <c r="N184" s="4"/>
    </row>
    <row r="185" spans="1:14" x14ac:dyDescent="0.3">
      <c r="A185" s="1">
        <v>177</v>
      </c>
      <c r="B185" s="16">
        <f t="shared" si="9"/>
        <v>60000</v>
      </c>
      <c r="C185" s="4">
        <f t="shared" si="8"/>
        <v>0.60653065971263342</v>
      </c>
      <c r="N185" s="4"/>
    </row>
    <row r="186" spans="1:14" x14ac:dyDescent="0.3">
      <c r="A186" s="1">
        <v>178</v>
      </c>
      <c r="B186" s="16">
        <f t="shared" si="9"/>
        <v>60000</v>
      </c>
      <c r="C186" s="4">
        <f t="shared" si="8"/>
        <v>0.60653065971263342</v>
      </c>
      <c r="N186" s="4"/>
    </row>
    <row r="187" spans="1:14" x14ac:dyDescent="0.3">
      <c r="A187" s="1">
        <v>179</v>
      </c>
      <c r="B187" s="16">
        <f t="shared" si="9"/>
        <v>60000</v>
      </c>
      <c r="C187" s="4">
        <f t="shared" si="8"/>
        <v>0.60653065971263342</v>
      </c>
      <c r="N187" s="4"/>
    </row>
    <row r="188" spans="1:14" x14ac:dyDescent="0.3">
      <c r="A188" s="1">
        <v>180</v>
      </c>
      <c r="B188" s="16">
        <f t="shared" si="9"/>
        <v>60000</v>
      </c>
      <c r="C188" s="4">
        <f t="shared" si="8"/>
        <v>0.60653065971263342</v>
      </c>
      <c r="N188" s="4"/>
    </row>
    <row r="189" spans="1:14" x14ac:dyDescent="0.3">
      <c r="A189" s="1">
        <v>181</v>
      </c>
      <c r="B189" s="16">
        <f t="shared" si="9"/>
        <v>60000</v>
      </c>
      <c r="C189" s="4">
        <f t="shared" si="8"/>
        <v>0.60653065971263342</v>
      </c>
      <c r="N189" s="4"/>
    </row>
    <row r="190" spans="1:14" x14ac:dyDescent="0.3">
      <c r="A190" s="1">
        <v>182</v>
      </c>
      <c r="B190" s="16">
        <f t="shared" si="9"/>
        <v>60000</v>
      </c>
      <c r="C190" s="4">
        <f t="shared" si="8"/>
        <v>0.60653065971263342</v>
      </c>
      <c r="N190" s="4"/>
    </row>
    <row r="191" spans="1:14" x14ac:dyDescent="0.3">
      <c r="A191" s="1">
        <v>183</v>
      </c>
      <c r="B191" s="16">
        <f t="shared" si="9"/>
        <v>60000</v>
      </c>
      <c r="C191" s="4">
        <f t="shared" si="8"/>
        <v>0.60653065971263342</v>
      </c>
      <c r="N191" s="4"/>
    </row>
    <row r="192" spans="1:14" x14ac:dyDescent="0.3">
      <c r="A192" s="1">
        <v>184</v>
      </c>
      <c r="B192" s="16">
        <f t="shared" si="9"/>
        <v>60000</v>
      </c>
      <c r="C192" s="4">
        <f t="shared" si="8"/>
        <v>0.60653065971263342</v>
      </c>
      <c r="N192" s="4"/>
    </row>
    <row r="193" spans="1:14" x14ac:dyDescent="0.3">
      <c r="A193" s="1">
        <v>185</v>
      </c>
      <c r="B193" s="16">
        <f t="shared" si="9"/>
        <v>60000</v>
      </c>
      <c r="C193" s="4">
        <f t="shared" si="8"/>
        <v>0.60653065971263342</v>
      </c>
      <c r="N193" s="4"/>
    </row>
    <row r="194" spans="1:14" x14ac:dyDescent="0.3">
      <c r="A194" s="1">
        <v>186</v>
      </c>
      <c r="B194" s="16">
        <f t="shared" si="9"/>
        <v>60000</v>
      </c>
      <c r="C194" s="4">
        <f t="shared" si="8"/>
        <v>0.60653065971263342</v>
      </c>
      <c r="N194" s="4"/>
    </row>
    <row r="195" spans="1:14" x14ac:dyDescent="0.3">
      <c r="A195" s="1">
        <v>187</v>
      </c>
      <c r="B195" s="16">
        <f t="shared" si="9"/>
        <v>60000</v>
      </c>
      <c r="C195" s="4">
        <f t="shared" si="8"/>
        <v>0.60653065971263342</v>
      </c>
      <c r="N195" s="4"/>
    </row>
    <row r="196" spans="1:14" x14ac:dyDescent="0.3">
      <c r="A196" s="1">
        <v>188</v>
      </c>
      <c r="B196" s="16">
        <f t="shared" si="9"/>
        <v>60000</v>
      </c>
      <c r="C196" s="4">
        <f t="shared" si="8"/>
        <v>0.60653065971263342</v>
      </c>
      <c r="N196" s="4"/>
    </row>
    <row r="197" spans="1:14" x14ac:dyDescent="0.3">
      <c r="A197" s="1">
        <v>189</v>
      </c>
      <c r="B197" s="16">
        <f t="shared" si="9"/>
        <v>60000</v>
      </c>
      <c r="C197" s="4">
        <f t="shared" si="8"/>
        <v>0.60653065971263342</v>
      </c>
      <c r="N197" s="4"/>
    </row>
    <row r="198" spans="1:14" x14ac:dyDescent="0.3">
      <c r="A198" s="1">
        <v>190</v>
      </c>
      <c r="B198" s="16">
        <f t="shared" si="9"/>
        <v>60000</v>
      </c>
      <c r="C198" s="4">
        <f t="shared" si="8"/>
        <v>0.60653065971263342</v>
      </c>
      <c r="N198" s="4"/>
    </row>
    <row r="199" spans="1:14" x14ac:dyDescent="0.3">
      <c r="A199" s="1">
        <v>191</v>
      </c>
      <c r="B199" s="16">
        <f t="shared" si="9"/>
        <v>60000</v>
      </c>
      <c r="C199" s="4">
        <f t="shared" si="8"/>
        <v>0.60653065971263342</v>
      </c>
      <c r="N199" s="4"/>
    </row>
    <row r="200" spans="1:14" x14ac:dyDescent="0.3">
      <c r="A200" s="1">
        <v>192</v>
      </c>
      <c r="B200" s="16">
        <f t="shared" si="9"/>
        <v>60000</v>
      </c>
      <c r="C200" s="4">
        <f t="shared" ref="C200:C263" si="10">EXP($B$5/B200)</f>
        <v>0.60653065971263342</v>
      </c>
      <c r="N200" s="4"/>
    </row>
    <row r="201" spans="1:14" x14ac:dyDescent="0.3">
      <c r="A201" s="1">
        <v>193</v>
      </c>
      <c r="B201" s="16">
        <f t="shared" ref="B201:B264" si="11">$B$4+($B$3-$B$4)/(1+EXP(0.3*(A201-COUNT($A$8:$A$5008)/2)))</f>
        <v>60000</v>
      </c>
      <c r="C201" s="4">
        <f t="shared" si="10"/>
        <v>0.60653065971263342</v>
      </c>
      <c r="N201" s="4"/>
    </row>
    <row r="202" spans="1:14" x14ac:dyDescent="0.3">
      <c r="A202" s="1">
        <v>194</v>
      </c>
      <c r="B202" s="16">
        <f t="shared" si="11"/>
        <v>60000</v>
      </c>
      <c r="C202" s="4">
        <f t="shared" si="10"/>
        <v>0.60653065971263342</v>
      </c>
      <c r="N202" s="4"/>
    </row>
    <row r="203" spans="1:14" x14ac:dyDescent="0.3">
      <c r="A203" s="1">
        <v>195</v>
      </c>
      <c r="B203" s="16">
        <f t="shared" si="11"/>
        <v>60000</v>
      </c>
      <c r="C203" s="4">
        <f t="shared" si="10"/>
        <v>0.60653065971263342</v>
      </c>
      <c r="N203" s="4"/>
    </row>
    <row r="204" spans="1:14" x14ac:dyDescent="0.3">
      <c r="A204" s="1">
        <v>196</v>
      </c>
      <c r="B204" s="16">
        <f t="shared" si="11"/>
        <v>60000</v>
      </c>
      <c r="C204" s="4">
        <f t="shared" si="10"/>
        <v>0.60653065971263342</v>
      </c>
      <c r="N204" s="4"/>
    </row>
    <row r="205" spans="1:14" x14ac:dyDescent="0.3">
      <c r="A205" s="1">
        <v>197</v>
      </c>
      <c r="B205" s="16">
        <f t="shared" si="11"/>
        <v>60000</v>
      </c>
      <c r="C205" s="4">
        <f t="shared" si="10"/>
        <v>0.60653065971263342</v>
      </c>
      <c r="N205" s="4"/>
    </row>
    <row r="206" spans="1:14" x14ac:dyDescent="0.3">
      <c r="A206" s="1">
        <v>198</v>
      </c>
      <c r="B206" s="16">
        <f t="shared" si="11"/>
        <v>60000</v>
      </c>
      <c r="C206" s="4">
        <f t="shared" si="10"/>
        <v>0.60653065971263342</v>
      </c>
      <c r="N206" s="4"/>
    </row>
    <row r="207" spans="1:14" x14ac:dyDescent="0.3">
      <c r="A207" s="1">
        <v>199</v>
      </c>
      <c r="B207" s="16">
        <f t="shared" si="11"/>
        <v>60000</v>
      </c>
      <c r="C207" s="4">
        <f t="shared" si="10"/>
        <v>0.60653065971263342</v>
      </c>
      <c r="N207" s="4"/>
    </row>
    <row r="208" spans="1:14" x14ac:dyDescent="0.3">
      <c r="A208" s="1">
        <v>200</v>
      </c>
      <c r="B208" s="16">
        <f t="shared" si="11"/>
        <v>60000</v>
      </c>
      <c r="C208" s="4">
        <f t="shared" si="10"/>
        <v>0.60653065971263342</v>
      </c>
      <c r="N208" s="4"/>
    </row>
    <row r="209" spans="1:14" x14ac:dyDescent="0.3">
      <c r="A209" s="1">
        <v>201</v>
      </c>
      <c r="B209" s="16">
        <f t="shared" si="11"/>
        <v>60000</v>
      </c>
      <c r="C209" s="4">
        <f t="shared" si="10"/>
        <v>0.60653065971263342</v>
      </c>
      <c r="N209" s="4"/>
    </row>
    <row r="210" spans="1:14" x14ac:dyDescent="0.3">
      <c r="A210" s="1">
        <v>202</v>
      </c>
      <c r="B210" s="16">
        <f t="shared" si="11"/>
        <v>60000</v>
      </c>
      <c r="C210" s="4">
        <f t="shared" si="10"/>
        <v>0.60653065971263342</v>
      </c>
      <c r="N210" s="4"/>
    </row>
    <row r="211" spans="1:14" x14ac:dyDescent="0.3">
      <c r="A211" s="1">
        <v>203</v>
      </c>
      <c r="B211" s="16">
        <f t="shared" si="11"/>
        <v>60000</v>
      </c>
      <c r="C211" s="4">
        <f t="shared" si="10"/>
        <v>0.60653065971263342</v>
      </c>
      <c r="N211" s="4"/>
    </row>
    <row r="212" spans="1:14" x14ac:dyDescent="0.3">
      <c r="A212" s="1">
        <v>204</v>
      </c>
      <c r="B212" s="16">
        <f t="shared" si="11"/>
        <v>60000</v>
      </c>
      <c r="C212" s="4">
        <f t="shared" si="10"/>
        <v>0.60653065971263342</v>
      </c>
      <c r="N212" s="4"/>
    </row>
    <row r="213" spans="1:14" x14ac:dyDescent="0.3">
      <c r="A213" s="1">
        <v>205</v>
      </c>
      <c r="B213" s="16">
        <f t="shared" si="11"/>
        <v>60000</v>
      </c>
      <c r="C213" s="4">
        <f t="shared" si="10"/>
        <v>0.60653065971263342</v>
      </c>
      <c r="N213" s="4"/>
    </row>
    <row r="214" spans="1:14" x14ac:dyDescent="0.3">
      <c r="A214" s="1">
        <v>206</v>
      </c>
      <c r="B214" s="16">
        <f t="shared" si="11"/>
        <v>60000</v>
      </c>
      <c r="C214" s="4">
        <f t="shared" si="10"/>
        <v>0.60653065971263342</v>
      </c>
      <c r="N214" s="4"/>
    </row>
    <row r="215" spans="1:14" x14ac:dyDescent="0.3">
      <c r="A215" s="1">
        <v>207</v>
      </c>
      <c r="B215" s="16">
        <f t="shared" si="11"/>
        <v>60000</v>
      </c>
      <c r="C215" s="4">
        <f t="shared" si="10"/>
        <v>0.60653065971263342</v>
      </c>
      <c r="N215" s="4"/>
    </row>
    <row r="216" spans="1:14" x14ac:dyDescent="0.3">
      <c r="A216" s="1">
        <v>208</v>
      </c>
      <c r="B216" s="16">
        <f t="shared" si="11"/>
        <v>60000</v>
      </c>
      <c r="C216" s="4">
        <f t="shared" si="10"/>
        <v>0.60653065971263342</v>
      </c>
      <c r="N216" s="4"/>
    </row>
    <row r="217" spans="1:14" x14ac:dyDescent="0.3">
      <c r="A217" s="1">
        <v>209</v>
      </c>
      <c r="B217" s="16">
        <f t="shared" si="11"/>
        <v>60000</v>
      </c>
      <c r="C217" s="4">
        <f t="shared" si="10"/>
        <v>0.60653065971263342</v>
      </c>
      <c r="N217" s="4"/>
    </row>
    <row r="218" spans="1:14" x14ac:dyDescent="0.3">
      <c r="A218" s="1">
        <v>210</v>
      </c>
      <c r="B218" s="16">
        <f t="shared" si="11"/>
        <v>60000</v>
      </c>
      <c r="C218" s="4">
        <f t="shared" si="10"/>
        <v>0.60653065971263342</v>
      </c>
      <c r="N218" s="4"/>
    </row>
    <row r="219" spans="1:14" x14ac:dyDescent="0.3">
      <c r="A219" s="1">
        <v>211</v>
      </c>
      <c r="B219" s="16">
        <f t="shared" si="11"/>
        <v>60000</v>
      </c>
      <c r="C219" s="4">
        <f t="shared" si="10"/>
        <v>0.60653065971263342</v>
      </c>
      <c r="N219" s="4"/>
    </row>
    <row r="220" spans="1:14" x14ac:dyDescent="0.3">
      <c r="A220" s="1">
        <v>212</v>
      </c>
      <c r="B220" s="16">
        <f t="shared" si="11"/>
        <v>60000</v>
      </c>
      <c r="C220" s="4">
        <f t="shared" si="10"/>
        <v>0.60653065971263342</v>
      </c>
      <c r="N220" s="4"/>
    </row>
    <row r="221" spans="1:14" x14ac:dyDescent="0.3">
      <c r="A221" s="1">
        <v>213</v>
      </c>
      <c r="B221" s="16">
        <f t="shared" si="11"/>
        <v>60000</v>
      </c>
      <c r="C221" s="4">
        <f t="shared" si="10"/>
        <v>0.60653065971263342</v>
      </c>
      <c r="N221" s="4"/>
    </row>
    <row r="222" spans="1:14" x14ac:dyDescent="0.3">
      <c r="A222" s="1">
        <v>214</v>
      </c>
      <c r="B222" s="16">
        <f t="shared" si="11"/>
        <v>60000</v>
      </c>
      <c r="C222" s="4">
        <f t="shared" si="10"/>
        <v>0.60653065971263342</v>
      </c>
      <c r="N222" s="4"/>
    </row>
    <row r="223" spans="1:14" x14ac:dyDescent="0.3">
      <c r="A223" s="1">
        <v>215</v>
      </c>
      <c r="B223" s="16">
        <f t="shared" si="11"/>
        <v>60000</v>
      </c>
      <c r="C223" s="4">
        <f t="shared" si="10"/>
        <v>0.60653065971263342</v>
      </c>
      <c r="N223" s="4"/>
    </row>
    <row r="224" spans="1:14" x14ac:dyDescent="0.3">
      <c r="A224" s="1">
        <v>216</v>
      </c>
      <c r="B224" s="16">
        <f t="shared" si="11"/>
        <v>60000</v>
      </c>
      <c r="C224" s="4">
        <f t="shared" si="10"/>
        <v>0.60653065971263342</v>
      </c>
      <c r="N224" s="4"/>
    </row>
    <row r="225" spans="1:14" x14ac:dyDescent="0.3">
      <c r="A225" s="1">
        <v>217</v>
      </c>
      <c r="B225" s="16">
        <f t="shared" si="11"/>
        <v>60000</v>
      </c>
      <c r="C225" s="4">
        <f t="shared" si="10"/>
        <v>0.60653065971263342</v>
      </c>
      <c r="N225" s="4"/>
    </row>
    <row r="226" spans="1:14" x14ac:dyDescent="0.3">
      <c r="A226" s="1">
        <v>218</v>
      </c>
      <c r="B226" s="16">
        <f t="shared" si="11"/>
        <v>60000</v>
      </c>
      <c r="C226" s="4">
        <f t="shared" si="10"/>
        <v>0.60653065971263342</v>
      </c>
      <c r="N226" s="4"/>
    </row>
    <row r="227" spans="1:14" x14ac:dyDescent="0.3">
      <c r="A227" s="1">
        <v>219</v>
      </c>
      <c r="B227" s="16">
        <f t="shared" si="11"/>
        <v>60000</v>
      </c>
      <c r="C227" s="4">
        <f t="shared" si="10"/>
        <v>0.60653065971263342</v>
      </c>
      <c r="N227" s="4"/>
    </row>
    <row r="228" spans="1:14" x14ac:dyDescent="0.3">
      <c r="A228" s="1">
        <v>220</v>
      </c>
      <c r="B228" s="16">
        <f t="shared" si="11"/>
        <v>60000</v>
      </c>
      <c r="C228" s="4">
        <f t="shared" si="10"/>
        <v>0.60653065971263342</v>
      </c>
      <c r="N228" s="4"/>
    </row>
    <row r="229" spans="1:14" x14ac:dyDescent="0.3">
      <c r="A229" s="1">
        <v>221</v>
      </c>
      <c r="B229" s="16">
        <f t="shared" si="11"/>
        <v>60000</v>
      </c>
      <c r="C229" s="4">
        <f t="shared" si="10"/>
        <v>0.60653065971263342</v>
      </c>
      <c r="N229" s="4"/>
    </row>
    <row r="230" spans="1:14" x14ac:dyDescent="0.3">
      <c r="A230" s="1">
        <v>222</v>
      </c>
      <c r="B230" s="16">
        <f t="shared" si="11"/>
        <v>60000</v>
      </c>
      <c r="C230" s="4">
        <f t="shared" si="10"/>
        <v>0.60653065971263342</v>
      </c>
      <c r="N230" s="4"/>
    </row>
    <row r="231" spans="1:14" x14ac:dyDescent="0.3">
      <c r="A231" s="1">
        <v>223</v>
      </c>
      <c r="B231" s="16">
        <f t="shared" si="11"/>
        <v>60000</v>
      </c>
      <c r="C231" s="4">
        <f t="shared" si="10"/>
        <v>0.60653065971263342</v>
      </c>
      <c r="N231" s="4"/>
    </row>
    <row r="232" spans="1:14" x14ac:dyDescent="0.3">
      <c r="A232" s="1">
        <v>224</v>
      </c>
      <c r="B232" s="16">
        <f t="shared" si="11"/>
        <v>60000</v>
      </c>
      <c r="C232" s="4">
        <f t="shared" si="10"/>
        <v>0.60653065971263342</v>
      </c>
      <c r="N232" s="4"/>
    </row>
    <row r="233" spans="1:14" x14ac:dyDescent="0.3">
      <c r="A233" s="1">
        <v>225</v>
      </c>
      <c r="B233" s="16">
        <f t="shared" si="11"/>
        <v>60000</v>
      </c>
      <c r="C233" s="4">
        <f t="shared" si="10"/>
        <v>0.60653065971263342</v>
      </c>
      <c r="N233" s="4"/>
    </row>
    <row r="234" spans="1:14" x14ac:dyDescent="0.3">
      <c r="A234" s="1">
        <v>226</v>
      </c>
      <c r="B234" s="16">
        <f t="shared" si="11"/>
        <v>60000</v>
      </c>
      <c r="C234" s="4">
        <f t="shared" si="10"/>
        <v>0.60653065971263342</v>
      </c>
      <c r="N234" s="4"/>
    </row>
    <row r="235" spans="1:14" x14ac:dyDescent="0.3">
      <c r="A235" s="1">
        <v>227</v>
      </c>
      <c r="B235" s="16">
        <f t="shared" si="11"/>
        <v>60000</v>
      </c>
      <c r="C235" s="4">
        <f t="shared" si="10"/>
        <v>0.60653065971263342</v>
      </c>
      <c r="N235" s="4"/>
    </row>
    <row r="236" spans="1:14" x14ac:dyDescent="0.3">
      <c r="A236" s="1">
        <v>228</v>
      </c>
      <c r="B236" s="16">
        <f t="shared" si="11"/>
        <v>60000</v>
      </c>
      <c r="C236" s="4">
        <f t="shared" si="10"/>
        <v>0.60653065971263342</v>
      </c>
      <c r="N236" s="4"/>
    </row>
    <row r="237" spans="1:14" x14ac:dyDescent="0.3">
      <c r="A237" s="1">
        <v>229</v>
      </c>
      <c r="B237" s="16">
        <f t="shared" si="11"/>
        <v>60000</v>
      </c>
      <c r="C237" s="4">
        <f t="shared" si="10"/>
        <v>0.60653065971263342</v>
      </c>
      <c r="N237" s="4"/>
    </row>
    <row r="238" spans="1:14" x14ac:dyDescent="0.3">
      <c r="A238" s="1">
        <v>230</v>
      </c>
      <c r="B238" s="16">
        <f t="shared" si="11"/>
        <v>60000</v>
      </c>
      <c r="C238" s="4">
        <f t="shared" si="10"/>
        <v>0.60653065971263342</v>
      </c>
      <c r="N238" s="4"/>
    </row>
    <row r="239" spans="1:14" x14ac:dyDescent="0.3">
      <c r="A239" s="1">
        <v>231</v>
      </c>
      <c r="B239" s="16">
        <f t="shared" si="11"/>
        <v>60000</v>
      </c>
      <c r="C239" s="4">
        <f t="shared" si="10"/>
        <v>0.60653065971263342</v>
      </c>
      <c r="N239" s="4"/>
    </row>
    <row r="240" spans="1:14" x14ac:dyDescent="0.3">
      <c r="A240" s="1">
        <v>232</v>
      </c>
      <c r="B240" s="16">
        <f t="shared" si="11"/>
        <v>60000</v>
      </c>
      <c r="C240" s="4">
        <f t="shared" si="10"/>
        <v>0.60653065971263342</v>
      </c>
      <c r="N240" s="4"/>
    </row>
    <row r="241" spans="1:14" x14ac:dyDescent="0.3">
      <c r="A241" s="1">
        <v>233</v>
      </c>
      <c r="B241" s="16">
        <f t="shared" si="11"/>
        <v>60000</v>
      </c>
      <c r="C241" s="4">
        <f t="shared" si="10"/>
        <v>0.60653065971263342</v>
      </c>
      <c r="N241" s="4"/>
    </row>
    <row r="242" spans="1:14" x14ac:dyDescent="0.3">
      <c r="A242" s="1">
        <v>234</v>
      </c>
      <c r="B242" s="16">
        <f t="shared" si="11"/>
        <v>60000</v>
      </c>
      <c r="C242" s="4">
        <f t="shared" si="10"/>
        <v>0.60653065971263342</v>
      </c>
      <c r="N242" s="4"/>
    </row>
    <row r="243" spans="1:14" x14ac:dyDescent="0.3">
      <c r="A243" s="1">
        <v>235</v>
      </c>
      <c r="B243" s="16">
        <f t="shared" si="11"/>
        <v>60000</v>
      </c>
      <c r="C243" s="4">
        <f t="shared" si="10"/>
        <v>0.60653065971263342</v>
      </c>
      <c r="N243" s="4"/>
    </row>
    <row r="244" spans="1:14" x14ac:dyDescent="0.3">
      <c r="A244" s="1">
        <v>236</v>
      </c>
      <c r="B244" s="16">
        <f t="shared" si="11"/>
        <v>60000</v>
      </c>
      <c r="C244" s="4">
        <f t="shared" si="10"/>
        <v>0.60653065971263342</v>
      </c>
      <c r="N244" s="4"/>
    </row>
    <row r="245" spans="1:14" x14ac:dyDescent="0.3">
      <c r="A245" s="1">
        <v>237</v>
      </c>
      <c r="B245" s="16">
        <f t="shared" si="11"/>
        <v>60000</v>
      </c>
      <c r="C245" s="4">
        <f t="shared" si="10"/>
        <v>0.60653065971263342</v>
      </c>
      <c r="N245" s="4"/>
    </row>
    <row r="246" spans="1:14" x14ac:dyDescent="0.3">
      <c r="A246" s="1">
        <v>238</v>
      </c>
      <c r="B246" s="16">
        <f t="shared" si="11"/>
        <v>60000</v>
      </c>
      <c r="C246" s="4">
        <f t="shared" si="10"/>
        <v>0.60653065971263342</v>
      </c>
      <c r="N246" s="4"/>
    </row>
    <row r="247" spans="1:14" x14ac:dyDescent="0.3">
      <c r="A247" s="1">
        <v>239</v>
      </c>
      <c r="B247" s="16">
        <f t="shared" si="11"/>
        <v>60000</v>
      </c>
      <c r="C247" s="4">
        <f t="shared" si="10"/>
        <v>0.60653065971263342</v>
      </c>
      <c r="N247" s="4"/>
    </row>
    <row r="248" spans="1:14" x14ac:dyDescent="0.3">
      <c r="A248" s="1">
        <v>240</v>
      </c>
      <c r="B248" s="16">
        <f t="shared" si="11"/>
        <v>60000</v>
      </c>
      <c r="C248" s="4">
        <f t="shared" si="10"/>
        <v>0.60653065971263342</v>
      </c>
      <c r="N248" s="4"/>
    </row>
    <row r="249" spans="1:14" x14ac:dyDescent="0.3">
      <c r="A249" s="1">
        <v>241</v>
      </c>
      <c r="B249" s="16">
        <f t="shared" si="11"/>
        <v>60000</v>
      </c>
      <c r="C249" s="4">
        <f t="shared" si="10"/>
        <v>0.60653065971263342</v>
      </c>
      <c r="N249" s="4"/>
    </row>
    <row r="250" spans="1:14" x14ac:dyDescent="0.3">
      <c r="A250" s="1">
        <v>242</v>
      </c>
      <c r="B250" s="16">
        <f t="shared" si="11"/>
        <v>60000</v>
      </c>
      <c r="C250" s="4">
        <f t="shared" si="10"/>
        <v>0.60653065971263342</v>
      </c>
      <c r="N250" s="4"/>
    </row>
    <row r="251" spans="1:14" x14ac:dyDescent="0.3">
      <c r="A251" s="1">
        <v>243</v>
      </c>
      <c r="B251" s="16">
        <f t="shared" si="11"/>
        <v>60000</v>
      </c>
      <c r="C251" s="4">
        <f t="shared" si="10"/>
        <v>0.60653065971263342</v>
      </c>
      <c r="N251" s="4"/>
    </row>
    <row r="252" spans="1:14" x14ac:dyDescent="0.3">
      <c r="A252" s="1">
        <v>244</v>
      </c>
      <c r="B252" s="16">
        <f t="shared" si="11"/>
        <v>60000</v>
      </c>
      <c r="C252" s="4">
        <f t="shared" si="10"/>
        <v>0.60653065971263342</v>
      </c>
      <c r="N252" s="4"/>
    </row>
    <row r="253" spans="1:14" x14ac:dyDescent="0.3">
      <c r="A253" s="1">
        <v>245</v>
      </c>
      <c r="B253" s="16">
        <f t="shared" si="11"/>
        <v>60000</v>
      </c>
      <c r="C253" s="4">
        <f t="shared" si="10"/>
        <v>0.60653065971263342</v>
      </c>
      <c r="N253" s="4"/>
    </row>
    <row r="254" spans="1:14" x14ac:dyDescent="0.3">
      <c r="A254" s="1">
        <v>246</v>
      </c>
      <c r="B254" s="16">
        <f t="shared" si="11"/>
        <v>60000</v>
      </c>
      <c r="C254" s="4">
        <f t="shared" si="10"/>
        <v>0.60653065971263342</v>
      </c>
      <c r="N254" s="4"/>
    </row>
    <row r="255" spans="1:14" x14ac:dyDescent="0.3">
      <c r="A255" s="1">
        <v>247</v>
      </c>
      <c r="B255" s="16">
        <f t="shared" si="11"/>
        <v>60000</v>
      </c>
      <c r="C255" s="4">
        <f t="shared" si="10"/>
        <v>0.60653065971263342</v>
      </c>
      <c r="N255" s="4"/>
    </row>
    <row r="256" spans="1:14" x14ac:dyDescent="0.3">
      <c r="A256" s="1">
        <v>248</v>
      </c>
      <c r="B256" s="16">
        <f t="shared" si="11"/>
        <v>60000</v>
      </c>
      <c r="C256" s="4">
        <f t="shared" si="10"/>
        <v>0.60653065971263342</v>
      </c>
      <c r="N256" s="4"/>
    </row>
    <row r="257" spans="1:14" x14ac:dyDescent="0.3">
      <c r="A257" s="1">
        <v>249</v>
      </c>
      <c r="B257" s="16">
        <f t="shared" si="11"/>
        <v>60000</v>
      </c>
      <c r="C257" s="4">
        <f t="shared" si="10"/>
        <v>0.60653065971263342</v>
      </c>
      <c r="N257" s="4"/>
    </row>
    <row r="258" spans="1:14" x14ac:dyDescent="0.3">
      <c r="A258" s="1">
        <v>250</v>
      </c>
      <c r="B258" s="16">
        <f t="shared" si="11"/>
        <v>60000</v>
      </c>
      <c r="C258" s="4">
        <f t="shared" si="10"/>
        <v>0.60653065971263342</v>
      </c>
      <c r="N258" s="4"/>
    </row>
    <row r="259" spans="1:14" x14ac:dyDescent="0.3">
      <c r="A259" s="1">
        <v>251</v>
      </c>
      <c r="B259" s="16">
        <f t="shared" si="11"/>
        <v>60000</v>
      </c>
      <c r="C259" s="4">
        <f t="shared" si="10"/>
        <v>0.60653065971263342</v>
      </c>
      <c r="N259" s="4"/>
    </row>
    <row r="260" spans="1:14" x14ac:dyDescent="0.3">
      <c r="A260" s="1">
        <v>252</v>
      </c>
      <c r="B260" s="16">
        <f t="shared" si="11"/>
        <v>60000</v>
      </c>
      <c r="C260" s="4">
        <f t="shared" si="10"/>
        <v>0.60653065971263342</v>
      </c>
      <c r="N260" s="4"/>
    </row>
    <row r="261" spans="1:14" x14ac:dyDescent="0.3">
      <c r="A261" s="1">
        <v>253</v>
      </c>
      <c r="B261" s="16">
        <f t="shared" si="11"/>
        <v>60000</v>
      </c>
      <c r="C261" s="4">
        <f t="shared" si="10"/>
        <v>0.60653065971263342</v>
      </c>
      <c r="N261" s="4"/>
    </row>
    <row r="262" spans="1:14" x14ac:dyDescent="0.3">
      <c r="A262" s="1">
        <v>254</v>
      </c>
      <c r="B262" s="16">
        <f t="shared" si="11"/>
        <v>60000</v>
      </c>
      <c r="C262" s="4">
        <f t="shared" si="10"/>
        <v>0.60653065971263342</v>
      </c>
      <c r="N262" s="4"/>
    </row>
    <row r="263" spans="1:14" x14ac:dyDescent="0.3">
      <c r="A263" s="1">
        <v>255</v>
      </c>
      <c r="B263" s="16">
        <f t="shared" si="11"/>
        <v>60000</v>
      </c>
      <c r="C263" s="4">
        <f t="shared" si="10"/>
        <v>0.60653065971263342</v>
      </c>
      <c r="N263" s="4"/>
    </row>
    <row r="264" spans="1:14" x14ac:dyDescent="0.3">
      <c r="A264" s="1">
        <v>256</v>
      </c>
      <c r="B264" s="16">
        <f t="shared" si="11"/>
        <v>60000</v>
      </c>
      <c r="C264" s="4">
        <f t="shared" ref="C264:C327" si="12">EXP($B$5/B264)</f>
        <v>0.60653065971263342</v>
      </c>
      <c r="N264" s="4"/>
    </row>
    <row r="265" spans="1:14" x14ac:dyDescent="0.3">
      <c r="A265" s="1">
        <v>257</v>
      </c>
      <c r="B265" s="16">
        <f t="shared" ref="B265:B328" si="13">$B$4+($B$3-$B$4)/(1+EXP(0.3*(A265-COUNT($A$8:$A$5008)/2)))</f>
        <v>60000</v>
      </c>
      <c r="C265" s="4">
        <f t="shared" si="12"/>
        <v>0.60653065971263342</v>
      </c>
      <c r="N265" s="4"/>
    </row>
    <row r="266" spans="1:14" x14ac:dyDescent="0.3">
      <c r="A266" s="1">
        <v>258</v>
      </c>
      <c r="B266" s="16">
        <f t="shared" si="13"/>
        <v>60000</v>
      </c>
      <c r="C266" s="4">
        <f t="shared" si="12"/>
        <v>0.60653065971263342</v>
      </c>
      <c r="N266" s="4"/>
    </row>
    <row r="267" spans="1:14" x14ac:dyDescent="0.3">
      <c r="A267" s="1">
        <v>259</v>
      </c>
      <c r="B267" s="16">
        <f t="shared" si="13"/>
        <v>60000</v>
      </c>
      <c r="C267" s="4">
        <f t="shared" si="12"/>
        <v>0.60653065971263342</v>
      </c>
      <c r="N267" s="4"/>
    </row>
    <row r="268" spans="1:14" x14ac:dyDescent="0.3">
      <c r="A268" s="1">
        <v>260</v>
      </c>
      <c r="B268" s="16">
        <f t="shared" si="13"/>
        <v>60000</v>
      </c>
      <c r="C268" s="4">
        <f t="shared" si="12"/>
        <v>0.60653065971263342</v>
      </c>
      <c r="N268" s="4"/>
    </row>
    <row r="269" spans="1:14" x14ac:dyDescent="0.3">
      <c r="A269" s="1">
        <v>261</v>
      </c>
      <c r="B269" s="16">
        <f t="shared" si="13"/>
        <v>60000</v>
      </c>
      <c r="C269" s="4">
        <f t="shared" si="12"/>
        <v>0.60653065971263342</v>
      </c>
      <c r="N269" s="4"/>
    </row>
    <row r="270" spans="1:14" x14ac:dyDescent="0.3">
      <c r="A270" s="1">
        <v>262</v>
      </c>
      <c r="B270" s="16">
        <f t="shared" si="13"/>
        <v>60000</v>
      </c>
      <c r="C270" s="4">
        <f t="shared" si="12"/>
        <v>0.60653065971263342</v>
      </c>
      <c r="N270" s="4"/>
    </row>
    <row r="271" spans="1:14" x14ac:dyDescent="0.3">
      <c r="A271" s="1">
        <v>263</v>
      </c>
      <c r="B271" s="16">
        <f t="shared" si="13"/>
        <v>60000</v>
      </c>
      <c r="C271" s="4">
        <f t="shared" si="12"/>
        <v>0.60653065971263342</v>
      </c>
      <c r="N271" s="4"/>
    </row>
    <row r="272" spans="1:14" x14ac:dyDescent="0.3">
      <c r="A272" s="1">
        <v>264</v>
      </c>
      <c r="B272" s="16">
        <f t="shared" si="13"/>
        <v>60000</v>
      </c>
      <c r="C272" s="4">
        <f t="shared" si="12"/>
        <v>0.60653065971263342</v>
      </c>
      <c r="N272" s="4"/>
    </row>
    <row r="273" spans="1:14" x14ac:dyDescent="0.3">
      <c r="A273" s="1">
        <v>265</v>
      </c>
      <c r="B273" s="16">
        <f t="shared" si="13"/>
        <v>60000</v>
      </c>
      <c r="C273" s="4">
        <f t="shared" si="12"/>
        <v>0.60653065971263342</v>
      </c>
      <c r="N273" s="4"/>
    </row>
    <row r="274" spans="1:14" x14ac:dyDescent="0.3">
      <c r="A274" s="1">
        <v>266</v>
      </c>
      <c r="B274" s="16">
        <f t="shared" si="13"/>
        <v>60000</v>
      </c>
      <c r="C274" s="4">
        <f t="shared" si="12"/>
        <v>0.60653065971263342</v>
      </c>
      <c r="N274" s="4"/>
    </row>
    <row r="275" spans="1:14" x14ac:dyDescent="0.3">
      <c r="A275" s="1">
        <v>267</v>
      </c>
      <c r="B275" s="16">
        <f t="shared" si="13"/>
        <v>60000</v>
      </c>
      <c r="C275" s="4">
        <f t="shared" si="12"/>
        <v>0.60653065971263342</v>
      </c>
      <c r="N275" s="4"/>
    </row>
    <row r="276" spans="1:14" x14ac:dyDescent="0.3">
      <c r="A276" s="1">
        <v>268</v>
      </c>
      <c r="B276" s="16">
        <f t="shared" si="13"/>
        <v>60000</v>
      </c>
      <c r="C276" s="4">
        <f t="shared" si="12"/>
        <v>0.60653065971263342</v>
      </c>
      <c r="N276" s="4"/>
    </row>
    <row r="277" spans="1:14" x14ac:dyDescent="0.3">
      <c r="A277" s="1">
        <v>269</v>
      </c>
      <c r="B277" s="16">
        <f t="shared" si="13"/>
        <v>60000</v>
      </c>
      <c r="C277" s="4">
        <f t="shared" si="12"/>
        <v>0.60653065971263342</v>
      </c>
      <c r="N277" s="4"/>
    </row>
    <row r="278" spans="1:14" x14ac:dyDescent="0.3">
      <c r="A278" s="1">
        <v>270</v>
      </c>
      <c r="B278" s="16">
        <f t="shared" si="13"/>
        <v>60000</v>
      </c>
      <c r="C278" s="4">
        <f t="shared" si="12"/>
        <v>0.60653065971263342</v>
      </c>
      <c r="N278" s="4"/>
    </row>
    <row r="279" spans="1:14" x14ac:dyDescent="0.3">
      <c r="A279" s="1">
        <v>271</v>
      </c>
      <c r="B279" s="16">
        <f t="shared" si="13"/>
        <v>60000</v>
      </c>
      <c r="C279" s="4">
        <f t="shared" si="12"/>
        <v>0.60653065971263342</v>
      </c>
      <c r="N279" s="4"/>
    </row>
    <row r="280" spans="1:14" x14ac:dyDescent="0.3">
      <c r="A280" s="1">
        <v>272</v>
      </c>
      <c r="B280" s="16">
        <f t="shared" si="13"/>
        <v>60000</v>
      </c>
      <c r="C280" s="4">
        <f t="shared" si="12"/>
        <v>0.60653065971263342</v>
      </c>
      <c r="N280" s="4"/>
    </row>
    <row r="281" spans="1:14" x14ac:dyDescent="0.3">
      <c r="A281" s="1">
        <v>273</v>
      </c>
      <c r="B281" s="16">
        <f t="shared" si="13"/>
        <v>60000</v>
      </c>
      <c r="C281" s="4">
        <f t="shared" si="12"/>
        <v>0.60653065971263342</v>
      </c>
      <c r="N281" s="4"/>
    </row>
    <row r="282" spans="1:14" x14ac:dyDescent="0.3">
      <c r="A282" s="1">
        <v>274</v>
      </c>
      <c r="B282" s="16">
        <f t="shared" si="13"/>
        <v>60000</v>
      </c>
      <c r="C282" s="4">
        <f t="shared" si="12"/>
        <v>0.60653065971263342</v>
      </c>
      <c r="N282" s="4"/>
    </row>
    <row r="283" spans="1:14" x14ac:dyDescent="0.3">
      <c r="A283" s="1">
        <v>275</v>
      </c>
      <c r="B283" s="16">
        <f t="shared" si="13"/>
        <v>60000</v>
      </c>
      <c r="C283" s="4">
        <f t="shared" si="12"/>
        <v>0.60653065971263342</v>
      </c>
      <c r="N283" s="4"/>
    </row>
    <row r="284" spans="1:14" x14ac:dyDescent="0.3">
      <c r="A284" s="1">
        <v>276</v>
      </c>
      <c r="B284" s="16">
        <f t="shared" si="13"/>
        <v>60000</v>
      </c>
      <c r="C284" s="4">
        <f t="shared" si="12"/>
        <v>0.60653065971263342</v>
      </c>
      <c r="N284" s="4"/>
    </row>
    <row r="285" spans="1:14" x14ac:dyDescent="0.3">
      <c r="A285" s="1">
        <v>277</v>
      </c>
      <c r="B285" s="16">
        <f t="shared" si="13"/>
        <v>60000</v>
      </c>
      <c r="C285" s="4">
        <f t="shared" si="12"/>
        <v>0.60653065971263342</v>
      </c>
      <c r="N285" s="4"/>
    </row>
    <row r="286" spans="1:14" x14ac:dyDescent="0.3">
      <c r="A286" s="1">
        <v>278</v>
      </c>
      <c r="B286" s="16">
        <f t="shared" si="13"/>
        <v>60000</v>
      </c>
      <c r="C286" s="4">
        <f t="shared" si="12"/>
        <v>0.60653065971263342</v>
      </c>
      <c r="N286" s="4"/>
    </row>
    <row r="287" spans="1:14" x14ac:dyDescent="0.3">
      <c r="A287" s="1">
        <v>279</v>
      </c>
      <c r="B287" s="16">
        <f t="shared" si="13"/>
        <v>60000</v>
      </c>
      <c r="C287" s="4">
        <f t="shared" si="12"/>
        <v>0.60653065971263342</v>
      </c>
      <c r="N287" s="4"/>
    </row>
    <row r="288" spans="1:14" x14ac:dyDescent="0.3">
      <c r="A288" s="1">
        <v>280</v>
      </c>
      <c r="B288" s="16">
        <f t="shared" si="13"/>
        <v>60000</v>
      </c>
      <c r="C288" s="4">
        <f t="shared" si="12"/>
        <v>0.60653065971263342</v>
      </c>
      <c r="N288" s="4"/>
    </row>
    <row r="289" spans="1:14" x14ac:dyDescent="0.3">
      <c r="A289" s="1">
        <v>281</v>
      </c>
      <c r="B289" s="16">
        <f t="shared" si="13"/>
        <v>60000</v>
      </c>
      <c r="C289" s="4">
        <f t="shared" si="12"/>
        <v>0.60653065971263342</v>
      </c>
      <c r="N289" s="4"/>
    </row>
    <row r="290" spans="1:14" x14ac:dyDescent="0.3">
      <c r="A290" s="1">
        <v>282</v>
      </c>
      <c r="B290" s="16">
        <f t="shared" si="13"/>
        <v>60000</v>
      </c>
      <c r="C290" s="4">
        <f t="shared" si="12"/>
        <v>0.60653065971263342</v>
      </c>
      <c r="N290" s="4"/>
    </row>
    <row r="291" spans="1:14" x14ac:dyDescent="0.3">
      <c r="A291" s="1">
        <v>283</v>
      </c>
      <c r="B291" s="16">
        <f t="shared" si="13"/>
        <v>60000</v>
      </c>
      <c r="C291" s="4">
        <f t="shared" si="12"/>
        <v>0.60653065971263342</v>
      </c>
      <c r="N291" s="4"/>
    </row>
    <row r="292" spans="1:14" x14ac:dyDescent="0.3">
      <c r="A292" s="1">
        <v>284</v>
      </c>
      <c r="B292" s="16">
        <f t="shared" si="13"/>
        <v>60000</v>
      </c>
      <c r="C292" s="4">
        <f t="shared" si="12"/>
        <v>0.60653065971263342</v>
      </c>
      <c r="N292" s="4"/>
    </row>
    <row r="293" spans="1:14" x14ac:dyDescent="0.3">
      <c r="A293" s="1">
        <v>285</v>
      </c>
      <c r="B293" s="16">
        <f t="shared" si="13"/>
        <v>60000</v>
      </c>
      <c r="C293" s="4">
        <f t="shared" si="12"/>
        <v>0.60653065971263342</v>
      </c>
      <c r="N293" s="4"/>
    </row>
    <row r="294" spans="1:14" x14ac:dyDescent="0.3">
      <c r="A294" s="1">
        <v>286</v>
      </c>
      <c r="B294" s="16">
        <f t="shared" si="13"/>
        <v>60000</v>
      </c>
      <c r="C294" s="4">
        <f t="shared" si="12"/>
        <v>0.60653065971263342</v>
      </c>
      <c r="N294" s="4"/>
    </row>
    <row r="295" spans="1:14" x14ac:dyDescent="0.3">
      <c r="A295" s="1">
        <v>287</v>
      </c>
      <c r="B295" s="16">
        <f t="shared" si="13"/>
        <v>60000</v>
      </c>
      <c r="C295" s="4">
        <f t="shared" si="12"/>
        <v>0.60653065971263342</v>
      </c>
      <c r="N295" s="4"/>
    </row>
    <row r="296" spans="1:14" x14ac:dyDescent="0.3">
      <c r="A296" s="1">
        <v>288</v>
      </c>
      <c r="B296" s="16">
        <f t="shared" si="13"/>
        <v>60000</v>
      </c>
      <c r="C296" s="4">
        <f t="shared" si="12"/>
        <v>0.60653065971263342</v>
      </c>
      <c r="N296" s="4"/>
    </row>
    <row r="297" spans="1:14" x14ac:dyDescent="0.3">
      <c r="A297" s="1">
        <v>289</v>
      </c>
      <c r="B297" s="16">
        <f t="shared" si="13"/>
        <v>60000</v>
      </c>
      <c r="C297" s="4">
        <f t="shared" si="12"/>
        <v>0.60653065971263342</v>
      </c>
      <c r="N297" s="4"/>
    </row>
    <row r="298" spans="1:14" x14ac:dyDescent="0.3">
      <c r="A298" s="1">
        <v>290</v>
      </c>
      <c r="B298" s="16">
        <f t="shared" si="13"/>
        <v>60000</v>
      </c>
      <c r="C298" s="4">
        <f t="shared" si="12"/>
        <v>0.60653065971263342</v>
      </c>
      <c r="N298" s="4"/>
    </row>
    <row r="299" spans="1:14" x14ac:dyDescent="0.3">
      <c r="A299" s="1">
        <v>291</v>
      </c>
      <c r="B299" s="16">
        <f t="shared" si="13"/>
        <v>60000</v>
      </c>
      <c r="C299" s="4">
        <f t="shared" si="12"/>
        <v>0.60653065971263342</v>
      </c>
      <c r="N299" s="4"/>
    </row>
    <row r="300" spans="1:14" x14ac:dyDescent="0.3">
      <c r="A300" s="1">
        <v>292</v>
      </c>
      <c r="B300" s="16">
        <f t="shared" si="13"/>
        <v>60000</v>
      </c>
      <c r="C300" s="4">
        <f t="shared" si="12"/>
        <v>0.60653065971263342</v>
      </c>
      <c r="N300" s="4"/>
    </row>
    <row r="301" spans="1:14" x14ac:dyDescent="0.3">
      <c r="A301" s="1">
        <v>293</v>
      </c>
      <c r="B301" s="16">
        <f t="shared" si="13"/>
        <v>60000</v>
      </c>
      <c r="C301" s="4">
        <f t="shared" si="12"/>
        <v>0.60653065971263342</v>
      </c>
      <c r="N301" s="4"/>
    </row>
    <row r="302" spans="1:14" x14ac:dyDescent="0.3">
      <c r="A302" s="1">
        <v>294</v>
      </c>
      <c r="B302" s="16">
        <f t="shared" si="13"/>
        <v>60000</v>
      </c>
      <c r="C302" s="4">
        <f t="shared" si="12"/>
        <v>0.60653065971263342</v>
      </c>
      <c r="N302" s="4"/>
    </row>
    <row r="303" spans="1:14" x14ac:dyDescent="0.3">
      <c r="A303" s="1">
        <v>295</v>
      </c>
      <c r="B303" s="16">
        <f t="shared" si="13"/>
        <v>60000</v>
      </c>
      <c r="C303" s="4">
        <f t="shared" si="12"/>
        <v>0.60653065971263342</v>
      </c>
      <c r="N303" s="4"/>
    </row>
    <row r="304" spans="1:14" x14ac:dyDescent="0.3">
      <c r="A304" s="1">
        <v>296</v>
      </c>
      <c r="B304" s="16">
        <f t="shared" si="13"/>
        <v>60000</v>
      </c>
      <c r="C304" s="4">
        <f t="shared" si="12"/>
        <v>0.60653065971263342</v>
      </c>
      <c r="N304" s="4"/>
    </row>
    <row r="305" spans="1:14" x14ac:dyDescent="0.3">
      <c r="A305" s="1">
        <v>297</v>
      </c>
      <c r="B305" s="16">
        <f t="shared" si="13"/>
        <v>60000</v>
      </c>
      <c r="C305" s="4">
        <f t="shared" si="12"/>
        <v>0.60653065971263342</v>
      </c>
      <c r="N305" s="4"/>
    </row>
    <row r="306" spans="1:14" x14ac:dyDescent="0.3">
      <c r="A306" s="1">
        <v>298</v>
      </c>
      <c r="B306" s="16">
        <f t="shared" si="13"/>
        <v>60000</v>
      </c>
      <c r="C306" s="4">
        <f t="shared" si="12"/>
        <v>0.60653065971263342</v>
      </c>
      <c r="N306" s="4"/>
    </row>
    <row r="307" spans="1:14" x14ac:dyDescent="0.3">
      <c r="A307" s="1">
        <v>299</v>
      </c>
      <c r="B307" s="16">
        <f t="shared" si="13"/>
        <v>60000</v>
      </c>
      <c r="C307" s="4">
        <f t="shared" si="12"/>
        <v>0.60653065971263342</v>
      </c>
      <c r="N307" s="4"/>
    </row>
    <row r="308" spans="1:14" x14ac:dyDescent="0.3">
      <c r="A308" s="1">
        <v>300</v>
      </c>
      <c r="B308" s="16">
        <f t="shared" si="13"/>
        <v>60000</v>
      </c>
      <c r="C308" s="4">
        <f t="shared" si="12"/>
        <v>0.60653065971263342</v>
      </c>
      <c r="N308" s="4"/>
    </row>
    <row r="309" spans="1:14" x14ac:dyDescent="0.3">
      <c r="A309" s="1">
        <v>301</v>
      </c>
      <c r="B309" s="16">
        <f t="shared" si="13"/>
        <v>60000</v>
      </c>
      <c r="C309" s="4">
        <f t="shared" si="12"/>
        <v>0.60653065971263342</v>
      </c>
      <c r="N309" s="4"/>
    </row>
    <row r="310" spans="1:14" x14ac:dyDescent="0.3">
      <c r="A310" s="1">
        <v>302</v>
      </c>
      <c r="B310" s="16">
        <f t="shared" si="13"/>
        <v>60000</v>
      </c>
      <c r="C310" s="4">
        <f t="shared" si="12"/>
        <v>0.60653065971263342</v>
      </c>
      <c r="N310" s="4"/>
    </row>
    <row r="311" spans="1:14" x14ac:dyDescent="0.3">
      <c r="A311" s="1">
        <v>303</v>
      </c>
      <c r="B311" s="16">
        <f t="shared" si="13"/>
        <v>60000</v>
      </c>
      <c r="C311" s="4">
        <f t="shared" si="12"/>
        <v>0.60653065971263342</v>
      </c>
      <c r="N311" s="4"/>
    </row>
    <row r="312" spans="1:14" x14ac:dyDescent="0.3">
      <c r="A312" s="1">
        <v>304</v>
      </c>
      <c r="B312" s="16">
        <f t="shared" si="13"/>
        <v>60000</v>
      </c>
      <c r="C312" s="4">
        <f t="shared" si="12"/>
        <v>0.60653065971263342</v>
      </c>
      <c r="N312" s="4"/>
    </row>
    <row r="313" spans="1:14" x14ac:dyDescent="0.3">
      <c r="A313" s="1">
        <v>305</v>
      </c>
      <c r="B313" s="16">
        <f t="shared" si="13"/>
        <v>60000</v>
      </c>
      <c r="C313" s="4">
        <f t="shared" si="12"/>
        <v>0.60653065971263342</v>
      </c>
      <c r="N313" s="4"/>
    </row>
    <row r="314" spans="1:14" x14ac:dyDescent="0.3">
      <c r="A314" s="1">
        <v>306</v>
      </c>
      <c r="B314" s="16">
        <f t="shared" si="13"/>
        <v>60000</v>
      </c>
      <c r="C314" s="4">
        <f t="shared" si="12"/>
        <v>0.60653065971263342</v>
      </c>
      <c r="N314" s="4"/>
    </row>
    <row r="315" spans="1:14" x14ac:dyDescent="0.3">
      <c r="A315" s="1">
        <v>307</v>
      </c>
      <c r="B315" s="16">
        <f t="shared" si="13"/>
        <v>60000</v>
      </c>
      <c r="C315" s="4">
        <f t="shared" si="12"/>
        <v>0.60653065971263342</v>
      </c>
      <c r="N315" s="4"/>
    </row>
    <row r="316" spans="1:14" x14ac:dyDescent="0.3">
      <c r="A316" s="1">
        <v>308</v>
      </c>
      <c r="B316" s="16">
        <f t="shared" si="13"/>
        <v>60000</v>
      </c>
      <c r="C316" s="4">
        <f t="shared" si="12"/>
        <v>0.60653065971263342</v>
      </c>
      <c r="N316" s="4"/>
    </row>
    <row r="317" spans="1:14" x14ac:dyDescent="0.3">
      <c r="A317" s="1">
        <v>309</v>
      </c>
      <c r="B317" s="16">
        <f t="shared" si="13"/>
        <v>60000</v>
      </c>
      <c r="C317" s="4">
        <f t="shared" si="12"/>
        <v>0.60653065971263342</v>
      </c>
      <c r="N317" s="4"/>
    </row>
    <row r="318" spans="1:14" x14ac:dyDescent="0.3">
      <c r="A318" s="1">
        <v>310</v>
      </c>
      <c r="B318" s="16">
        <f t="shared" si="13"/>
        <v>60000</v>
      </c>
      <c r="C318" s="4">
        <f t="shared" si="12"/>
        <v>0.60653065971263342</v>
      </c>
      <c r="N318" s="4"/>
    </row>
    <row r="319" spans="1:14" x14ac:dyDescent="0.3">
      <c r="A319" s="1">
        <v>311</v>
      </c>
      <c r="B319" s="16">
        <f t="shared" si="13"/>
        <v>60000</v>
      </c>
      <c r="C319" s="4">
        <f t="shared" si="12"/>
        <v>0.60653065971263342</v>
      </c>
      <c r="N319" s="4"/>
    </row>
    <row r="320" spans="1:14" x14ac:dyDescent="0.3">
      <c r="A320" s="1">
        <v>312</v>
      </c>
      <c r="B320" s="16">
        <f t="shared" si="13"/>
        <v>60000</v>
      </c>
      <c r="C320" s="4">
        <f t="shared" si="12"/>
        <v>0.60653065971263342</v>
      </c>
      <c r="N320" s="4"/>
    </row>
    <row r="321" spans="1:14" x14ac:dyDescent="0.3">
      <c r="A321" s="1">
        <v>313</v>
      </c>
      <c r="B321" s="16">
        <f t="shared" si="13"/>
        <v>60000</v>
      </c>
      <c r="C321" s="4">
        <f t="shared" si="12"/>
        <v>0.60653065971263342</v>
      </c>
      <c r="N321" s="4"/>
    </row>
    <row r="322" spans="1:14" x14ac:dyDescent="0.3">
      <c r="A322" s="1">
        <v>314</v>
      </c>
      <c r="B322" s="16">
        <f t="shared" si="13"/>
        <v>60000</v>
      </c>
      <c r="C322" s="4">
        <f t="shared" si="12"/>
        <v>0.60653065971263342</v>
      </c>
      <c r="N322" s="4"/>
    </row>
    <row r="323" spans="1:14" x14ac:dyDescent="0.3">
      <c r="A323" s="1">
        <v>315</v>
      </c>
      <c r="B323" s="16">
        <f t="shared" si="13"/>
        <v>60000</v>
      </c>
      <c r="C323" s="4">
        <f t="shared" si="12"/>
        <v>0.60653065971263342</v>
      </c>
      <c r="N323" s="4"/>
    </row>
    <row r="324" spans="1:14" x14ac:dyDescent="0.3">
      <c r="A324" s="1">
        <v>316</v>
      </c>
      <c r="B324" s="16">
        <f t="shared" si="13"/>
        <v>60000</v>
      </c>
      <c r="C324" s="4">
        <f t="shared" si="12"/>
        <v>0.60653065971263342</v>
      </c>
      <c r="N324" s="4"/>
    </row>
    <row r="325" spans="1:14" x14ac:dyDescent="0.3">
      <c r="A325" s="1">
        <v>317</v>
      </c>
      <c r="B325" s="16">
        <f t="shared" si="13"/>
        <v>60000</v>
      </c>
      <c r="C325" s="4">
        <f t="shared" si="12"/>
        <v>0.60653065971263342</v>
      </c>
      <c r="N325" s="4"/>
    </row>
    <row r="326" spans="1:14" x14ac:dyDescent="0.3">
      <c r="A326" s="1">
        <v>318</v>
      </c>
      <c r="B326" s="16">
        <f t="shared" si="13"/>
        <v>60000</v>
      </c>
      <c r="C326" s="4">
        <f t="shared" si="12"/>
        <v>0.60653065971263342</v>
      </c>
      <c r="N326" s="4"/>
    </row>
    <row r="327" spans="1:14" x14ac:dyDescent="0.3">
      <c r="A327" s="1">
        <v>319</v>
      </c>
      <c r="B327" s="16">
        <f t="shared" si="13"/>
        <v>60000</v>
      </c>
      <c r="C327" s="4">
        <f t="shared" si="12"/>
        <v>0.60653065971263342</v>
      </c>
      <c r="N327" s="4"/>
    </row>
    <row r="328" spans="1:14" x14ac:dyDescent="0.3">
      <c r="A328" s="1">
        <v>320</v>
      </c>
      <c r="B328" s="16">
        <f t="shared" si="13"/>
        <v>60000</v>
      </c>
      <c r="C328" s="4">
        <f t="shared" ref="C328:C391" si="14">EXP($B$5/B328)</f>
        <v>0.60653065971263342</v>
      </c>
      <c r="N328" s="4"/>
    </row>
    <row r="329" spans="1:14" x14ac:dyDescent="0.3">
      <c r="A329" s="1">
        <v>321</v>
      </c>
      <c r="B329" s="16">
        <f t="shared" ref="B329:B392" si="15">$B$4+($B$3-$B$4)/(1+EXP(0.3*(A329-COUNT($A$8:$A$5008)/2)))</f>
        <v>60000</v>
      </c>
      <c r="C329" s="4">
        <f t="shared" si="14"/>
        <v>0.60653065971263342</v>
      </c>
      <c r="N329" s="4"/>
    </row>
    <row r="330" spans="1:14" x14ac:dyDescent="0.3">
      <c r="A330" s="1">
        <v>322</v>
      </c>
      <c r="B330" s="16">
        <f t="shared" si="15"/>
        <v>60000</v>
      </c>
      <c r="C330" s="4">
        <f t="shared" si="14"/>
        <v>0.60653065971263342</v>
      </c>
      <c r="N330" s="4"/>
    </row>
    <row r="331" spans="1:14" x14ac:dyDescent="0.3">
      <c r="A331" s="1">
        <v>323</v>
      </c>
      <c r="B331" s="16">
        <f t="shared" si="15"/>
        <v>60000</v>
      </c>
      <c r="C331" s="4">
        <f t="shared" si="14"/>
        <v>0.60653065971263342</v>
      </c>
      <c r="N331" s="4"/>
    </row>
    <row r="332" spans="1:14" x14ac:dyDescent="0.3">
      <c r="A332" s="1">
        <v>324</v>
      </c>
      <c r="B332" s="16">
        <f t="shared" si="15"/>
        <v>60000</v>
      </c>
      <c r="C332" s="4">
        <f t="shared" si="14"/>
        <v>0.60653065971263342</v>
      </c>
      <c r="N332" s="4"/>
    </row>
    <row r="333" spans="1:14" x14ac:dyDescent="0.3">
      <c r="A333" s="1">
        <v>325</v>
      </c>
      <c r="B333" s="16">
        <f t="shared" si="15"/>
        <v>60000</v>
      </c>
      <c r="C333" s="4">
        <f t="shared" si="14"/>
        <v>0.60653065971263342</v>
      </c>
      <c r="N333" s="4"/>
    </row>
    <row r="334" spans="1:14" x14ac:dyDescent="0.3">
      <c r="A334" s="1">
        <v>326</v>
      </c>
      <c r="B334" s="16">
        <f t="shared" si="15"/>
        <v>60000</v>
      </c>
      <c r="C334" s="4">
        <f t="shared" si="14"/>
        <v>0.60653065971263342</v>
      </c>
      <c r="N334" s="4"/>
    </row>
    <row r="335" spans="1:14" x14ac:dyDescent="0.3">
      <c r="A335" s="1">
        <v>327</v>
      </c>
      <c r="B335" s="16">
        <f t="shared" si="15"/>
        <v>60000</v>
      </c>
      <c r="C335" s="4">
        <f t="shared" si="14"/>
        <v>0.60653065971263342</v>
      </c>
      <c r="N335" s="4"/>
    </row>
    <row r="336" spans="1:14" x14ac:dyDescent="0.3">
      <c r="A336" s="1">
        <v>328</v>
      </c>
      <c r="B336" s="16">
        <f t="shared" si="15"/>
        <v>60000</v>
      </c>
      <c r="C336" s="4">
        <f t="shared" si="14"/>
        <v>0.60653065971263342</v>
      </c>
      <c r="N336" s="4"/>
    </row>
    <row r="337" spans="1:14" x14ac:dyDescent="0.3">
      <c r="A337" s="1">
        <v>329</v>
      </c>
      <c r="B337" s="16">
        <f t="shared" si="15"/>
        <v>60000</v>
      </c>
      <c r="C337" s="4">
        <f t="shared" si="14"/>
        <v>0.60653065971263342</v>
      </c>
      <c r="N337" s="4"/>
    </row>
    <row r="338" spans="1:14" x14ac:dyDescent="0.3">
      <c r="A338" s="1">
        <v>330</v>
      </c>
      <c r="B338" s="16">
        <f t="shared" si="15"/>
        <v>60000</v>
      </c>
      <c r="C338" s="4">
        <f t="shared" si="14"/>
        <v>0.60653065971263342</v>
      </c>
      <c r="N338" s="4"/>
    </row>
    <row r="339" spans="1:14" x14ac:dyDescent="0.3">
      <c r="A339" s="1">
        <v>331</v>
      </c>
      <c r="B339" s="16">
        <f t="shared" si="15"/>
        <v>60000</v>
      </c>
      <c r="C339" s="4">
        <f t="shared" si="14"/>
        <v>0.60653065971263342</v>
      </c>
      <c r="N339" s="4"/>
    </row>
    <row r="340" spans="1:14" x14ac:dyDescent="0.3">
      <c r="A340" s="1">
        <v>332</v>
      </c>
      <c r="B340" s="16">
        <f t="shared" si="15"/>
        <v>60000</v>
      </c>
      <c r="C340" s="4">
        <f t="shared" si="14"/>
        <v>0.60653065971263342</v>
      </c>
      <c r="N340" s="4"/>
    </row>
    <row r="341" spans="1:14" x14ac:dyDescent="0.3">
      <c r="A341" s="1">
        <v>333</v>
      </c>
      <c r="B341" s="16">
        <f t="shared" si="15"/>
        <v>60000</v>
      </c>
      <c r="C341" s="4">
        <f t="shared" si="14"/>
        <v>0.60653065971263342</v>
      </c>
      <c r="N341" s="4"/>
    </row>
    <row r="342" spans="1:14" x14ac:dyDescent="0.3">
      <c r="A342" s="1">
        <v>334</v>
      </c>
      <c r="B342" s="16">
        <f t="shared" si="15"/>
        <v>60000</v>
      </c>
      <c r="C342" s="4">
        <f t="shared" si="14"/>
        <v>0.60653065971263342</v>
      </c>
      <c r="N342" s="4"/>
    </row>
    <row r="343" spans="1:14" x14ac:dyDescent="0.3">
      <c r="A343" s="1">
        <v>335</v>
      </c>
      <c r="B343" s="16">
        <f t="shared" si="15"/>
        <v>60000</v>
      </c>
      <c r="C343" s="4">
        <f t="shared" si="14"/>
        <v>0.60653065971263342</v>
      </c>
      <c r="N343" s="4"/>
    </row>
    <row r="344" spans="1:14" x14ac:dyDescent="0.3">
      <c r="A344" s="1">
        <v>336</v>
      </c>
      <c r="B344" s="16">
        <f t="shared" si="15"/>
        <v>60000</v>
      </c>
      <c r="C344" s="4">
        <f t="shared" si="14"/>
        <v>0.60653065971263342</v>
      </c>
      <c r="N344" s="4"/>
    </row>
    <row r="345" spans="1:14" x14ac:dyDescent="0.3">
      <c r="A345" s="1">
        <v>337</v>
      </c>
      <c r="B345" s="16">
        <f t="shared" si="15"/>
        <v>60000</v>
      </c>
      <c r="C345" s="4">
        <f t="shared" si="14"/>
        <v>0.60653065971263342</v>
      </c>
      <c r="N345" s="4"/>
    </row>
    <row r="346" spans="1:14" x14ac:dyDescent="0.3">
      <c r="A346" s="1">
        <v>338</v>
      </c>
      <c r="B346" s="16">
        <f t="shared" si="15"/>
        <v>60000</v>
      </c>
      <c r="C346" s="4">
        <f t="shared" si="14"/>
        <v>0.60653065971263342</v>
      </c>
      <c r="N346" s="4"/>
    </row>
    <row r="347" spans="1:14" x14ac:dyDescent="0.3">
      <c r="A347" s="1">
        <v>339</v>
      </c>
      <c r="B347" s="16">
        <f t="shared" si="15"/>
        <v>60000</v>
      </c>
      <c r="C347" s="4">
        <f t="shared" si="14"/>
        <v>0.60653065971263342</v>
      </c>
      <c r="N347" s="4"/>
    </row>
    <row r="348" spans="1:14" x14ac:dyDescent="0.3">
      <c r="A348" s="1">
        <v>340</v>
      </c>
      <c r="B348" s="16">
        <f t="shared" si="15"/>
        <v>60000</v>
      </c>
      <c r="C348" s="4">
        <f t="shared" si="14"/>
        <v>0.60653065971263342</v>
      </c>
      <c r="N348" s="4"/>
    </row>
    <row r="349" spans="1:14" x14ac:dyDescent="0.3">
      <c r="A349" s="1">
        <v>341</v>
      </c>
      <c r="B349" s="16">
        <f t="shared" si="15"/>
        <v>60000</v>
      </c>
      <c r="C349" s="4">
        <f t="shared" si="14"/>
        <v>0.60653065971263342</v>
      </c>
      <c r="N349" s="4"/>
    </row>
    <row r="350" spans="1:14" x14ac:dyDescent="0.3">
      <c r="A350" s="1">
        <v>342</v>
      </c>
      <c r="B350" s="16">
        <f t="shared" si="15"/>
        <v>60000</v>
      </c>
      <c r="C350" s="4">
        <f t="shared" si="14"/>
        <v>0.60653065971263342</v>
      </c>
      <c r="N350" s="4"/>
    </row>
    <row r="351" spans="1:14" x14ac:dyDescent="0.3">
      <c r="A351" s="1">
        <v>343</v>
      </c>
      <c r="B351" s="16">
        <f t="shared" si="15"/>
        <v>60000</v>
      </c>
      <c r="C351" s="4">
        <f t="shared" si="14"/>
        <v>0.60653065971263342</v>
      </c>
      <c r="N351" s="4"/>
    </row>
    <row r="352" spans="1:14" x14ac:dyDescent="0.3">
      <c r="A352" s="1">
        <v>344</v>
      </c>
      <c r="B352" s="16">
        <f t="shared" si="15"/>
        <v>60000</v>
      </c>
      <c r="C352" s="4">
        <f t="shared" si="14"/>
        <v>0.60653065971263342</v>
      </c>
      <c r="N352" s="4"/>
    </row>
    <row r="353" spans="1:14" x14ac:dyDescent="0.3">
      <c r="A353" s="1">
        <v>345</v>
      </c>
      <c r="B353" s="16">
        <f t="shared" si="15"/>
        <v>60000</v>
      </c>
      <c r="C353" s="4">
        <f t="shared" si="14"/>
        <v>0.60653065971263342</v>
      </c>
      <c r="N353" s="4"/>
    </row>
    <row r="354" spans="1:14" x14ac:dyDescent="0.3">
      <c r="A354" s="1">
        <v>346</v>
      </c>
      <c r="B354" s="16">
        <f t="shared" si="15"/>
        <v>60000</v>
      </c>
      <c r="C354" s="4">
        <f t="shared" si="14"/>
        <v>0.60653065971263342</v>
      </c>
      <c r="N354" s="4"/>
    </row>
    <row r="355" spans="1:14" x14ac:dyDescent="0.3">
      <c r="A355" s="1">
        <v>347</v>
      </c>
      <c r="B355" s="16">
        <f t="shared" si="15"/>
        <v>60000</v>
      </c>
      <c r="C355" s="4">
        <f t="shared" si="14"/>
        <v>0.60653065971263342</v>
      </c>
      <c r="N355" s="4"/>
    </row>
    <row r="356" spans="1:14" x14ac:dyDescent="0.3">
      <c r="A356" s="1">
        <v>348</v>
      </c>
      <c r="B356" s="16">
        <f t="shared" si="15"/>
        <v>60000</v>
      </c>
      <c r="C356" s="4">
        <f t="shared" si="14"/>
        <v>0.60653065971263342</v>
      </c>
      <c r="N356" s="4"/>
    </row>
    <row r="357" spans="1:14" x14ac:dyDescent="0.3">
      <c r="A357" s="1">
        <v>349</v>
      </c>
      <c r="B357" s="16">
        <f t="shared" si="15"/>
        <v>60000</v>
      </c>
      <c r="C357" s="4">
        <f t="shared" si="14"/>
        <v>0.60653065971263342</v>
      </c>
      <c r="N357" s="4"/>
    </row>
    <row r="358" spans="1:14" x14ac:dyDescent="0.3">
      <c r="A358" s="1">
        <v>350</v>
      </c>
      <c r="B358" s="16">
        <f t="shared" si="15"/>
        <v>60000</v>
      </c>
      <c r="C358" s="4">
        <f t="shared" si="14"/>
        <v>0.60653065971263342</v>
      </c>
      <c r="N358" s="4"/>
    </row>
    <row r="359" spans="1:14" x14ac:dyDescent="0.3">
      <c r="A359" s="1">
        <v>351</v>
      </c>
      <c r="B359" s="16">
        <f t="shared" si="15"/>
        <v>60000</v>
      </c>
      <c r="C359" s="4">
        <f t="shared" si="14"/>
        <v>0.60653065971263342</v>
      </c>
      <c r="N359" s="4"/>
    </row>
    <row r="360" spans="1:14" x14ac:dyDescent="0.3">
      <c r="A360" s="1">
        <v>352</v>
      </c>
      <c r="B360" s="16">
        <f t="shared" si="15"/>
        <v>60000</v>
      </c>
      <c r="C360" s="4">
        <f t="shared" si="14"/>
        <v>0.60653065971263342</v>
      </c>
      <c r="N360" s="4"/>
    </row>
    <row r="361" spans="1:14" x14ac:dyDescent="0.3">
      <c r="A361" s="1">
        <v>353</v>
      </c>
      <c r="B361" s="16">
        <f t="shared" si="15"/>
        <v>60000</v>
      </c>
      <c r="C361" s="4">
        <f t="shared" si="14"/>
        <v>0.60653065971263342</v>
      </c>
      <c r="N361" s="4"/>
    </row>
    <row r="362" spans="1:14" x14ac:dyDescent="0.3">
      <c r="A362" s="1">
        <v>354</v>
      </c>
      <c r="B362" s="16">
        <f t="shared" si="15"/>
        <v>60000</v>
      </c>
      <c r="C362" s="4">
        <f t="shared" si="14"/>
        <v>0.60653065971263342</v>
      </c>
      <c r="N362" s="4"/>
    </row>
    <row r="363" spans="1:14" x14ac:dyDescent="0.3">
      <c r="A363" s="1">
        <v>355</v>
      </c>
      <c r="B363" s="16">
        <f t="shared" si="15"/>
        <v>60000</v>
      </c>
      <c r="C363" s="4">
        <f t="shared" si="14"/>
        <v>0.60653065971263342</v>
      </c>
      <c r="N363" s="4"/>
    </row>
    <row r="364" spans="1:14" x14ac:dyDescent="0.3">
      <c r="A364" s="1">
        <v>356</v>
      </c>
      <c r="B364" s="16">
        <f t="shared" si="15"/>
        <v>60000</v>
      </c>
      <c r="C364" s="4">
        <f t="shared" si="14"/>
        <v>0.60653065971263342</v>
      </c>
      <c r="N364" s="4"/>
    </row>
    <row r="365" spans="1:14" x14ac:dyDescent="0.3">
      <c r="A365" s="1">
        <v>357</v>
      </c>
      <c r="B365" s="16">
        <f t="shared" si="15"/>
        <v>60000</v>
      </c>
      <c r="C365" s="4">
        <f t="shared" si="14"/>
        <v>0.60653065971263342</v>
      </c>
      <c r="N365" s="4"/>
    </row>
    <row r="366" spans="1:14" x14ac:dyDescent="0.3">
      <c r="A366" s="1">
        <v>358</v>
      </c>
      <c r="B366" s="16">
        <f t="shared" si="15"/>
        <v>60000</v>
      </c>
      <c r="C366" s="4">
        <f t="shared" si="14"/>
        <v>0.60653065971263342</v>
      </c>
      <c r="N366" s="4"/>
    </row>
    <row r="367" spans="1:14" x14ac:dyDescent="0.3">
      <c r="A367" s="1">
        <v>359</v>
      </c>
      <c r="B367" s="16">
        <f t="shared" si="15"/>
        <v>60000</v>
      </c>
      <c r="C367" s="4">
        <f t="shared" si="14"/>
        <v>0.60653065971263342</v>
      </c>
      <c r="N367" s="4"/>
    </row>
    <row r="368" spans="1:14" x14ac:dyDescent="0.3">
      <c r="A368" s="1">
        <v>360</v>
      </c>
      <c r="B368" s="16">
        <f t="shared" si="15"/>
        <v>60000</v>
      </c>
      <c r="C368" s="4">
        <f t="shared" si="14"/>
        <v>0.60653065971263342</v>
      </c>
      <c r="N368" s="4"/>
    </row>
    <row r="369" spans="1:14" x14ac:dyDescent="0.3">
      <c r="A369" s="1">
        <v>361</v>
      </c>
      <c r="B369" s="16">
        <f t="shared" si="15"/>
        <v>60000</v>
      </c>
      <c r="C369" s="4">
        <f t="shared" si="14"/>
        <v>0.60653065971263342</v>
      </c>
      <c r="N369" s="4"/>
    </row>
    <row r="370" spans="1:14" x14ac:dyDescent="0.3">
      <c r="A370" s="1">
        <v>362</v>
      </c>
      <c r="B370" s="16">
        <f t="shared" si="15"/>
        <v>60000</v>
      </c>
      <c r="C370" s="4">
        <f t="shared" si="14"/>
        <v>0.60653065971263342</v>
      </c>
      <c r="N370" s="4"/>
    </row>
    <row r="371" spans="1:14" x14ac:dyDescent="0.3">
      <c r="A371" s="1">
        <v>363</v>
      </c>
      <c r="B371" s="16">
        <f t="shared" si="15"/>
        <v>60000</v>
      </c>
      <c r="C371" s="4">
        <f t="shared" si="14"/>
        <v>0.60653065971263342</v>
      </c>
      <c r="N371" s="4"/>
    </row>
    <row r="372" spans="1:14" x14ac:dyDescent="0.3">
      <c r="A372" s="1">
        <v>364</v>
      </c>
      <c r="B372" s="16">
        <f t="shared" si="15"/>
        <v>60000</v>
      </c>
      <c r="C372" s="4">
        <f t="shared" si="14"/>
        <v>0.60653065971263342</v>
      </c>
      <c r="N372" s="4"/>
    </row>
    <row r="373" spans="1:14" x14ac:dyDescent="0.3">
      <c r="A373" s="1">
        <v>365</v>
      </c>
      <c r="B373" s="16">
        <f t="shared" si="15"/>
        <v>60000</v>
      </c>
      <c r="C373" s="4">
        <f t="shared" si="14"/>
        <v>0.60653065971263342</v>
      </c>
      <c r="N373" s="4"/>
    </row>
    <row r="374" spans="1:14" x14ac:dyDescent="0.3">
      <c r="A374" s="1">
        <v>366</v>
      </c>
      <c r="B374" s="16">
        <f t="shared" si="15"/>
        <v>60000</v>
      </c>
      <c r="C374" s="4">
        <f t="shared" si="14"/>
        <v>0.60653065971263342</v>
      </c>
      <c r="N374" s="4"/>
    </row>
    <row r="375" spans="1:14" x14ac:dyDescent="0.3">
      <c r="A375" s="1">
        <v>367</v>
      </c>
      <c r="B375" s="16">
        <f t="shared" si="15"/>
        <v>60000</v>
      </c>
      <c r="C375" s="4">
        <f t="shared" si="14"/>
        <v>0.60653065971263342</v>
      </c>
      <c r="N375" s="4"/>
    </row>
    <row r="376" spans="1:14" x14ac:dyDescent="0.3">
      <c r="A376" s="1">
        <v>368</v>
      </c>
      <c r="B376" s="16">
        <f t="shared" si="15"/>
        <v>60000</v>
      </c>
      <c r="C376" s="4">
        <f t="shared" si="14"/>
        <v>0.60653065971263342</v>
      </c>
      <c r="N376" s="4"/>
    </row>
    <row r="377" spans="1:14" x14ac:dyDescent="0.3">
      <c r="A377" s="1">
        <v>369</v>
      </c>
      <c r="B377" s="16">
        <f t="shared" si="15"/>
        <v>60000</v>
      </c>
      <c r="C377" s="4">
        <f t="shared" si="14"/>
        <v>0.60653065971263342</v>
      </c>
      <c r="N377" s="4"/>
    </row>
    <row r="378" spans="1:14" x14ac:dyDescent="0.3">
      <c r="A378" s="1">
        <v>370</v>
      </c>
      <c r="B378" s="16">
        <f t="shared" si="15"/>
        <v>60000</v>
      </c>
      <c r="C378" s="4">
        <f t="shared" si="14"/>
        <v>0.60653065971263342</v>
      </c>
      <c r="N378" s="4"/>
    </row>
    <row r="379" spans="1:14" x14ac:dyDescent="0.3">
      <c r="A379" s="1">
        <v>371</v>
      </c>
      <c r="B379" s="16">
        <f t="shared" si="15"/>
        <v>60000</v>
      </c>
      <c r="C379" s="4">
        <f t="shared" si="14"/>
        <v>0.60653065971263342</v>
      </c>
      <c r="N379" s="4"/>
    </row>
    <row r="380" spans="1:14" x14ac:dyDescent="0.3">
      <c r="A380" s="1">
        <v>372</v>
      </c>
      <c r="B380" s="16">
        <f t="shared" si="15"/>
        <v>60000</v>
      </c>
      <c r="C380" s="4">
        <f t="shared" si="14"/>
        <v>0.60653065971263342</v>
      </c>
      <c r="N380" s="4"/>
    </row>
    <row r="381" spans="1:14" x14ac:dyDescent="0.3">
      <c r="A381" s="1">
        <v>373</v>
      </c>
      <c r="B381" s="16">
        <f t="shared" si="15"/>
        <v>60000</v>
      </c>
      <c r="C381" s="4">
        <f t="shared" si="14"/>
        <v>0.60653065971263342</v>
      </c>
      <c r="N381" s="4"/>
    </row>
    <row r="382" spans="1:14" x14ac:dyDescent="0.3">
      <c r="A382" s="1">
        <v>374</v>
      </c>
      <c r="B382" s="16">
        <f t="shared" si="15"/>
        <v>60000</v>
      </c>
      <c r="C382" s="4">
        <f t="shared" si="14"/>
        <v>0.60653065971263342</v>
      </c>
      <c r="N382" s="4"/>
    </row>
    <row r="383" spans="1:14" x14ac:dyDescent="0.3">
      <c r="A383" s="1">
        <v>375</v>
      </c>
      <c r="B383" s="16">
        <f t="shared" si="15"/>
        <v>60000</v>
      </c>
      <c r="C383" s="4">
        <f t="shared" si="14"/>
        <v>0.60653065971263342</v>
      </c>
      <c r="N383" s="4"/>
    </row>
    <row r="384" spans="1:14" x14ac:dyDescent="0.3">
      <c r="A384" s="1">
        <v>376</v>
      </c>
      <c r="B384" s="16">
        <f t="shared" si="15"/>
        <v>60000</v>
      </c>
      <c r="C384" s="4">
        <f t="shared" si="14"/>
        <v>0.60653065971263342</v>
      </c>
      <c r="N384" s="4"/>
    </row>
    <row r="385" spans="1:14" x14ac:dyDescent="0.3">
      <c r="A385" s="1">
        <v>377</v>
      </c>
      <c r="B385" s="16">
        <f t="shared" si="15"/>
        <v>60000</v>
      </c>
      <c r="C385" s="4">
        <f t="shared" si="14"/>
        <v>0.60653065971263342</v>
      </c>
      <c r="N385" s="4"/>
    </row>
    <row r="386" spans="1:14" x14ac:dyDescent="0.3">
      <c r="A386" s="1">
        <v>378</v>
      </c>
      <c r="B386" s="16">
        <f t="shared" si="15"/>
        <v>60000</v>
      </c>
      <c r="C386" s="4">
        <f t="shared" si="14"/>
        <v>0.60653065971263342</v>
      </c>
      <c r="N386" s="4"/>
    </row>
    <row r="387" spans="1:14" x14ac:dyDescent="0.3">
      <c r="A387" s="1">
        <v>379</v>
      </c>
      <c r="B387" s="16">
        <f t="shared" si="15"/>
        <v>60000</v>
      </c>
      <c r="C387" s="4">
        <f t="shared" si="14"/>
        <v>0.60653065971263342</v>
      </c>
      <c r="N387" s="4"/>
    </row>
    <row r="388" spans="1:14" x14ac:dyDescent="0.3">
      <c r="A388" s="1">
        <v>380</v>
      </c>
      <c r="B388" s="16">
        <f t="shared" si="15"/>
        <v>60000</v>
      </c>
      <c r="C388" s="4">
        <f t="shared" si="14"/>
        <v>0.60653065971263342</v>
      </c>
      <c r="N388" s="4"/>
    </row>
    <row r="389" spans="1:14" x14ac:dyDescent="0.3">
      <c r="A389" s="1">
        <v>381</v>
      </c>
      <c r="B389" s="16">
        <f t="shared" si="15"/>
        <v>60000</v>
      </c>
      <c r="C389" s="4">
        <f t="shared" si="14"/>
        <v>0.60653065971263342</v>
      </c>
      <c r="N389" s="4"/>
    </row>
    <row r="390" spans="1:14" x14ac:dyDescent="0.3">
      <c r="A390" s="1">
        <v>382</v>
      </c>
      <c r="B390" s="16">
        <f t="shared" si="15"/>
        <v>60000</v>
      </c>
      <c r="C390" s="4">
        <f t="shared" si="14"/>
        <v>0.60653065971263342</v>
      </c>
      <c r="N390" s="4"/>
    </row>
    <row r="391" spans="1:14" x14ac:dyDescent="0.3">
      <c r="A391" s="1">
        <v>383</v>
      </c>
      <c r="B391" s="16">
        <f t="shared" si="15"/>
        <v>60000</v>
      </c>
      <c r="C391" s="4">
        <f t="shared" si="14"/>
        <v>0.60653065971263342</v>
      </c>
      <c r="N391" s="4"/>
    </row>
    <row r="392" spans="1:14" x14ac:dyDescent="0.3">
      <c r="A392" s="1">
        <v>384</v>
      </c>
      <c r="B392" s="16">
        <f t="shared" si="15"/>
        <v>60000</v>
      </c>
      <c r="C392" s="4">
        <f t="shared" ref="C392:C455" si="16">EXP($B$5/B392)</f>
        <v>0.60653065971263342</v>
      </c>
      <c r="N392" s="4"/>
    </row>
    <row r="393" spans="1:14" x14ac:dyDescent="0.3">
      <c r="A393" s="1">
        <v>385</v>
      </c>
      <c r="B393" s="16">
        <f t="shared" ref="B393:B456" si="17">$B$4+($B$3-$B$4)/(1+EXP(0.3*(A393-COUNT($A$8:$A$5008)/2)))</f>
        <v>60000</v>
      </c>
      <c r="C393" s="4">
        <f t="shared" si="16"/>
        <v>0.60653065971263342</v>
      </c>
      <c r="N393" s="4"/>
    </row>
    <row r="394" spans="1:14" x14ac:dyDescent="0.3">
      <c r="A394" s="1">
        <v>386</v>
      </c>
      <c r="B394" s="16">
        <f t="shared" si="17"/>
        <v>60000</v>
      </c>
      <c r="C394" s="4">
        <f t="shared" si="16"/>
        <v>0.60653065971263342</v>
      </c>
      <c r="N394" s="4"/>
    </row>
    <row r="395" spans="1:14" x14ac:dyDescent="0.3">
      <c r="A395" s="1">
        <v>387</v>
      </c>
      <c r="B395" s="16">
        <f t="shared" si="17"/>
        <v>60000</v>
      </c>
      <c r="C395" s="4">
        <f t="shared" si="16"/>
        <v>0.60653065971263342</v>
      </c>
      <c r="N395" s="4"/>
    </row>
    <row r="396" spans="1:14" x14ac:dyDescent="0.3">
      <c r="A396" s="1">
        <v>388</v>
      </c>
      <c r="B396" s="16">
        <f t="shared" si="17"/>
        <v>60000</v>
      </c>
      <c r="C396" s="4">
        <f t="shared" si="16"/>
        <v>0.60653065971263342</v>
      </c>
      <c r="N396" s="4"/>
    </row>
    <row r="397" spans="1:14" x14ac:dyDescent="0.3">
      <c r="A397" s="1">
        <v>389</v>
      </c>
      <c r="B397" s="16">
        <f t="shared" si="17"/>
        <v>60000</v>
      </c>
      <c r="C397" s="4">
        <f t="shared" si="16"/>
        <v>0.60653065971263342</v>
      </c>
      <c r="N397" s="4"/>
    </row>
    <row r="398" spans="1:14" x14ac:dyDescent="0.3">
      <c r="A398" s="1">
        <v>390</v>
      </c>
      <c r="B398" s="16">
        <f t="shared" si="17"/>
        <v>60000</v>
      </c>
      <c r="C398" s="4">
        <f t="shared" si="16"/>
        <v>0.60653065971263342</v>
      </c>
      <c r="N398" s="4"/>
    </row>
    <row r="399" spans="1:14" x14ac:dyDescent="0.3">
      <c r="A399" s="1">
        <v>391</v>
      </c>
      <c r="B399" s="16">
        <f t="shared" si="17"/>
        <v>60000</v>
      </c>
      <c r="C399" s="4">
        <f t="shared" si="16"/>
        <v>0.60653065971263342</v>
      </c>
      <c r="N399" s="4"/>
    </row>
    <row r="400" spans="1:14" x14ac:dyDescent="0.3">
      <c r="A400" s="1">
        <v>392</v>
      </c>
      <c r="B400" s="16">
        <f t="shared" si="17"/>
        <v>60000</v>
      </c>
      <c r="C400" s="4">
        <f t="shared" si="16"/>
        <v>0.60653065971263342</v>
      </c>
      <c r="N400" s="4"/>
    </row>
    <row r="401" spans="1:14" x14ac:dyDescent="0.3">
      <c r="A401" s="1">
        <v>393</v>
      </c>
      <c r="B401" s="16">
        <f t="shared" si="17"/>
        <v>60000</v>
      </c>
      <c r="C401" s="4">
        <f t="shared" si="16"/>
        <v>0.60653065971263342</v>
      </c>
      <c r="N401" s="4"/>
    </row>
    <row r="402" spans="1:14" x14ac:dyDescent="0.3">
      <c r="A402" s="1">
        <v>394</v>
      </c>
      <c r="B402" s="16">
        <f t="shared" si="17"/>
        <v>60000</v>
      </c>
      <c r="C402" s="4">
        <f t="shared" si="16"/>
        <v>0.60653065971263342</v>
      </c>
      <c r="N402" s="4"/>
    </row>
    <row r="403" spans="1:14" x14ac:dyDescent="0.3">
      <c r="A403" s="1">
        <v>395</v>
      </c>
      <c r="B403" s="16">
        <f t="shared" si="17"/>
        <v>60000</v>
      </c>
      <c r="C403" s="4">
        <f t="shared" si="16"/>
        <v>0.60653065971263342</v>
      </c>
      <c r="N403" s="4"/>
    </row>
    <row r="404" spans="1:14" x14ac:dyDescent="0.3">
      <c r="A404" s="1">
        <v>396</v>
      </c>
      <c r="B404" s="16">
        <f t="shared" si="17"/>
        <v>60000</v>
      </c>
      <c r="C404" s="4">
        <f t="shared" si="16"/>
        <v>0.60653065971263342</v>
      </c>
      <c r="N404" s="4"/>
    </row>
    <row r="405" spans="1:14" x14ac:dyDescent="0.3">
      <c r="A405" s="1">
        <v>397</v>
      </c>
      <c r="B405" s="16">
        <f t="shared" si="17"/>
        <v>60000</v>
      </c>
      <c r="C405" s="4">
        <f t="shared" si="16"/>
        <v>0.60653065971263342</v>
      </c>
      <c r="N405" s="4"/>
    </row>
    <row r="406" spans="1:14" x14ac:dyDescent="0.3">
      <c r="A406" s="1">
        <v>398</v>
      </c>
      <c r="B406" s="16">
        <f t="shared" si="17"/>
        <v>60000</v>
      </c>
      <c r="C406" s="4">
        <f t="shared" si="16"/>
        <v>0.60653065971263342</v>
      </c>
      <c r="N406" s="4"/>
    </row>
    <row r="407" spans="1:14" x14ac:dyDescent="0.3">
      <c r="A407" s="1">
        <v>399</v>
      </c>
      <c r="B407" s="16">
        <f t="shared" si="17"/>
        <v>60000</v>
      </c>
      <c r="C407" s="4">
        <f t="shared" si="16"/>
        <v>0.60653065971263342</v>
      </c>
      <c r="N407" s="4"/>
    </row>
    <row r="408" spans="1:14" x14ac:dyDescent="0.3">
      <c r="A408" s="1">
        <v>400</v>
      </c>
      <c r="B408" s="16">
        <f t="shared" si="17"/>
        <v>60000</v>
      </c>
      <c r="C408" s="4">
        <f t="shared" si="16"/>
        <v>0.60653065971263342</v>
      </c>
      <c r="N408" s="4"/>
    </row>
    <row r="409" spans="1:14" x14ac:dyDescent="0.3">
      <c r="A409" s="1">
        <v>401</v>
      </c>
      <c r="B409" s="16">
        <f t="shared" si="17"/>
        <v>60000</v>
      </c>
      <c r="C409" s="4">
        <f t="shared" si="16"/>
        <v>0.60653065971263342</v>
      </c>
      <c r="N409" s="4"/>
    </row>
    <row r="410" spans="1:14" x14ac:dyDescent="0.3">
      <c r="A410" s="1">
        <v>402</v>
      </c>
      <c r="B410" s="16">
        <f t="shared" si="17"/>
        <v>60000</v>
      </c>
      <c r="C410" s="4">
        <f t="shared" si="16"/>
        <v>0.60653065971263342</v>
      </c>
      <c r="N410" s="4"/>
    </row>
    <row r="411" spans="1:14" x14ac:dyDescent="0.3">
      <c r="A411" s="1">
        <v>403</v>
      </c>
      <c r="B411" s="16">
        <f t="shared" si="17"/>
        <v>60000</v>
      </c>
      <c r="C411" s="4">
        <f t="shared" si="16"/>
        <v>0.60653065971263342</v>
      </c>
      <c r="N411" s="4"/>
    </row>
    <row r="412" spans="1:14" x14ac:dyDescent="0.3">
      <c r="A412" s="1">
        <v>404</v>
      </c>
      <c r="B412" s="16">
        <f t="shared" si="17"/>
        <v>60000</v>
      </c>
      <c r="C412" s="4">
        <f t="shared" si="16"/>
        <v>0.60653065971263342</v>
      </c>
      <c r="N412" s="4"/>
    </row>
    <row r="413" spans="1:14" x14ac:dyDescent="0.3">
      <c r="A413" s="1">
        <v>405</v>
      </c>
      <c r="B413" s="16">
        <f t="shared" si="17"/>
        <v>60000</v>
      </c>
      <c r="C413" s="4">
        <f t="shared" si="16"/>
        <v>0.60653065971263342</v>
      </c>
      <c r="N413" s="4"/>
    </row>
    <row r="414" spans="1:14" x14ac:dyDescent="0.3">
      <c r="A414" s="1">
        <v>406</v>
      </c>
      <c r="B414" s="16">
        <f t="shared" si="17"/>
        <v>60000</v>
      </c>
      <c r="C414" s="4">
        <f t="shared" si="16"/>
        <v>0.60653065971263342</v>
      </c>
      <c r="N414" s="4"/>
    </row>
    <row r="415" spans="1:14" x14ac:dyDescent="0.3">
      <c r="A415" s="1">
        <v>407</v>
      </c>
      <c r="B415" s="16">
        <f t="shared" si="17"/>
        <v>60000</v>
      </c>
      <c r="C415" s="4">
        <f t="shared" si="16"/>
        <v>0.60653065971263342</v>
      </c>
      <c r="N415" s="4"/>
    </row>
    <row r="416" spans="1:14" x14ac:dyDescent="0.3">
      <c r="A416" s="1">
        <v>408</v>
      </c>
      <c r="B416" s="16">
        <f t="shared" si="17"/>
        <v>60000</v>
      </c>
      <c r="C416" s="4">
        <f t="shared" si="16"/>
        <v>0.60653065971263342</v>
      </c>
      <c r="N416" s="4"/>
    </row>
    <row r="417" spans="1:14" x14ac:dyDescent="0.3">
      <c r="A417" s="1">
        <v>409</v>
      </c>
      <c r="B417" s="16">
        <f t="shared" si="17"/>
        <v>60000</v>
      </c>
      <c r="C417" s="4">
        <f t="shared" si="16"/>
        <v>0.60653065971263342</v>
      </c>
      <c r="N417" s="4"/>
    </row>
    <row r="418" spans="1:14" x14ac:dyDescent="0.3">
      <c r="A418" s="1">
        <v>410</v>
      </c>
      <c r="B418" s="16">
        <f t="shared" si="17"/>
        <v>60000</v>
      </c>
      <c r="C418" s="4">
        <f t="shared" si="16"/>
        <v>0.60653065971263342</v>
      </c>
      <c r="N418" s="4"/>
    </row>
    <row r="419" spans="1:14" x14ac:dyDescent="0.3">
      <c r="A419" s="1">
        <v>411</v>
      </c>
      <c r="B419" s="16">
        <f t="shared" si="17"/>
        <v>60000</v>
      </c>
      <c r="C419" s="4">
        <f t="shared" si="16"/>
        <v>0.60653065971263342</v>
      </c>
      <c r="N419" s="4"/>
    </row>
    <row r="420" spans="1:14" x14ac:dyDescent="0.3">
      <c r="A420" s="1">
        <v>412</v>
      </c>
      <c r="B420" s="16">
        <f t="shared" si="17"/>
        <v>60000</v>
      </c>
      <c r="C420" s="4">
        <f t="shared" si="16"/>
        <v>0.60653065971263342</v>
      </c>
      <c r="N420" s="4"/>
    </row>
    <row r="421" spans="1:14" x14ac:dyDescent="0.3">
      <c r="A421" s="1">
        <v>413</v>
      </c>
      <c r="B421" s="16">
        <f t="shared" si="17"/>
        <v>60000</v>
      </c>
      <c r="C421" s="4">
        <f t="shared" si="16"/>
        <v>0.60653065971263342</v>
      </c>
      <c r="N421" s="4"/>
    </row>
    <row r="422" spans="1:14" x14ac:dyDescent="0.3">
      <c r="A422" s="1">
        <v>414</v>
      </c>
      <c r="B422" s="16">
        <f t="shared" si="17"/>
        <v>60000</v>
      </c>
      <c r="C422" s="4">
        <f t="shared" si="16"/>
        <v>0.60653065971263342</v>
      </c>
      <c r="N422" s="4"/>
    </row>
    <row r="423" spans="1:14" x14ac:dyDescent="0.3">
      <c r="A423" s="1">
        <v>415</v>
      </c>
      <c r="B423" s="16">
        <f t="shared" si="17"/>
        <v>60000</v>
      </c>
      <c r="C423" s="4">
        <f t="shared" si="16"/>
        <v>0.60653065971263342</v>
      </c>
      <c r="N423" s="4"/>
    </row>
    <row r="424" spans="1:14" x14ac:dyDescent="0.3">
      <c r="A424" s="1">
        <v>416</v>
      </c>
      <c r="B424" s="16">
        <f t="shared" si="17"/>
        <v>60000</v>
      </c>
      <c r="C424" s="4">
        <f t="shared" si="16"/>
        <v>0.60653065971263342</v>
      </c>
      <c r="N424" s="4"/>
    </row>
    <row r="425" spans="1:14" x14ac:dyDescent="0.3">
      <c r="A425" s="1">
        <v>417</v>
      </c>
      <c r="B425" s="16">
        <f t="shared" si="17"/>
        <v>60000</v>
      </c>
      <c r="C425" s="4">
        <f t="shared" si="16"/>
        <v>0.60653065971263342</v>
      </c>
      <c r="N425" s="4"/>
    </row>
    <row r="426" spans="1:14" x14ac:dyDescent="0.3">
      <c r="A426" s="1">
        <v>418</v>
      </c>
      <c r="B426" s="16">
        <f t="shared" si="17"/>
        <v>60000</v>
      </c>
      <c r="C426" s="4">
        <f t="shared" si="16"/>
        <v>0.60653065971263342</v>
      </c>
      <c r="N426" s="4"/>
    </row>
    <row r="427" spans="1:14" x14ac:dyDescent="0.3">
      <c r="A427" s="1">
        <v>419</v>
      </c>
      <c r="B427" s="16">
        <f t="shared" si="17"/>
        <v>60000</v>
      </c>
      <c r="C427" s="4">
        <f t="shared" si="16"/>
        <v>0.60653065971263342</v>
      </c>
      <c r="N427" s="4"/>
    </row>
    <row r="428" spans="1:14" x14ac:dyDescent="0.3">
      <c r="A428" s="1">
        <v>420</v>
      </c>
      <c r="B428" s="16">
        <f t="shared" si="17"/>
        <v>60000</v>
      </c>
      <c r="C428" s="4">
        <f t="shared" si="16"/>
        <v>0.60653065971263342</v>
      </c>
      <c r="N428" s="4"/>
    </row>
    <row r="429" spans="1:14" x14ac:dyDescent="0.3">
      <c r="A429" s="1">
        <v>421</v>
      </c>
      <c r="B429" s="16">
        <f t="shared" si="17"/>
        <v>60000</v>
      </c>
      <c r="C429" s="4">
        <f t="shared" si="16"/>
        <v>0.60653065971263342</v>
      </c>
      <c r="N429" s="4"/>
    </row>
    <row r="430" spans="1:14" x14ac:dyDescent="0.3">
      <c r="A430" s="1">
        <v>422</v>
      </c>
      <c r="B430" s="16">
        <f t="shared" si="17"/>
        <v>60000</v>
      </c>
      <c r="C430" s="4">
        <f t="shared" si="16"/>
        <v>0.60653065971263342</v>
      </c>
      <c r="N430" s="4"/>
    </row>
    <row r="431" spans="1:14" x14ac:dyDescent="0.3">
      <c r="A431" s="1">
        <v>423</v>
      </c>
      <c r="B431" s="16">
        <f t="shared" si="17"/>
        <v>60000</v>
      </c>
      <c r="C431" s="4">
        <f t="shared" si="16"/>
        <v>0.60653065971263342</v>
      </c>
      <c r="N431" s="4"/>
    </row>
    <row r="432" spans="1:14" x14ac:dyDescent="0.3">
      <c r="A432" s="1">
        <v>424</v>
      </c>
      <c r="B432" s="16">
        <f t="shared" si="17"/>
        <v>60000</v>
      </c>
      <c r="C432" s="4">
        <f t="shared" si="16"/>
        <v>0.60653065971263342</v>
      </c>
      <c r="N432" s="4"/>
    </row>
    <row r="433" spans="1:14" x14ac:dyDescent="0.3">
      <c r="A433" s="1">
        <v>425</v>
      </c>
      <c r="B433" s="16">
        <f t="shared" si="17"/>
        <v>60000</v>
      </c>
      <c r="C433" s="4">
        <f t="shared" si="16"/>
        <v>0.60653065971263342</v>
      </c>
      <c r="N433" s="4"/>
    </row>
    <row r="434" spans="1:14" x14ac:dyDescent="0.3">
      <c r="A434" s="1">
        <v>426</v>
      </c>
      <c r="B434" s="16">
        <f t="shared" si="17"/>
        <v>60000</v>
      </c>
      <c r="C434" s="4">
        <f t="shared" si="16"/>
        <v>0.60653065971263342</v>
      </c>
      <c r="N434" s="4"/>
    </row>
    <row r="435" spans="1:14" x14ac:dyDescent="0.3">
      <c r="A435" s="1">
        <v>427</v>
      </c>
      <c r="B435" s="16">
        <f t="shared" si="17"/>
        <v>60000</v>
      </c>
      <c r="C435" s="4">
        <f t="shared" si="16"/>
        <v>0.60653065971263342</v>
      </c>
      <c r="N435" s="4"/>
    </row>
    <row r="436" spans="1:14" x14ac:dyDescent="0.3">
      <c r="A436" s="1">
        <v>428</v>
      </c>
      <c r="B436" s="16">
        <f t="shared" si="17"/>
        <v>60000</v>
      </c>
      <c r="C436" s="4">
        <f t="shared" si="16"/>
        <v>0.60653065971263342</v>
      </c>
      <c r="N436" s="4"/>
    </row>
    <row r="437" spans="1:14" x14ac:dyDescent="0.3">
      <c r="A437" s="1">
        <v>429</v>
      </c>
      <c r="B437" s="16">
        <f t="shared" si="17"/>
        <v>60000</v>
      </c>
      <c r="C437" s="4">
        <f t="shared" si="16"/>
        <v>0.60653065971263342</v>
      </c>
      <c r="N437" s="4"/>
    </row>
    <row r="438" spans="1:14" x14ac:dyDescent="0.3">
      <c r="A438" s="1">
        <v>430</v>
      </c>
      <c r="B438" s="16">
        <f t="shared" si="17"/>
        <v>60000</v>
      </c>
      <c r="C438" s="4">
        <f t="shared" si="16"/>
        <v>0.60653065971263342</v>
      </c>
      <c r="N438" s="4"/>
    </row>
    <row r="439" spans="1:14" x14ac:dyDescent="0.3">
      <c r="A439" s="1">
        <v>431</v>
      </c>
      <c r="B439" s="16">
        <f t="shared" si="17"/>
        <v>60000</v>
      </c>
      <c r="C439" s="4">
        <f t="shared" si="16"/>
        <v>0.60653065971263342</v>
      </c>
      <c r="N439" s="4"/>
    </row>
    <row r="440" spans="1:14" x14ac:dyDescent="0.3">
      <c r="A440" s="1">
        <v>432</v>
      </c>
      <c r="B440" s="16">
        <f t="shared" si="17"/>
        <v>60000</v>
      </c>
      <c r="C440" s="4">
        <f t="shared" si="16"/>
        <v>0.60653065971263342</v>
      </c>
      <c r="N440" s="4"/>
    </row>
    <row r="441" spans="1:14" x14ac:dyDescent="0.3">
      <c r="A441" s="1">
        <v>433</v>
      </c>
      <c r="B441" s="16">
        <f t="shared" si="17"/>
        <v>60000</v>
      </c>
      <c r="C441" s="4">
        <f t="shared" si="16"/>
        <v>0.60653065971263342</v>
      </c>
      <c r="N441" s="4"/>
    </row>
    <row r="442" spans="1:14" x14ac:dyDescent="0.3">
      <c r="A442" s="1">
        <v>434</v>
      </c>
      <c r="B442" s="16">
        <f t="shared" si="17"/>
        <v>60000</v>
      </c>
      <c r="C442" s="4">
        <f t="shared" si="16"/>
        <v>0.60653065971263342</v>
      </c>
      <c r="N442" s="4"/>
    </row>
    <row r="443" spans="1:14" x14ac:dyDescent="0.3">
      <c r="A443" s="1">
        <v>435</v>
      </c>
      <c r="B443" s="16">
        <f t="shared" si="17"/>
        <v>60000</v>
      </c>
      <c r="C443" s="4">
        <f t="shared" si="16"/>
        <v>0.60653065971263342</v>
      </c>
      <c r="N443" s="4"/>
    </row>
    <row r="444" spans="1:14" x14ac:dyDescent="0.3">
      <c r="A444" s="1">
        <v>436</v>
      </c>
      <c r="B444" s="16">
        <f t="shared" si="17"/>
        <v>60000</v>
      </c>
      <c r="C444" s="4">
        <f t="shared" si="16"/>
        <v>0.60653065971263342</v>
      </c>
      <c r="N444" s="4"/>
    </row>
    <row r="445" spans="1:14" x14ac:dyDescent="0.3">
      <c r="A445" s="1">
        <v>437</v>
      </c>
      <c r="B445" s="16">
        <f t="shared" si="17"/>
        <v>60000</v>
      </c>
      <c r="C445" s="4">
        <f t="shared" si="16"/>
        <v>0.60653065971263342</v>
      </c>
      <c r="N445" s="4"/>
    </row>
    <row r="446" spans="1:14" x14ac:dyDescent="0.3">
      <c r="A446" s="1">
        <v>438</v>
      </c>
      <c r="B446" s="16">
        <f t="shared" si="17"/>
        <v>60000</v>
      </c>
      <c r="C446" s="4">
        <f t="shared" si="16"/>
        <v>0.60653065971263342</v>
      </c>
      <c r="N446" s="4"/>
    </row>
    <row r="447" spans="1:14" x14ac:dyDescent="0.3">
      <c r="A447" s="1">
        <v>439</v>
      </c>
      <c r="B447" s="16">
        <f t="shared" si="17"/>
        <v>60000</v>
      </c>
      <c r="C447" s="4">
        <f t="shared" si="16"/>
        <v>0.60653065971263342</v>
      </c>
      <c r="N447" s="4"/>
    </row>
    <row r="448" spans="1:14" x14ac:dyDescent="0.3">
      <c r="A448" s="1">
        <v>440</v>
      </c>
      <c r="B448" s="16">
        <f t="shared" si="17"/>
        <v>60000</v>
      </c>
      <c r="C448" s="4">
        <f t="shared" si="16"/>
        <v>0.60653065971263342</v>
      </c>
      <c r="N448" s="4"/>
    </row>
    <row r="449" spans="1:14" x14ac:dyDescent="0.3">
      <c r="A449" s="1">
        <v>441</v>
      </c>
      <c r="B449" s="16">
        <f t="shared" si="17"/>
        <v>60000</v>
      </c>
      <c r="C449" s="4">
        <f t="shared" si="16"/>
        <v>0.60653065971263342</v>
      </c>
      <c r="N449" s="4"/>
    </row>
    <row r="450" spans="1:14" x14ac:dyDescent="0.3">
      <c r="A450" s="1">
        <v>442</v>
      </c>
      <c r="B450" s="16">
        <f t="shared" si="17"/>
        <v>60000</v>
      </c>
      <c r="C450" s="4">
        <f t="shared" si="16"/>
        <v>0.60653065971263342</v>
      </c>
      <c r="N450" s="4"/>
    </row>
    <row r="451" spans="1:14" x14ac:dyDescent="0.3">
      <c r="A451" s="1">
        <v>443</v>
      </c>
      <c r="B451" s="16">
        <f t="shared" si="17"/>
        <v>60000</v>
      </c>
      <c r="C451" s="4">
        <f t="shared" si="16"/>
        <v>0.60653065971263342</v>
      </c>
      <c r="N451" s="4"/>
    </row>
    <row r="452" spans="1:14" x14ac:dyDescent="0.3">
      <c r="A452" s="1">
        <v>444</v>
      </c>
      <c r="B452" s="16">
        <f t="shared" si="17"/>
        <v>60000</v>
      </c>
      <c r="C452" s="4">
        <f t="shared" si="16"/>
        <v>0.60653065971263342</v>
      </c>
      <c r="N452" s="4"/>
    </row>
    <row r="453" spans="1:14" x14ac:dyDescent="0.3">
      <c r="A453" s="1">
        <v>445</v>
      </c>
      <c r="B453" s="16">
        <f t="shared" si="17"/>
        <v>60000</v>
      </c>
      <c r="C453" s="4">
        <f t="shared" si="16"/>
        <v>0.60653065971263342</v>
      </c>
      <c r="N453" s="4"/>
    </row>
    <row r="454" spans="1:14" x14ac:dyDescent="0.3">
      <c r="A454" s="1">
        <v>446</v>
      </c>
      <c r="B454" s="16">
        <f t="shared" si="17"/>
        <v>60000</v>
      </c>
      <c r="C454" s="4">
        <f t="shared" si="16"/>
        <v>0.60653065971263342</v>
      </c>
      <c r="N454" s="4"/>
    </row>
    <row r="455" spans="1:14" x14ac:dyDescent="0.3">
      <c r="A455" s="1">
        <v>447</v>
      </c>
      <c r="B455" s="16">
        <f t="shared" si="17"/>
        <v>60000</v>
      </c>
      <c r="C455" s="4">
        <f t="shared" si="16"/>
        <v>0.60653065971263342</v>
      </c>
      <c r="N455" s="4"/>
    </row>
    <row r="456" spans="1:14" x14ac:dyDescent="0.3">
      <c r="A456" s="1">
        <v>448</v>
      </c>
      <c r="B456" s="16">
        <f t="shared" si="17"/>
        <v>60000</v>
      </c>
      <c r="C456" s="4">
        <f t="shared" ref="C456:C519" si="18">EXP($B$5/B456)</f>
        <v>0.60653065971263342</v>
      </c>
      <c r="N456" s="4"/>
    </row>
    <row r="457" spans="1:14" x14ac:dyDescent="0.3">
      <c r="A457" s="1">
        <v>449</v>
      </c>
      <c r="B457" s="16">
        <f t="shared" ref="B457:B520" si="19">$B$4+($B$3-$B$4)/(1+EXP(0.3*(A457-COUNT($A$8:$A$5008)/2)))</f>
        <v>60000</v>
      </c>
      <c r="C457" s="4">
        <f t="shared" si="18"/>
        <v>0.60653065971263342</v>
      </c>
      <c r="N457" s="4"/>
    </row>
    <row r="458" spans="1:14" x14ac:dyDescent="0.3">
      <c r="A458" s="1">
        <v>450</v>
      </c>
      <c r="B458" s="16">
        <f t="shared" si="19"/>
        <v>60000</v>
      </c>
      <c r="C458" s="4">
        <f t="shared" si="18"/>
        <v>0.60653065971263342</v>
      </c>
      <c r="N458" s="4"/>
    </row>
    <row r="459" spans="1:14" x14ac:dyDescent="0.3">
      <c r="A459" s="1">
        <v>451</v>
      </c>
      <c r="B459" s="16">
        <f t="shared" si="19"/>
        <v>60000</v>
      </c>
      <c r="C459" s="4">
        <f t="shared" si="18"/>
        <v>0.60653065971263342</v>
      </c>
      <c r="N459" s="4"/>
    </row>
    <row r="460" spans="1:14" x14ac:dyDescent="0.3">
      <c r="A460" s="1">
        <v>452</v>
      </c>
      <c r="B460" s="16">
        <f t="shared" si="19"/>
        <v>60000</v>
      </c>
      <c r="C460" s="4">
        <f t="shared" si="18"/>
        <v>0.60653065971263342</v>
      </c>
      <c r="N460" s="4"/>
    </row>
    <row r="461" spans="1:14" x14ac:dyDescent="0.3">
      <c r="A461" s="1">
        <v>453</v>
      </c>
      <c r="B461" s="16">
        <f t="shared" si="19"/>
        <v>60000</v>
      </c>
      <c r="C461" s="4">
        <f t="shared" si="18"/>
        <v>0.60653065971263342</v>
      </c>
      <c r="N461" s="4"/>
    </row>
    <row r="462" spans="1:14" x14ac:dyDescent="0.3">
      <c r="A462" s="1">
        <v>454</v>
      </c>
      <c r="B462" s="16">
        <f t="shared" si="19"/>
        <v>60000</v>
      </c>
      <c r="C462" s="4">
        <f t="shared" si="18"/>
        <v>0.60653065971263342</v>
      </c>
      <c r="N462" s="4"/>
    </row>
    <row r="463" spans="1:14" x14ac:dyDescent="0.3">
      <c r="A463" s="1">
        <v>455</v>
      </c>
      <c r="B463" s="16">
        <f t="shared" si="19"/>
        <v>60000</v>
      </c>
      <c r="C463" s="4">
        <f t="shared" si="18"/>
        <v>0.60653065971263342</v>
      </c>
      <c r="N463" s="4"/>
    </row>
    <row r="464" spans="1:14" x14ac:dyDescent="0.3">
      <c r="A464" s="1">
        <v>456</v>
      </c>
      <c r="B464" s="16">
        <f t="shared" si="19"/>
        <v>60000</v>
      </c>
      <c r="C464" s="4">
        <f t="shared" si="18"/>
        <v>0.60653065971263342</v>
      </c>
      <c r="N464" s="4"/>
    </row>
    <row r="465" spans="1:14" x14ac:dyDescent="0.3">
      <c r="A465" s="1">
        <v>457</v>
      </c>
      <c r="B465" s="16">
        <f t="shared" si="19"/>
        <v>60000</v>
      </c>
      <c r="C465" s="4">
        <f t="shared" si="18"/>
        <v>0.60653065971263342</v>
      </c>
      <c r="N465" s="4"/>
    </row>
    <row r="466" spans="1:14" x14ac:dyDescent="0.3">
      <c r="A466" s="1">
        <v>458</v>
      </c>
      <c r="B466" s="16">
        <f t="shared" si="19"/>
        <v>60000</v>
      </c>
      <c r="C466" s="4">
        <f t="shared" si="18"/>
        <v>0.60653065971263342</v>
      </c>
      <c r="N466" s="4"/>
    </row>
    <row r="467" spans="1:14" x14ac:dyDescent="0.3">
      <c r="A467" s="1">
        <v>459</v>
      </c>
      <c r="B467" s="16">
        <f t="shared" si="19"/>
        <v>60000</v>
      </c>
      <c r="C467" s="4">
        <f t="shared" si="18"/>
        <v>0.60653065971263342</v>
      </c>
      <c r="N467" s="4"/>
    </row>
    <row r="468" spans="1:14" x14ac:dyDescent="0.3">
      <c r="A468" s="1">
        <v>460</v>
      </c>
      <c r="B468" s="16">
        <f t="shared" si="19"/>
        <v>60000</v>
      </c>
      <c r="C468" s="4">
        <f t="shared" si="18"/>
        <v>0.60653065971263342</v>
      </c>
      <c r="N468" s="4"/>
    </row>
    <row r="469" spans="1:14" x14ac:dyDescent="0.3">
      <c r="A469" s="1">
        <v>461</v>
      </c>
      <c r="B469" s="16">
        <f t="shared" si="19"/>
        <v>60000</v>
      </c>
      <c r="C469" s="4">
        <f t="shared" si="18"/>
        <v>0.60653065971263342</v>
      </c>
      <c r="N469" s="4"/>
    </row>
    <row r="470" spans="1:14" x14ac:dyDescent="0.3">
      <c r="A470" s="1">
        <v>462</v>
      </c>
      <c r="B470" s="16">
        <f t="shared" si="19"/>
        <v>60000</v>
      </c>
      <c r="C470" s="4">
        <f t="shared" si="18"/>
        <v>0.60653065971263342</v>
      </c>
      <c r="N470" s="4"/>
    </row>
    <row r="471" spans="1:14" x14ac:dyDescent="0.3">
      <c r="A471" s="1">
        <v>463</v>
      </c>
      <c r="B471" s="16">
        <f t="shared" si="19"/>
        <v>60000</v>
      </c>
      <c r="C471" s="4">
        <f t="shared" si="18"/>
        <v>0.60653065971263342</v>
      </c>
      <c r="N471" s="4"/>
    </row>
    <row r="472" spans="1:14" x14ac:dyDescent="0.3">
      <c r="A472" s="1">
        <v>464</v>
      </c>
      <c r="B472" s="16">
        <f t="shared" si="19"/>
        <v>60000</v>
      </c>
      <c r="C472" s="4">
        <f t="shared" si="18"/>
        <v>0.60653065971263342</v>
      </c>
      <c r="N472" s="4"/>
    </row>
    <row r="473" spans="1:14" x14ac:dyDescent="0.3">
      <c r="A473" s="1">
        <v>465</v>
      </c>
      <c r="B473" s="16">
        <f t="shared" si="19"/>
        <v>60000</v>
      </c>
      <c r="C473" s="4">
        <f t="shared" si="18"/>
        <v>0.60653065971263342</v>
      </c>
      <c r="N473" s="4"/>
    </row>
    <row r="474" spans="1:14" x14ac:dyDescent="0.3">
      <c r="A474" s="1">
        <v>466</v>
      </c>
      <c r="B474" s="16">
        <f t="shared" si="19"/>
        <v>60000</v>
      </c>
      <c r="C474" s="4">
        <f t="shared" si="18"/>
        <v>0.60653065971263342</v>
      </c>
      <c r="N474" s="4"/>
    </row>
    <row r="475" spans="1:14" x14ac:dyDescent="0.3">
      <c r="A475" s="1">
        <v>467</v>
      </c>
      <c r="B475" s="16">
        <f t="shared" si="19"/>
        <v>60000</v>
      </c>
      <c r="C475" s="4">
        <f t="shared" si="18"/>
        <v>0.60653065971263342</v>
      </c>
      <c r="N475" s="4"/>
    </row>
    <row r="476" spans="1:14" x14ac:dyDescent="0.3">
      <c r="A476" s="1">
        <v>468</v>
      </c>
      <c r="B476" s="16">
        <f t="shared" si="19"/>
        <v>60000</v>
      </c>
      <c r="C476" s="4">
        <f t="shared" si="18"/>
        <v>0.60653065971263342</v>
      </c>
      <c r="N476" s="4"/>
    </row>
    <row r="477" spans="1:14" x14ac:dyDescent="0.3">
      <c r="A477" s="1">
        <v>469</v>
      </c>
      <c r="B477" s="16">
        <f t="shared" si="19"/>
        <v>60000</v>
      </c>
      <c r="C477" s="4">
        <f t="shared" si="18"/>
        <v>0.60653065971263342</v>
      </c>
      <c r="N477" s="4"/>
    </row>
    <row r="478" spans="1:14" x14ac:dyDescent="0.3">
      <c r="A478" s="1">
        <v>470</v>
      </c>
      <c r="B478" s="16">
        <f t="shared" si="19"/>
        <v>60000</v>
      </c>
      <c r="C478" s="4">
        <f t="shared" si="18"/>
        <v>0.60653065971263342</v>
      </c>
      <c r="N478" s="4"/>
    </row>
    <row r="479" spans="1:14" x14ac:dyDescent="0.3">
      <c r="A479" s="1">
        <v>471</v>
      </c>
      <c r="B479" s="16">
        <f t="shared" si="19"/>
        <v>60000</v>
      </c>
      <c r="C479" s="4">
        <f t="shared" si="18"/>
        <v>0.60653065971263342</v>
      </c>
      <c r="N479" s="4"/>
    </row>
    <row r="480" spans="1:14" x14ac:dyDescent="0.3">
      <c r="A480" s="1">
        <v>472</v>
      </c>
      <c r="B480" s="16">
        <f t="shared" si="19"/>
        <v>60000</v>
      </c>
      <c r="C480" s="4">
        <f t="shared" si="18"/>
        <v>0.60653065971263342</v>
      </c>
      <c r="N480" s="4"/>
    </row>
    <row r="481" spans="1:14" x14ac:dyDescent="0.3">
      <c r="A481" s="1">
        <v>473</v>
      </c>
      <c r="B481" s="16">
        <f t="shared" si="19"/>
        <v>60000</v>
      </c>
      <c r="C481" s="4">
        <f t="shared" si="18"/>
        <v>0.60653065971263342</v>
      </c>
      <c r="N481" s="4"/>
    </row>
    <row r="482" spans="1:14" x14ac:dyDescent="0.3">
      <c r="A482" s="1">
        <v>474</v>
      </c>
      <c r="B482" s="16">
        <f t="shared" si="19"/>
        <v>60000</v>
      </c>
      <c r="C482" s="4">
        <f t="shared" si="18"/>
        <v>0.60653065971263342</v>
      </c>
      <c r="N482" s="4"/>
    </row>
    <row r="483" spans="1:14" x14ac:dyDescent="0.3">
      <c r="A483" s="1">
        <v>475</v>
      </c>
      <c r="B483" s="16">
        <f t="shared" si="19"/>
        <v>60000</v>
      </c>
      <c r="C483" s="4">
        <f t="shared" si="18"/>
        <v>0.60653065971263342</v>
      </c>
      <c r="N483" s="4"/>
    </row>
    <row r="484" spans="1:14" x14ac:dyDescent="0.3">
      <c r="A484" s="1">
        <v>476</v>
      </c>
      <c r="B484" s="16">
        <f t="shared" si="19"/>
        <v>60000</v>
      </c>
      <c r="C484" s="4">
        <f t="shared" si="18"/>
        <v>0.60653065971263342</v>
      </c>
      <c r="N484" s="4"/>
    </row>
    <row r="485" spans="1:14" x14ac:dyDescent="0.3">
      <c r="A485" s="1">
        <v>477</v>
      </c>
      <c r="B485" s="16">
        <f t="shared" si="19"/>
        <v>60000</v>
      </c>
      <c r="C485" s="4">
        <f t="shared" si="18"/>
        <v>0.60653065971263342</v>
      </c>
      <c r="N485" s="4"/>
    </row>
    <row r="486" spans="1:14" x14ac:dyDescent="0.3">
      <c r="A486" s="1">
        <v>478</v>
      </c>
      <c r="B486" s="16">
        <f t="shared" si="19"/>
        <v>60000</v>
      </c>
      <c r="C486" s="4">
        <f t="shared" si="18"/>
        <v>0.60653065971263342</v>
      </c>
      <c r="N486" s="4"/>
    </row>
    <row r="487" spans="1:14" x14ac:dyDescent="0.3">
      <c r="A487" s="1">
        <v>479</v>
      </c>
      <c r="B487" s="16">
        <f t="shared" si="19"/>
        <v>60000</v>
      </c>
      <c r="C487" s="4">
        <f t="shared" si="18"/>
        <v>0.60653065971263342</v>
      </c>
      <c r="N487" s="4"/>
    </row>
    <row r="488" spans="1:14" x14ac:dyDescent="0.3">
      <c r="A488" s="1">
        <v>480</v>
      </c>
      <c r="B488" s="16">
        <f t="shared" si="19"/>
        <v>60000</v>
      </c>
      <c r="C488" s="4">
        <f t="shared" si="18"/>
        <v>0.60653065971263342</v>
      </c>
      <c r="N488" s="4"/>
    </row>
    <row r="489" spans="1:14" x14ac:dyDescent="0.3">
      <c r="A489" s="1">
        <v>481</v>
      </c>
      <c r="B489" s="16">
        <f t="shared" si="19"/>
        <v>60000</v>
      </c>
      <c r="C489" s="4">
        <f t="shared" si="18"/>
        <v>0.60653065971263342</v>
      </c>
      <c r="N489" s="4"/>
    </row>
    <row r="490" spans="1:14" x14ac:dyDescent="0.3">
      <c r="A490" s="1">
        <v>482</v>
      </c>
      <c r="B490" s="16">
        <f t="shared" si="19"/>
        <v>60000</v>
      </c>
      <c r="C490" s="4">
        <f t="shared" si="18"/>
        <v>0.60653065971263342</v>
      </c>
      <c r="N490" s="4"/>
    </row>
    <row r="491" spans="1:14" x14ac:dyDescent="0.3">
      <c r="A491" s="1">
        <v>483</v>
      </c>
      <c r="B491" s="16">
        <f t="shared" si="19"/>
        <v>60000</v>
      </c>
      <c r="C491" s="4">
        <f t="shared" si="18"/>
        <v>0.60653065971263342</v>
      </c>
      <c r="N491" s="4"/>
    </row>
    <row r="492" spans="1:14" x14ac:dyDescent="0.3">
      <c r="A492" s="1">
        <v>484</v>
      </c>
      <c r="B492" s="16">
        <f t="shared" si="19"/>
        <v>60000</v>
      </c>
      <c r="C492" s="4">
        <f t="shared" si="18"/>
        <v>0.60653065971263342</v>
      </c>
      <c r="N492" s="4"/>
    </row>
    <row r="493" spans="1:14" x14ac:dyDescent="0.3">
      <c r="A493" s="1">
        <v>485</v>
      </c>
      <c r="B493" s="16">
        <f t="shared" si="19"/>
        <v>60000</v>
      </c>
      <c r="C493" s="4">
        <f t="shared" si="18"/>
        <v>0.60653065971263342</v>
      </c>
      <c r="N493" s="4"/>
    </row>
    <row r="494" spans="1:14" x14ac:dyDescent="0.3">
      <c r="A494" s="1">
        <v>486</v>
      </c>
      <c r="B494" s="16">
        <f t="shared" si="19"/>
        <v>60000</v>
      </c>
      <c r="C494" s="4">
        <f t="shared" si="18"/>
        <v>0.60653065971263342</v>
      </c>
      <c r="N494" s="4"/>
    </row>
    <row r="495" spans="1:14" x14ac:dyDescent="0.3">
      <c r="A495" s="1">
        <v>487</v>
      </c>
      <c r="B495" s="16">
        <f t="shared" si="19"/>
        <v>60000</v>
      </c>
      <c r="C495" s="4">
        <f t="shared" si="18"/>
        <v>0.60653065971263342</v>
      </c>
      <c r="N495" s="4"/>
    </row>
    <row r="496" spans="1:14" x14ac:dyDescent="0.3">
      <c r="A496" s="1">
        <v>488</v>
      </c>
      <c r="B496" s="16">
        <f t="shared" si="19"/>
        <v>60000</v>
      </c>
      <c r="C496" s="4">
        <f t="shared" si="18"/>
        <v>0.60653065971263342</v>
      </c>
      <c r="N496" s="4"/>
    </row>
    <row r="497" spans="1:14" x14ac:dyDescent="0.3">
      <c r="A497" s="1">
        <v>489</v>
      </c>
      <c r="B497" s="16">
        <f t="shared" si="19"/>
        <v>60000</v>
      </c>
      <c r="C497" s="4">
        <f t="shared" si="18"/>
        <v>0.60653065971263342</v>
      </c>
      <c r="N497" s="4"/>
    </row>
    <row r="498" spans="1:14" x14ac:dyDescent="0.3">
      <c r="A498" s="1">
        <v>490</v>
      </c>
      <c r="B498" s="16">
        <f t="shared" si="19"/>
        <v>60000</v>
      </c>
      <c r="C498" s="4">
        <f t="shared" si="18"/>
        <v>0.60653065971263342</v>
      </c>
      <c r="N498" s="4"/>
    </row>
    <row r="499" spans="1:14" x14ac:dyDescent="0.3">
      <c r="A499" s="1">
        <v>491</v>
      </c>
      <c r="B499" s="16">
        <f t="shared" si="19"/>
        <v>60000</v>
      </c>
      <c r="C499" s="4">
        <f t="shared" si="18"/>
        <v>0.60653065971263342</v>
      </c>
      <c r="N499" s="4"/>
    </row>
    <row r="500" spans="1:14" x14ac:dyDescent="0.3">
      <c r="A500" s="1">
        <v>492</v>
      </c>
      <c r="B500" s="16">
        <f t="shared" si="19"/>
        <v>60000</v>
      </c>
      <c r="C500" s="4">
        <f t="shared" si="18"/>
        <v>0.60653065971263342</v>
      </c>
      <c r="N500" s="4"/>
    </row>
    <row r="501" spans="1:14" x14ac:dyDescent="0.3">
      <c r="A501" s="1">
        <v>493</v>
      </c>
      <c r="B501" s="16">
        <f t="shared" si="19"/>
        <v>60000</v>
      </c>
      <c r="C501" s="4">
        <f t="shared" si="18"/>
        <v>0.60653065971263342</v>
      </c>
      <c r="N501" s="4"/>
    </row>
    <row r="502" spans="1:14" x14ac:dyDescent="0.3">
      <c r="A502" s="1">
        <v>494</v>
      </c>
      <c r="B502" s="16">
        <f t="shared" si="19"/>
        <v>60000</v>
      </c>
      <c r="C502" s="4">
        <f t="shared" si="18"/>
        <v>0.60653065971263342</v>
      </c>
      <c r="N502" s="4"/>
    </row>
    <row r="503" spans="1:14" x14ac:dyDescent="0.3">
      <c r="A503" s="1">
        <v>495</v>
      </c>
      <c r="B503" s="16">
        <f t="shared" si="19"/>
        <v>60000</v>
      </c>
      <c r="C503" s="4">
        <f t="shared" si="18"/>
        <v>0.60653065971263342</v>
      </c>
      <c r="N503" s="4"/>
    </row>
    <row r="504" spans="1:14" x14ac:dyDescent="0.3">
      <c r="A504" s="1">
        <v>496</v>
      </c>
      <c r="B504" s="16">
        <f t="shared" si="19"/>
        <v>60000</v>
      </c>
      <c r="C504" s="4">
        <f t="shared" si="18"/>
        <v>0.60653065971263342</v>
      </c>
      <c r="N504" s="4"/>
    </row>
    <row r="505" spans="1:14" x14ac:dyDescent="0.3">
      <c r="A505" s="1">
        <v>497</v>
      </c>
      <c r="B505" s="16">
        <f t="shared" si="19"/>
        <v>60000</v>
      </c>
      <c r="C505" s="4">
        <f t="shared" si="18"/>
        <v>0.60653065971263342</v>
      </c>
      <c r="N505" s="4"/>
    </row>
    <row r="506" spans="1:14" x14ac:dyDescent="0.3">
      <c r="A506" s="1">
        <v>498</v>
      </c>
      <c r="B506" s="16">
        <f t="shared" si="19"/>
        <v>60000</v>
      </c>
      <c r="C506" s="4">
        <f t="shared" si="18"/>
        <v>0.60653065971263342</v>
      </c>
      <c r="N506" s="4"/>
    </row>
    <row r="507" spans="1:14" x14ac:dyDescent="0.3">
      <c r="A507" s="1">
        <v>499</v>
      </c>
      <c r="B507" s="16">
        <f t="shared" si="19"/>
        <v>60000</v>
      </c>
      <c r="C507" s="4">
        <f t="shared" si="18"/>
        <v>0.60653065971263342</v>
      </c>
      <c r="N507" s="4"/>
    </row>
    <row r="508" spans="1:14" x14ac:dyDescent="0.3">
      <c r="A508" s="1">
        <v>500</v>
      </c>
      <c r="B508" s="16">
        <f t="shared" si="19"/>
        <v>60000</v>
      </c>
      <c r="C508" s="4">
        <f t="shared" si="18"/>
        <v>0.60653065971263342</v>
      </c>
      <c r="N508" s="4"/>
    </row>
    <row r="509" spans="1:14" x14ac:dyDescent="0.3">
      <c r="A509" s="1">
        <v>501</v>
      </c>
      <c r="B509" s="16">
        <f t="shared" si="19"/>
        <v>60000</v>
      </c>
      <c r="C509" s="4">
        <f t="shared" si="18"/>
        <v>0.60653065971263342</v>
      </c>
      <c r="N509" s="4"/>
    </row>
    <row r="510" spans="1:14" x14ac:dyDescent="0.3">
      <c r="A510" s="1">
        <v>502</v>
      </c>
      <c r="B510" s="16">
        <f t="shared" si="19"/>
        <v>60000</v>
      </c>
      <c r="C510" s="4">
        <f t="shared" si="18"/>
        <v>0.60653065971263342</v>
      </c>
      <c r="N510" s="4"/>
    </row>
    <row r="511" spans="1:14" x14ac:dyDescent="0.3">
      <c r="A511" s="1">
        <v>503</v>
      </c>
      <c r="B511" s="16">
        <f t="shared" si="19"/>
        <v>60000</v>
      </c>
      <c r="C511" s="4">
        <f t="shared" si="18"/>
        <v>0.60653065971263342</v>
      </c>
      <c r="N511" s="4"/>
    </row>
    <row r="512" spans="1:14" x14ac:dyDescent="0.3">
      <c r="A512" s="1">
        <v>504</v>
      </c>
      <c r="B512" s="16">
        <f t="shared" si="19"/>
        <v>60000</v>
      </c>
      <c r="C512" s="4">
        <f t="shared" si="18"/>
        <v>0.60653065971263342</v>
      </c>
      <c r="N512" s="4"/>
    </row>
    <row r="513" spans="1:14" x14ac:dyDescent="0.3">
      <c r="A513" s="1">
        <v>505</v>
      </c>
      <c r="B513" s="16">
        <f t="shared" si="19"/>
        <v>60000</v>
      </c>
      <c r="C513" s="4">
        <f t="shared" si="18"/>
        <v>0.60653065971263342</v>
      </c>
      <c r="N513" s="4"/>
    </row>
    <row r="514" spans="1:14" x14ac:dyDescent="0.3">
      <c r="A514" s="1">
        <v>506</v>
      </c>
      <c r="B514" s="16">
        <f t="shared" si="19"/>
        <v>60000</v>
      </c>
      <c r="C514" s="4">
        <f t="shared" si="18"/>
        <v>0.60653065971263342</v>
      </c>
      <c r="N514" s="4"/>
    </row>
    <row r="515" spans="1:14" x14ac:dyDescent="0.3">
      <c r="A515" s="1">
        <v>507</v>
      </c>
      <c r="B515" s="16">
        <f t="shared" si="19"/>
        <v>60000</v>
      </c>
      <c r="C515" s="4">
        <f t="shared" si="18"/>
        <v>0.60653065971263342</v>
      </c>
      <c r="N515" s="4"/>
    </row>
    <row r="516" spans="1:14" x14ac:dyDescent="0.3">
      <c r="A516" s="1">
        <v>508</v>
      </c>
      <c r="B516" s="16">
        <f t="shared" si="19"/>
        <v>60000</v>
      </c>
      <c r="C516" s="4">
        <f t="shared" si="18"/>
        <v>0.60653065971263342</v>
      </c>
      <c r="N516" s="4"/>
    </row>
    <row r="517" spans="1:14" x14ac:dyDescent="0.3">
      <c r="A517" s="1">
        <v>509</v>
      </c>
      <c r="B517" s="16">
        <f t="shared" si="19"/>
        <v>60000</v>
      </c>
      <c r="C517" s="4">
        <f t="shared" si="18"/>
        <v>0.60653065971263342</v>
      </c>
      <c r="N517" s="4"/>
    </row>
    <row r="518" spans="1:14" x14ac:dyDescent="0.3">
      <c r="A518" s="1">
        <v>510</v>
      </c>
      <c r="B518" s="16">
        <f t="shared" si="19"/>
        <v>60000</v>
      </c>
      <c r="C518" s="4">
        <f t="shared" si="18"/>
        <v>0.60653065971263342</v>
      </c>
      <c r="N518" s="4"/>
    </row>
    <row r="519" spans="1:14" x14ac:dyDescent="0.3">
      <c r="A519" s="1">
        <v>511</v>
      </c>
      <c r="B519" s="16">
        <f t="shared" si="19"/>
        <v>60000</v>
      </c>
      <c r="C519" s="4">
        <f t="shared" si="18"/>
        <v>0.60653065971263342</v>
      </c>
      <c r="N519" s="4"/>
    </row>
    <row r="520" spans="1:14" x14ac:dyDescent="0.3">
      <c r="A520" s="1">
        <v>512</v>
      </c>
      <c r="B520" s="16">
        <f t="shared" si="19"/>
        <v>60000</v>
      </c>
      <c r="C520" s="4">
        <f t="shared" ref="C520:C583" si="20">EXP($B$5/B520)</f>
        <v>0.60653065971263342</v>
      </c>
      <c r="N520" s="4"/>
    </row>
    <row r="521" spans="1:14" x14ac:dyDescent="0.3">
      <c r="A521" s="1">
        <v>513</v>
      </c>
      <c r="B521" s="16">
        <f t="shared" ref="B521:B584" si="21">$B$4+($B$3-$B$4)/(1+EXP(0.3*(A521-COUNT($A$8:$A$5008)/2)))</f>
        <v>60000</v>
      </c>
      <c r="C521" s="4">
        <f t="shared" si="20"/>
        <v>0.60653065971263342</v>
      </c>
      <c r="N521" s="4"/>
    </row>
    <row r="522" spans="1:14" x14ac:dyDescent="0.3">
      <c r="A522" s="1">
        <v>514</v>
      </c>
      <c r="B522" s="16">
        <f t="shared" si="21"/>
        <v>60000</v>
      </c>
      <c r="C522" s="4">
        <f t="shared" si="20"/>
        <v>0.60653065971263342</v>
      </c>
      <c r="N522" s="4"/>
    </row>
    <row r="523" spans="1:14" x14ac:dyDescent="0.3">
      <c r="A523" s="1">
        <v>515</v>
      </c>
      <c r="B523" s="16">
        <f t="shared" si="21"/>
        <v>60000</v>
      </c>
      <c r="C523" s="4">
        <f t="shared" si="20"/>
        <v>0.60653065971263342</v>
      </c>
      <c r="N523" s="4"/>
    </row>
    <row r="524" spans="1:14" x14ac:dyDescent="0.3">
      <c r="A524" s="1">
        <v>516</v>
      </c>
      <c r="B524" s="16">
        <f t="shared" si="21"/>
        <v>60000</v>
      </c>
      <c r="C524" s="4">
        <f t="shared" si="20"/>
        <v>0.60653065971263342</v>
      </c>
      <c r="N524" s="4"/>
    </row>
    <row r="525" spans="1:14" x14ac:dyDescent="0.3">
      <c r="A525" s="1">
        <v>517</v>
      </c>
      <c r="B525" s="16">
        <f t="shared" si="21"/>
        <v>60000</v>
      </c>
      <c r="C525" s="4">
        <f t="shared" si="20"/>
        <v>0.60653065971263342</v>
      </c>
      <c r="N525" s="4"/>
    </row>
    <row r="526" spans="1:14" x14ac:dyDescent="0.3">
      <c r="A526" s="1">
        <v>518</v>
      </c>
      <c r="B526" s="16">
        <f t="shared" si="21"/>
        <v>60000</v>
      </c>
      <c r="C526" s="4">
        <f t="shared" si="20"/>
        <v>0.60653065971263342</v>
      </c>
      <c r="N526" s="4"/>
    </row>
    <row r="527" spans="1:14" x14ac:dyDescent="0.3">
      <c r="A527" s="1">
        <v>519</v>
      </c>
      <c r="B527" s="16">
        <f t="shared" si="21"/>
        <v>60000</v>
      </c>
      <c r="C527" s="4">
        <f t="shared" si="20"/>
        <v>0.60653065971263342</v>
      </c>
      <c r="N527" s="4"/>
    </row>
    <row r="528" spans="1:14" x14ac:dyDescent="0.3">
      <c r="A528" s="1">
        <v>520</v>
      </c>
      <c r="B528" s="16">
        <f t="shared" si="21"/>
        <v>60000</v>
      </c>
      <c r="C528" s="4">
        <f t="shared" si="20"/>
        <v>0.60653065971263342</v>
      </c>
      <c r="N528" s="4"/>
    </row>
    <row r="529" spans="1:14" x14ac:dyDescent="0.3">
      <c r="A529" s="1">
        <v>521</v>
      </c>
      <c r="B529" s="16">
        <f t="shared" si="21"/>
        <v>60000</v>
      </c>
      <c r="C529" s="4">
        <f t="shared" si="20"/>
        <v>0.60653065971263342</v>
      </c>
      <c r="N529" s="4"/>
    </row>
    <row r="530" spans="1:14" x14ac:dyDescent="0.3">
      <c r="A530" s="1">
        <v>522</v>
      </c>
      <c r="B530" s="16">
        <f t="shared" si="21"/>
        <v>60000</v>
      </c>
      <c r="C530" s="4">
        <f t="shared" si="20"/>
        <v>0.60653065971263342</v>
      </c>
      <c r="N530" s="4"/>
    </row>
    <row r="531" spans="1:14" x14ac:dyDescent="0.3">
      <c r="A531" s="1">
        <v>523</v>
      </c>
      <c r="B531" s="16">
        <f t="shared" si="21"/>
        <v>60000</v>
      </c>
      <c r="C531" s="4">
        <f t="shared" si="20"/>
        <v>0.60653065971263342</v>
      </c>
      <c r="N531" s="4"/>
    </row>
    <row r="532" spans="1:14" x14ac:dyDescent="0.3">
      <c r="A532" s="1">
        <v>524</v>
      </c>
      <c r="B532" s="16">
        <f t="shared" si="21"/>
        <v>60000</v>
      </c>
      <c r="C532" s="4">
        <f t="shared" si="20"/>
        <v>0.60653065971263342</v>
      </c>
      <c r="N532" s="4"/>
    </row>
    <row r="533" spans="1:14" x14ac:dyDescent="0.3">
      <c r="A533" s="1">
        <v>525</v>
      </c>
      <c r="B533" s="16">
        <f t="shared" si="21"/>
        <v>60000</v>
      </c>
      <c r="C533" s="4">
        <f t="shared" si="20"/>
        <v>0.60653065971263342</v>
      </c>
      <c r="N533" s="4"/>
    </row>
    <row r="534" spans="1:14" x14ac:dyDescent="0.3">
      <c r="A534" s="1">
        <v>526</v>
      </c>
      <c r="B534" s="16">
        <f t="shared" si="21"/>
        <v>60000</v>
      </c>
      <c r="C534" s="4">
        <f t="shared" si="20"/>
        <v>0.60653065971263342</v>
      </c>
      <c r="N534" s="4"/>
    </row>
    <row r="535" spans="1:14" x14ac:dyDescent="0.3">
      <c r="A535" s="1">
        <v>527</v>
      </c>
      <c r="B535" s="16">
        <f t="shared" si="21"/>
        <v>60000</v>
      </c>
      <c r="C535" s="4">
        <f t="shared" si="20"/>
        <v>0.60653065971263342</v>
      </c>
      <c r="N535" s="4"/>
    </row>
    <row r="536" spans="1:14" x14ac:dyDescent="0.3">
      <c r="A536" s="1">
        <v>528</v>
      </c>
      <c r="B536" s="16">
        <f t="shared" si="21"/>
        <v>60000</v>
      </c>
      <c r="C536" s="4">
        <f t="shared" si="20"/>
        <v>0.60653065971263342</v>
      </c>
      <c r="N536" s="4"/>
    </row>
    <row r="537" spans="1:14" x14ac:dyDescent="0.3">
      <c r="A537" s="1">
        <v>529</v>
      </c>
      <c r="B537" s="16">
        <f t="shared" si="21"/>
        <v>60000</v>
      </c>
      <c r="C537" s="4">
        <f t="shared" si="20"/>
        <v>0.60653065971263342</v>
      </c>
      <c r="N537" s="4"/>
    </row>
    <row r="538" spans="1:14" x14ac:dyDescent="0.3">
      <c r="A538" s="1">
        <v>530</v>
      </c>
      <c r="B538" s="16">
        <f t="shared" si="21"/>
        <v>60000</v>
      </c>
      <c r="C538" s="4">
        <f t="shared" si="20"/>
        <v>0.60653065971263342</v>
      </c>
      <c r="N538" s="4"/>
    </row>
    <row r="539" spans="1:14" x14ac:dyDescent="0.3">
      <c r="A539" s="1">
        <v>531</v>
      </c>
      <c r="B539" s="16">
        <f t="shared" si="21"/>
        <v>60000</v>
      </c>
      <c r="C539" s="4">
        <f t="shared" si="20"/>
        <v>0.60653065971263342</v>
      </c>
      <c r="N539" s="4"/>
    </row>
    <row r="540" spans="1:14" x14ac:dyDescent="0.3">
      <c r="A540" s="1">
        <v>532</v>
      </c>
      <c r="B540" s="16">
        <f t="shared" si="21"/>
        <v>60000</v>
      </c>
      <c r="C540" s="4">
        <f t="shared" si="20"/>
        <v>0.60653065971263342</v>
      </c>
      <c r="N540" s="4"/>
    </row>
    <row r="541" spans="1:14" x14ac:dyDescent="0.3">
      <c r="A541" s="1">
        <v>533</v>
      </c>
      <c r="B541" s="16">
        <f t="shared" si="21"/>
        <v>60000</v>
      </c>
      <c r="C541" s="4">
        <f t="shared" si="20"/>
        <v>0.60653065971263342</v>
      </c>
      <c r="N541" s="4"/>
    </row>
    <row r="542" spans="1:14" x14ac:dyDescent="0.3">
      <c r="A542" s="1">
        <v>534</v>
      </c>
      <c r="B542" s="16">
        <f t="shared" si="21"/>
        <v>60000</v>
      </c>
      <c r="C542" s="4">
        <f t="shared" si="20"/>
        <v>0.60653065971263342</v>
      </c>
      <c r="N542" s="4"/>
    </row>
    <row r="543" spans="1:14" x14ac:dyDescent="0.3">
      <c r="A543" s="1">
        <v>535</v>
      </c>
      <c r="B543" s="16">
        <f t="shared" si="21"/>
        <v>60000</v>
      </c>
      <c r="C543" s="4">
        <f t="shared" si="20"/>
        <v>0.60653065971263342</v>
      </c>
      <c r="N543" s="4"/>
    </row>
    <row r="544" spans="1:14" x14ac:dyDescent="0.3">
      <c r="A544" s="1">
        <v>536</v>
      </c>
      <c r="B544" s="16">
        <f t="shared" si="21"/>
        <v>60000</v>
      </c>
      <c r="C544" s="4">
        <f t="shared" si="20"/>
        <v>0.60653065971263342</v>
      </c>
      <c r="N544" s="4"/>
    </row>
    <row r="545" spans="1:14" x14ac:dyDescent="0.3">
      <c r="A545" s="1">
        <v>537</v>
      </c>
      <c r="B545" s="16">
        <f t="shared" si="21"/>
        <v>60000</v>
      </c>
      <c r="C545" s="4">
        <f t="shared" si="20"/>
        <v>0.60653065971263342</v>
      </c>
      <c r="N545" s="4"/>
    </row>
    <row r="546" spans="1:14" x14ac:dyDescent="0.3">
      <c r="A546" s="1">
        <v>538</v>
      </c>
      <c r="B546" s="16">
        <f t="shared" si="21"/>
        <v>60000</v>
      </c>
      <c r="C546" s="4">
        <f t="shared" si="20"/>
        <v>0.60653065971263342</v>
      </c>
      <c r="N546" s="4"/>
    </row>
    <row r="547" spans="1:14" x14ac:dyDescent="0.3">
      <c r="A547" s="1">
        <v>539</v>
      </c>
      <c r="B547" s="16">
        <f t="shared" si="21"/>
        <v>60000</v>
      </c>
      <c r="C547" s="4">
        <f t="shared" si="20"/>
        <v>0.60653065971263342</v>
      </c>
      <c r="N547" s="4"/>
    </row>
    <row r="548" spans="1:14" x14ac:dyDescent="0.3">
      <c r="A548" s="1">
        <v>540</v>
      </c>
      <c r="B548" s="16">
        <f t="shared" si="21"/>
        <v>60000</v>
      </c>
      <c r="C548" s="4">
        <f t="shared" si="20"/>
        <v>0.60653065971263342</v>
      </c>
      <c r="N548" s="4"/>
    </row>
    <row r="549" spans="1:14" x14ac:dyDescent="0.3">
      <c r="A549" s="1">
        <v>541</v>
      </c>
      <c r="B549" s="16">
        <f t="shared" si="21"/>
        <v>60000</v>
      </c>
      <c r="C549" s="4">
        <f t="shared" si="20"/>
        <v>0.60653065971263342</v>
      </c>
      <c r="N549" s="4"/>
    </row>
    <row r="550" spans="1:14" x14ac:dyDescent="0.3">
      <c r="A550" s="1">
        <v>542</v>
      </c>
      <c r="B550" s="16">
        <f t="shared" si="21"/>
        <v>60000</v>
      </c>
      <c r="C550" s="4">
        <f t="shared" si="20"/>
        <v>0.60653065971263342</v>
      </c>
      <c r="N550" s="4"/>
    </row>
    <row r="551" spans="1:14" x14ac:dyDescent="0.3">
      <c r="A551" s="1">
        <v>543</v>
      </c>
      <c r="B551" s="16">
        <f t="shared" si="21"/>
        <v>60000</v>
      </c>
      <c r="C551" s="4">
        <f t="shared" si="20"/>
        <v>0.60653065971263342</v>
      </c>
      <c r="N551" s="4"/>
    </row>
    <row r="552" spans="1:14" x14ac:dyDescent="0.3">
      <c r="A552" s="1">
        <v>544</v>
      </c>
      <c r="B552" s="16">
        <f t="shared" si="21"/>
        <v>60000</v>
      </c>
      <c r="C552" s="4">
        <f t="shared" si="20"/>
        <v>0.60653065971263342</v>
      </c>
      <c r="N552" s="4"/>
    </row>
    <row r="553" spans="1:14" x14ac:dyDescent="0.3">
      <c r="A553" s="1">
        <v>545</v>
      </c>
      <c r="B553" s="16">
        <f t="shared" si="21"/>
        <v>60000</v>
      </c>
      <c r="C553" s="4">
        <f t="shared" si="20"/>
        <v>0.60653065971263342</v>
      </c>
      <c r="N553" s="4"/>
    </row>
    <row r="554" spans="1:14" x14ac:dyDescent="0.3">
      <c r="A554" s="1">
        <v>546</v>
      </c>
      <c r="B554" s="16">
        <f t="shared" si="21"/>
        <v>60000</v>
      </c>
      <c r="C554" s="4">
        <f t="shared" si="20"/>
        <v>0.60653065971263342</v>
      </c>
      <c r="N554" s="4"/>
    </row>
    <row r="555" spans="1:14" x14ac:dyDescent="0.3">
      <c r="A555" s="1">
        <v>547</v>
      </c>
      <c r="B555" s="16">
        <f t="shared" si="21"/>
        <v>60000</v>
      </c>
      <c r="C555" s="4">
        <f t="shared" si="20"/>
        <v>0.60653065971263342</v>
      </c>
      <c r="N555" s="4"/>
    </row>
    <row r="556" spans="1:14" x14ac:dyDescent="0.3">
      <c r="A556" s="1">
        <v>548</v>
      </c>
      <c r="B556" s="16">
        <f t="shared" si="21"/>
        <v>60000</v>
      </c>
      <c r="C556" s="4">
        <f t="shared" si="20"/>
        <v>0.60653065971263342</v>
      </c>
      <c r="N556" s="4"/>
    </row>
    <row r="557" spans="1:14" x14ac:dyDescent="0.3">
      <c r="A557" s="1">
        <v>549</v>
      </c>
      <c r="B557" s="16">
        <f t="shared" si="21"/>
        <v>60000</v>
      </c>
      <c r="C557" s="4">
        <f t="shared" si="20"/>
        <v>0.60653065971263342</v>
      </c>
      <c r="N557" s="4"/>
    </row>
    <row r="558" spans="1:14" x14ac:dyDescent="0.3">
      <c r="A558" s="1">
        <v>550</v>
      </c>
      <c r="B558" s="16">
        <f t="shared" si="21"/>
        <v>60000</v>
      </c>
      <c r="C558" s="4">
        <f t="shared" si="20"/>
        <v>0.60653065971263342</v>
      </c>
      <c r="N558" s="4"/>
    </row>
    <row r="559" spans="1:14" x14ac:dyDescent="0.3">
      <c r="A559" s="1">
        <v>551</v>
      </c>
      <c r="B559" s="16">
        <f t="shared" si="21"/>
        <v>60000</v>
      </c>
      <c r="C559" s="4">
        <f t="shared" si="20"/>
        <v>0.60653065971263342</v>
      </c>
      <c r="N559" s="4"/>
    </row>
    <row r="560" spans="1:14" x14ac:dyDescent="0.3">
      <c r="A560" s="1">
        <v>552</v>
      </c>
      <c r="B560" s="16">
        <f t="shared" si="21"/>
        <v>60000</v>
      </c>
      <c r="C560" s="4">
        <f t="shared" si="20"/>
        <v>0.60653065971263342</v>
      </c>
      <c r="N560" s="4"/>
    </row>
    <row r="561" spans="1:14" x14ac:dyDescent="0.3">
      <c r="A561" s="1">
        <v>553</v>
      </c>
      <c r="B561" s="16">
        <f t="shared" si="21"/>
        <v>60000</v>
      </c>
      <c r="C561" s="4">
        <f t="shared" si="20"/>
        <v>0.60653065971263342</v>
      </c>
      <c r="N561" s="4"/>
    </row>
    <row r="562" spans="1:14" x14ac:dyDescent="0.3">
      <c r="A562" s="1">
        <v>554</v>
      </c>
      <c r="B562" s="16">
        <f t="shared" si="21"/>
        <v>60000</v>
      </c>
      <c r="C562" s="4">
        <f t="shared" si="20"/>
        <v>0.60653065971263342</v>
      </c>
      <c r="N562" s="4"/>
    </row>
    <row r="563" spans="1:14" x14ac:dyDescent="0.3">
      <c r="A563" s="1">
        <v>555</v>
      </c>
      <c r="B563" s="16">
        <f t="shared" si="21"/>
        <v>60000</v>
      </c>
      <c r="C563" s="4">
        <f t="shared" si="20"/>
        <v>0.60653065971263342</v>
      </c>
      <c r="N563" s="4"/>
    </row>
    <row r="564" spans="1:14" x14ac:dyDescent="0.3">
      <c r="A564" s="1">
        <v>556</v>
      </c>
      <c r="B564" s="16">
        <f t="shared" si="21"/>
        <v>60000</v>
      </c>
      <c r="C564" s="4">
        <f t="shared" si="20"/>
        <v>0.60653065971263342</v>
      </c>
      <c r="N564" s="4"/>
    </row>
    <row r="565" spans="1:14" x14ac:dyDescent="0.3">
      <c r="A565" s="1">
        <v>557</v>
      </c>
      <c r="B565" s="16">
        <f t="shared" si="21"/>
        <v>60000</v>
      </c>
      <c r="C565" s="4">
        <f t="shared" si="20"/>
        <v>0.60653065971263342</v>
      </c>
      <c r="N565" s="4"/>
    </row>
    <row r="566" spans="1:14" x14ac:dyDescent="0.3">
      <c r="A566" s="1">
        <v>558</v>
      </c>
      <c r="B566" s="16">
        <f t="shared" si="21"/>
        <v>60000</v>
      </c>
      <c r="C566" s="4">
        <f t="shared" si="20"/>
        <v>0.60653065971263342</v>
      </c>
      <c r="N566" s="4"/>
    </row>
    <row r="567" spans="1:14" x14ac:dyDescent="0.3">
      <c r="A567" s="1">
        <v>559</v>
      </c>
      <c r="B567" s="16">
        <f t="shared" si="21"/>
        <v>60000</v>
      </c>
      <c r="C567" s="4">
        <f t="shared" si="20"/>
        <v>0.60653065971263342</v>
      </c>
      <c r="N567" s="4"/>
    </row>
    <row r="568" spans="1:14" x14ac:dyDescent="0.3">
      <c r="A568" s="1">
        <v>560</v>
      </c>
      <c r="B568" s="16">
        <f t="shared" si="21"/>
        <v>60000</v>
      </c>
      <c r="C568" s="4">
        <f t="shared" si="20"/>
        <v>0.60653065971263342</v>
      </c>
      <c r="N568" s="4"/>
    </row>
    <row r="569" spans="1:14" x14ac:dyDescent="0.3">
      <c r="A569" s="1">
        <v>561</v>
      </c>
      <c r="B569" s="16">
        <f t="shared" si="21"/>
        <v>60000</v>
      </c>
      <c r="C569" s="4">
        <f t="shared" si="20"/>
        <v>0.60653065971263342</v>
      </c>
      <c r="N569" s="4"/>
    </row>
    <row r="570" spans="1:14" x14ac:dyDescent="0.3">
      <c r="A570" s="1">
        <v>562</v>
      </c>
      <c r="B570" s="16">
        <f t="shared" si="21"/>
        <v>60000</v>
      </c>
      <c r="C570" s="4">
        <f t="shared" si="20"/>
        <v>0.60653065971263342</v>
      </c>
      <c r="N570" s="4"/>
    </row>
    <row r="571" spans="1:14" x14ac:dyDescent="0.3">
      <c r="A571" s="1">
        <v>563</v>
      </c>
      <c r="B571" s="16">
        <f t="shared" si="21"/>
        <v>60000</v>
      </c>
      <c r="C571" s="4">
        <f t="shared" si="20"/>
        <v>0.60653065971263342</v>
      </c>
      <c r="N571" s="4"/>
    </row>
    <row r="572" spans="1:14" x14ac:dyDescent="0.3">
      <c r="A572" s="1">
        <v>564</v>
      </c>
      <c r="B572" s="16">
        <f t="shared" si="21"/>
        <v>60000</v>
      </c>
      <c r="C572" s="4">
        <f t="shared" si="20"/>
        <v>0.60653065971263342</v>
      </c>
      <c r="N572" s="4"/>
    </row>
    <row r="573" spans="1:14" x14ac:dyDescent="0.3">
      <c r="A573" s="1">
        <v>565</v>
      </c>
      <c r="B573" s="16">
        <f t="shared" si="21"/>
        <v>60000</v>
      </c>
      <c r="C573" s="4">
        <f t="shared" si="20"/>
        <v>0.60653065971263342</v>
      </c>
      <c r="N573" s="4"/>
    </row>
    <row r="574" spans="1:14" x14ac:dyDescent="0.3">
      <c r="A574" s="1">
        <v>566</v>
      </c>
      <c r="B574" s="16">
        <f t="shared" si="21"/>
        <v>60000</v>
      </c>
      <c r="C574" s="4">
        <f t="shared" si="20"/>
        <v>0.60653065971263342</v>
      </c>
      <c r="N574" s="4"/>
    </row>
    <row r="575" spans="1:14" x14ac:dyDescent="0.3">
      <c r="A575" s="1">
        <v>567</v>
      </c>
      <c r="B575" s="16">
        <f t="shared" si="21"/>
        <v>60000</v>
      </c>
      <c r="C575" s="4">
        <f t="shared" si="20"/>
        <v>0.60653065971263342</v>
      </c>
      <c r="N575" s="4"/>
    </row>
    <row r="576" spans="1:14" x14ac:dyDescent="0.3">
      <c r="A576" s="1">
        <v>568</v>
      </c>
      <c r="B576" s="16">
        <f t="shared" si="21"/>
        <v>60000</v>
      </c>
      <c r="C576" s="4">
        <f t="shared" si="20"/>
        <v>0.60653065971263342</v>
      </c>
      <c r="N576" s="4"/>
    </row>
    <row r="577" spans="1:14" x14ac:dyDescent="0.3">
      <c r="A577" s="1">
        <v>569</v>
      </c>
      <c r="B577" s="16">
        <f t="shared" si="21"/>
        <v>60000</v>
      </c>
      <c r="C577" s="4">
        <f t="shared" si="20"/>
        <v>0.60653065971263342</v>
      </c>
      <c r="N577" s="4"/>
    </row>
    <row r="578" spans="1:14" x14ac:dyDescent="0.3">
      <c r="A578" s="1">
        <v>570</v>
      </c>
      <c r="B578" s="16">
        <f t="shared" si="21"/>
        <v>60000</v>
      </c>
      <c r="C578" s="4">
        <f t="shared" si="20"/>
        <v>0.60653065971263342</v>
      </c>
      <c r="N578" s="4"/>
    </row>
    <row r="579" spans="1:14" x14ac:dyDescent="0.3">
      <c r="A579" s="1">
        <v>571</v>
      </c>
      <c r="B579" s="16">
        <f t="shared" si="21"/>
        <v>60000</v>
      </c>
      <c r="C579" s="4">
        <f t="shared" si="20"/>
        <v>0.60653065971263342</v>
      </c>
      <c r="N579" s="4"/>
    </row>
    <row r="580" spans="1:14" x14ac:dyDescent="0.3">
      <c r="A580" s="1">
        <v>572</v>
      </c>
      <c r="B580" s="16">
        <f t="shared" si="21"/>
        <v>60000</v>
      </c>
      <c r="C580" s="4">
        <f t="shared" si="20"/>
        <v>0.60653065971263342</v>
      </c>
      <c r="N580" s="4"/>
    </row>
    <row r="581" spans="1:14" x14ac:dyDescent="0.3">
      <c r="A581" s="1">
        <v>573</v>
      </c>
      <c r="B581" s="16">
        <f t="shared" si="21"/>
        <v>60000</v>
      </c>
      <c r="C581" s="4">
        <f t="shared" si="20"/>
        <v>0.60653065971263342</v>
      </c>
      <c r="N581" s="4"/>
    </row>
    <row r="582" spans="1:14" x14ac:dyDescent="0.3">
      <c r="A582" s="1">
        <v>574</v>
      </c>
      <c r="B582" s="16">
        <f t="shared" si="21"/>
        <v>60000</v>
      </c>
      <c r="C582" s="4">
        <f t="shared" si="20"/>
        <v>0.60653065971263342</v>
      </c>
      <c r="N582" s="4"/>
    </row>
    <row r="583" spans="1:14" x14ac:dyDescent="0.3">
      <c r="A583" s="1">
        <v>575</v>
      </c>
      <c r="B583" s="16">
        <f t="shared" si="21"/>
        <v>60000</v>
      </c>
      <c r="C583" s="4">
        <f t="shared" si="20"/>
        <v>0.60653065971263342</v>
      </c>
      <c r="N583" s="4"/>
    </row>
    <row r="584" spans="1:14" x14ac:dyDescent="0.3">
      <c r="A584" s="1">
        <v>576</v>
      </c>
      <c r="B584" s="16">
        <f t="shared" si="21"/>
        <v>60000</v>
      </c>
      <c r="C584" s="4">
        <f t="shared" ref="C584:C647" si="22">EXP($B$5/B584)</f>
        <v>0.60653065971263342</v>
      </c>
      <c r="N584" s="4"/>
    </row>
    <row r="585" spans="1:14" x14ac:dyDescent="0.3">
      <c r="A585" s="1">
        <v>577</v>
      </c>
      <c r="B585" s="16">
        <f t="shared" ref="B585:B648" si="23">$B$4+($B$3-$B$4)/(1+EXP(0.3*(A585-COUNT($A$8:$A$5008)/2)))</f>
        <v>60000</v>
      </c>
      <c r="C585" s="4">
        <f t="shared" si="22"/>
        <v>0.60653065971263342</v>
      </c>
      <c r="N585" s="4"/>
    </row>
    <row r="586" spans="1:14" x14ac:dyDescent="0.3">
      <c r="A586" s="1">
        <v>578</v>
      </c>
      <c r="B586" s="16">
        <f t="shared" si="23"/>
        <v>60000</v>
      </c>
      <c r="C586" s="4">
        <f t="shared" si="22"/>
        <v>0.60653065971263342</v>
      </c>
      <c r="N586" s="4"/>
    </row>
    <row r="587" spans="1:14" x14ac:dyDescent="0.3">
      <c r="A587" s="1">
        <v>579</v>
      </c>
      <c r="B587" s="16">
        <f t="shared" si="23"/>
        <v>60000</v>
      </c>
      <c r="C587" s="4">
        <f t="shared" si="22"/>
        <v>0.60653065971263342</v>
      </c>
      <c r="N587" s="4"/>
    </row>
    <row r="588" spans="1:14" x14ac:dyDescent="0.3">
      <c r="A588" s="1">
        <v>580</v>
      </c>
      <c r="B588" s="16">
        <f t="shared" si="23"/>
        <v>60000</v>
      </c>
      <c r="C588" s="4">
        <f t="shared" si="22"/>
        <v>0.60653065971263342</v>
      </c>
      <c r="N588" s="4"/>
    </row>
    <row r="589" spans="1:14" x14ac:dyDescent="0.3">
      <c r="A589" s="1">
        <v>581</v>
      </c>
      <c r="B589" s="16">
        <f t="shared" si="23"/>
        <v>60000</v>
      </c>
      <c r="C589" s="4">
        <f t="shared" si="22"/>
        <v>0.60653065971263342</v>
      </c>
      <c r="N589" s="4"/>
    </row>
    <row r="590" spans="1:14" x14ac:dyDescent="0.3">
      <c r="A590" s="1">
        <v>582</v>
      </c>
      <c r="B590" s="16">
        <f t="shared" si="23"/>
        <v>60000</v>
      </c>
      <c r="C590" s="4">
        <f t="shared" si="22"/>
        <v>0.60653065971263342</v>
      </c>
      <c r="N590" s="4"/>
    </row>
    <row r="591" spans="1:14" x14ac:dyDescent="0.3">
      <c r="A591" s="1">
        <v>583</v>
      </c>
      <c r="B591" s="16">
        <f t="shared" si="23"/>
        <v>60000</v>
      </c>
      <c r="C591" s="4">
        <f t="shared" si="22"/>
        <v>0.60653065971263342</v>
      </c>
      <c r="N591" s="4"/>
    </row>
    <row r="592" spans="1:14" x14ac:dyDescent="0.3">
      <c r="A592" s="1">
        <v>584</v>
      </c>
      <c r="B592" s="16">
        <f t="shared" si="23"/>
        <v>60000</v>
      </c>
      <c r="C592" s="4">
        <f t="shared" si="22"/>
        <v>0.60653065971263342</v>
      </c>
      <c r="N592" s="4"/>
    </row>
    <row r="593" spans="1:14" x14ac:dyDescent="0.3">
      <c r="A593" s="1">
        <v>585</v>
      </c>
      <c r="B593" s="16">
        <f t="shared" si="23"/>
        <v>60000</v>
      </c>
      <c r="C593" s="4">
        <f t="shared" si="22"/>
        <v>0.60653065971263342</v>
      </c>
      <c r="N593" s="4"/>
    </row>
    <row r="594" spans="1:14" x14ac:dyDescent="0.3">
      <c r="A594" s="1">
        <v>586</v>
      </c>
      <c r="B594" s="16">
        <f t="shared" si="23"/>
        <v>60000</v>
      </c>
      <c r="C594" s="4">
        <f t="shared" si="22"/>
        <v>0.60653065971263342</v>
      </c>
      <c r="N594" s="4"/>
    </row>
    <row r="595" spans="1:14" x14ac:dyDescent="0.3">
      <c r="A595" s="1">
        <v>587</v>
      </c>
      <c r="B595" s="16">
        <f t="shared" si="23"/>
        <v>60000</v>
      </c>
      <c r="C595" s="4">
        <f t="shared" si="22"/>
        <v>0.60653065971263342</v>
      </c>
      <c r="N595" s="4"/>
    </row>
    <row r="596" spans="1:14" x14ac:dyDescent="0.3">
      <c r="A596" s="1">
        <v>588</v>
      </c>
      <c r="B596" s="16">
        <f t="shared" si="23"/>
        <v>60000</v>
      </c>
      <c r="C596" s="4">
        <f t="shared" si="22"/>
        <v>0.60653065971263342</v>
      </c>
      <c r="N596" s="4"/>
    </row>
    <row r="597" spans="1:14" x14ac:dyDescent="0.3">
      <c r="A597" s="1">
        <v>589</v>
      </c>
      <c r="B597" s="16">
        <f t="shared" si="23"/>
        <v>60000</v>
      </c>
      <c r="C597" s="4">
        <f t="shared" si="22"/>
        <v>0.60653065971263342</v>
      </c>
      <c r="N597" s="4"/>
    </row>
    <row r="598" spans="1:14" x14ac:dyDescent="0.3">
      <c r="A598" s="1">
        <v>590</v>
      </c>
      <c r="B598" s="16">
        <f t="shared" si="23"/>
        <v>60000</v>
      </c>
      <c r="C598" s="4">
        <f t="shared" si="22"/>
        <v>0.60653065971263342</v>
      </c>
      <c r="N598" s="4"/>
    </row>
    <row r="599" spans="1:14" x14ac:dyDescent="0.3">
      <c r="A599" s="1">
        <v>591</v>
      </c>
      <c r="B599" s="16">
        <f t="shared" si="23"/>
        <v>60000</v>
      </c>
      <c r="C599" s="4">
        <f t="shared" si="22"/>
        <v>0.60653065971263342</v>
      </c>
      <c r="N599" s="4"/>
    </row>
    <row r="600" spans="1:14" x14ac:dyDescent="0.3">
      <c r="A600" s="1">
        <v>592</v>
      </c>
      <c r="B600" s="16">
        <f t="shared" si="23"/>
        <v>60000</v>
      </c>
      <c r="C600" s="4">
        <f t="shared" si="22"/>
        <v>0.60653065971263342</v>
      </c>
      <c r="N600" s="4"/>
    </row>
    <row r="601" spans="1:14" x14ac:dyDescent="0.3">
      <c r="A601" s="1">
        <v>593</v>
      </c>
      <c r="B601" s="16">
        <f t="shared" si="23"/>
        <v>60000</v>
      </c>
      <c r="C601" s="4">
        <f t="shared" si="22"/>
        <v>0.60653065971263342</v>
      </c>
      <c r="N601" s="4"/>
    </row>
    <row r="602" spans="1:14" x14ac:dyDescent="0.3">
      <c r="A602" s="1">
        <v>594</v>
      </c>
      <c r="B602" s="16">
        <f t="shared" si="23"/>
        <v>60000</v>
      </c>
      <c r="C602" s="4">
        <f t="shared" si="22"/>
        <v>0.60653065971263342</v>
      </c>
      <c r="N602" s="4"/>
    </row>
    <row r="603" spans="1:14" x14ac:dyDescent="0.3">
      <c r="A603" s="1">
        <v>595</v>
      </c>
      <c r="B603" s="16">
        <f t="shared" si="23"/>
        <v>60000</v>
      </c>
      <c r="C603" s="4">
        <f t="shared" si="22"/>
        <v>0.60653065971263342</v>
      </c>
      <c r="N603" s="4"/>
    </row>
    <row r="604" spans="1:14" x14ac:dyDescent="0.3">
      <c r="A604" s="1">
        <v>596</v>
      </c>
      <c r="B604" s="16">
        <f t="shared" si="23"/>
        <v>60000</v>
      </c>
      <c r="C604" s="4">
        <f t="shared" si="22"/>
        <v>0.60653065971263342</v>
      </c>
      <c r="N604" s="4"/>
    </row>
    <row r="605" spans="1:14" x14ac:dyDescent="0.3">
      <c r="A605" s="1">
        <v>597</v>
      </c>
      <c r="B605" s="16">
        <f t="shared" si="23"/>
        <v>60000</v>
      </c>
      <c r="C605" s="4">
        <f t="shared" si="22"/>
        <v>0.60653065971263342</v>
      </c>
      <c r="N605" s="4"/>
    </row>
    <row r="606" spans="1:14" x14ac:dyDescent="0.3">
      <c r="A606" s="1">
        <v>598</v>
      </c>
      <c r="B606" s="16">
        <f t="shared" si="23"/>
        <v>60000</v>
      </c>
      <c r="C606" s="4">
        <f t="shared" si="22"/>
        <v>0.60653065971263342</v>
      </c>
      <c r="N606" s="4"/>
    </row>
    <row r="607" spans="1:14" x14ac:dyDescent="0.3">
      <c r="A607" s="1">
        <v>599</v>
      </c>
      <c r="B607" s="16">
        <f t="shared" si="23"/>
        <v>60000</v>
      </c>
      <c r="C607" s="4">
        <f t="shared" si="22"/>
        <v>0.60653065971263342</v>
      </c>
      <c r="N607" s="4"/>
    </row>
    <row r="608" spans="1:14" x14ac:dyDescent="0.3">
      <c r="A608" s="1">
        <v>600</v>
      </c>
      <c r="B608" s="16">
        <f t="shared" si="23"/>
        <v>60000</v>
      </c>
      <c r="C608" s="4">
        <f t="shared" si="22"/>
        <v>0.60653065971263342</v>
      </c>
      <c r="N608" s="4"/>
    </row>
    <row r="609" spans="1:14" x14ac:dyDescent="0.3">
      <c r="A609" s="1">
        <v>601</v>
      </c>
      <c r="B609" s="16">
        <f t="shared" si="23"/>
        <v>60000</v>
      </c>
      <c r="C609" s="4">
        <f t="shared" si="22"/>
        <v>0.60653065971263342</v>
      </c>
      <c r="N609" s="4"/>
    </row>
    <row r="610" spans="1:14" x14ac:dyDescent="0.3">
      <c r="A610" s="1">
        <v>602</v>
      </c>
      <c r="B610" s="16">
        <f t="shared" si="23"/>
        <v>60000</v>
      </c>
      <c r="C610" s="4">
        <f t="shared" si="22"/>
        <v>0.60653065971263342</v>
      </c>
      <c r="N610" s="4"/>
    </row>
    <row r="611" spans="1:14" x14ac:dyDescent="0.3">
      <c r="A611" s="1">
        <v>603</v>
      </c>
      <c r="B611" s="16">
        <f t="shared" si="23"/>
        <v>60000</v>
      </c>
      <c r="C611" s="4">
        <f t="shared" si="22"/>
        <v>0.60653065971263342</v>
      </c>
      <c r="N611" s="4"/>
    </row>
    <row r="612" spans="1:14" x14ac:dyDescent="0.3">
      <c r="A612" s="1">
        <v>604</v>
      </c>
      <c r="B612" s="16">
        <f t="shared" si="23"/>
        <v>60000</v>
      </c>
      <c r="C612" s="4">
        <f t="shared" si="22"/>
        <v>0.60653065971263342</v>
      </c>
      <c r="N612" s="4"/>
    </row>
    <row r="613" spans="1:14" x14ac:dyDescent="0.3">
      <c r="A613" s="1">
        <v>605</v>
      </c>
      <c r="B613" s="16">
        <f t="shared" si="23"/>
        <v>60000</v>
      </c>
      <c r="C613" s="4">
        <f t="shared" si="22"/>
        <v>0.60653065971263342</v>
      </c>
      <c r="N613" s="4"/>
    </row>
    <row r="614" spans="1:14" x14ac:dyDescent="0.3">
      <c r="A614" s="1">
        <v>606</v>
      </c>
      <c r="B614" s="16">
        <f t="shared" si="23"/>
        <v>60000</v>
      </c>
      <c r="C614" s="4">
        <f t="shared" si="22"/>
        <v>0.60653065971263342</v>
      </c>
      <c r="N614" s="4"/>
    </row>
    <row r="615" spans="1:14" x14ac:dyDescent="0.3">
      <c r="A615" s="1">
        <v>607</v>
      </c>
      <c r="B615" s="16">
        <f t="shared" si="23"/>
        <v>60000</v>
      </c>
      <c r="C615" s="4">
        <f t="shared" si="22"/>
        <v>0.60653065971263342</v>
      </c>
      <c r="N615" s="4"/>
    </row>
    <row r="616" spans="1:14" x14ac:dyDescent="0.3">
      <c r="A616" s="1">
        <v>608</v>
      </c>
      <c r="B616" s="16">
        <f t="shared" si="23"/>
        <v>60000</v>
      </c>
      <c r="C616" s="4">
        <f t="shared" si="22"/>
        <v>0.60653065971263342</v>
      </c>
      <c r="N616" s="4"/>
    </row>
    <row r="617" spans="1:14" x14ac:dyDescent="0.3">
      <c r="A617" s="1">
        <v>609</v>
      </c>
      <c r="B617" s="16">
        <f t="shared" si="23"/>
        <v>60000</v>
      </c>
      <c r="C617" s="4">
        <f t="shared" si="22"/>
        <v>0.60653065971263342</v>
      </c>
      <c r="N617" s="4"/>
    </row>
    <row r="618" spans="1:14" x14ac:dyDescent="0.3">
      <c r="A618" s="1">
        <v>610</v>
      </c>
      <c r="B618" s="16">
        <f t="shared" si="23"/>
        <v>60000</v>
      </c>
      <c r="C618" s="4">
        <f t="shared" si="22"/>
        <v>0.60653065971263342</v>
      </c>
      <c r="N618" s="4"/>
    </row>
    <row r="619" spans="1:14" x14ac:dyDescent="0.3">
      <c r="A619" s="1">
        <v>611</v>
      </c>
      <c r="B619" s="16">
        <f t="shared" si="23"/>
        <v>60000</v>
      </c>
      <c r="C619" s="4">
        <f t="shared" si="22"/>
        <v>0.60653065971263342</v>
      </c>
      <c r="N619" s="4"/>
    </row>
    <row r="620" spans="1:14" x14ac:dyDescent="0.3">
      <c r="A620" s="1">
        <v>612</v>
      </c>
      <c r="B620" s="16">
        <f t="shared" si="23"/>
        <v>60000</v>
      </c>
      <c r="C620" s="4">
        <f t="shared" si="22"/>
        <v>0.60653065971263342</v>
      </c>
      <c r="N620" s="4"/>
    </row>
    <row r="621" spans="1:14" x14ac:dyDescent="0.3">
      <c r="A621" s="1">
        <v>613</v>
      </c>
      <c r="B621" s="16">
        <f t="shared" si="23"/>
        <v>60000</v>
      </c>
      <c r="C621" s="4">
        <f t="shared" si="22"/>
        <v>0.60653065971263342</v>
      </c>
      <c r="N621" s="4"/>
    </row>
    <row r="622" spans="1:14" x14ac:dyDescent="0.3">
      <c r="A622" s="1">
        <v>614</v>
      </c>
      <c r="B622" s="16">
        <f t="shared" si="23"/>
        <v>60000</v>
      </c>
      <c r="C622" s="4">
        <f t="shared" si="22"/>
        <v>0.60653065971263342</v>
      </c>
      <c r="N622" s="4"/>
    </row>
    <row r="623" spans="1:14" x14ac:dyDescent="0.3">
      <c r="A623" s="1">
        <v>615</v>
      </c>
      <c r="B623" s="16">
        <f t="shared" si="23"/>
        <v>60000</v>
      </c>
      <c r="C623" s="4">
        <f t="shared" si="22"/>
        <v>0.60653065971263342</v>
      </c>
      <c r="N623" s="4"/>
    </row>
    <row r="624" spans="1:14" x14ac:dyDescent="0.3">
      <c r="A624" s="1">
        <v>616</v>
      </c>
      <c r="B624" s="16">
        <f t="shared" si="23"/>
        <v>60000</v>
      </c>
      <c r="C624" s="4">
        <f t="shared" si="22"/>
        <v>0.60653065971263342</v>
      </c>
      <c r="N624" s="4"/>
    </row>
    <row r="625" spans="1:14" x14ac:dyDescent="0.3">
      <c r="A625" s="1">
        <v>617</v>
      </c>
      <c r="B625" s="16">
        <f t="shared" si="23"/>
        <v>60000</v>
      </c>
      <c r="C625" s="4">
        <f t="shared" si="22"/>
        <v>0.60653065971263342</v>
      </c>
      <c r="N625" s="4"/>
    </row>
    <row r="626" spans="1:14" x14ac:dyDescent="0.3">
      <c r="A626" s="1">
        <v>618</v>
      </c>
      <c r="B626" s="16">
        <f t="shared" si="23"/>
        <v>60000</v>
      </c>
      <c r="C626" s="4">
        <f t="shared" si="22"/>
        <v>0.60653065971263342</v>
      </c>
      <c r="N626" s="4"/>
    </row>
    <row r="627" spans="1:14" x14ac:dyDescent="0.3">
      <c r="A627" s="1">
        <v>619</v>
      </c>
      <c r="B627" s="16">
        <f t="shared" si="23"/>
        <v>60000</v>
      </c>
      <c r="C627" s="4">
        <f t="shared" si="22"/>
        <v>0.60653065971263342</v>
      </c>
      <c r="N627" s="4"/>
    </row>
    <row r="628" spans="1:14" x14ac:dyDescent="0.3">
      <c r="A628" s="1">
        <v>620</v>
      </c>
      <c r="B628" s="16">
        <f t="shared" si="23"/>
        <v>60000</v>
      </c>
      <c r="C628" s="4">
        <f t="shared" si="22"/>
        <v>0.60653065971263342</v>
      </c>
      <c r="N628" s="4"/>
    </row>
    <row r="629" spans="1:14" x14ac:dyDescent="0.3">
      <c r="A629" s="1">
        <v>621</v>
      </c>
      <c r="B629" s="16">
        <f t="shared" si="23"/>
        <v>60000</v>
      </c>
      <c r="C629" s="4">
        <f t="shared" si="22"/>
        <v>0.60653065971263342</v>
      </c>
      <c r="N629" s="4"/>
    </row>
    <row r="630" spans="1:14" x14ac:dyDescent="0.3">
      <c r="A630" s="1">
        <v>622</v>
      </c>
      <c r="B630" s="16">
        <f t="shared" si="23"/>
        <v>60000</v>
      </c>
      <c r="C630" s="4">
        <f t="shared" si="22"/>
        <v>0.60653065971263342</v>
      </c>
      <c r="N630" s="4"/>
    </row>
    <row r="631" spans="1:14" x14ac:dyDescent="0.3">
      <c r="A631" s="1">
        <v>623</v>
      </c>
      <c r="B631" s="16">
        <f t="shared" si="23"/>
        <v>60000</v>
      </c>
      <c r="C631" s="4">
        <f t="shared" si="22"/>
        <v>0.60653065971263342</v>
      </c>
      <c r="N631" s="4"/>
    </row>
    <row r="632" spans="1:14" x14ac:dyDescent="0.3">
      <c r="A632" s="1">
        <v>624</v>
      </c>
      <c r="B632" s="16">
        <f t="shared" si="23"/>
        <v>60000</v>
      </c>
      <c r="C632" s="4">
        <f t="shared" si="22"/>
        <v>0.60653065971263342</v>
      </c>
      <c r="N632" s="4"/>
    </row>
    <row r="633" spans="1:14" x14ac:dyDescent="0.3">
      <c r="A633" s="1">
        <v>625</v>
      </c>
      <c r="B633" s="16">
        <f t="shared" si="23"/>
        <v>60000</v>
      </c>
      <c r="C633" s="4">
        <f t="shared" si="22"/>
        <v>0.60653065971263342</v>
      </c>
      <c r="N633" s="4"/>
    </row>
    <row r="634" spans="1:14" x14ac:dyDescent="0.3">
      <c r="A634" s="1">
        <v>626</v>
      </c>
      <c r="B634" s="16">
        <f t="shared" si="23"/>
        <v>60000</v>
      </c>
      <c r="C634" s="4">
        <f t="shared" si="22"/>
        <v>0.60653065971263342</v>
      </c>
      <c r="N634" s="4"/>
    </row>
    <row r="635" spans="1:14" x14ac:dyDescent="0.3">
      <c r="A635" s="1">
        <v>627</v>
      </c>
      <c r="B635" s="16">
        <f t="shared" si="23"/>
        <v>60000</v>
      </c>
      <c r="C635" s="4">
        <f t="shared" si="22"/>
        <v>0.60653065971263342</v>
      </c>
      <c r="N635" s="4"/>
    </row>
    <row r="636" spans="1:14" x14ac:dyDescent="0.3">
      <c r="A636" s="1">
        <v>628</v>
      </c>
      <c r="B636" s="16">
        <f t="shared" si="23"/>
        <v>60000</v>
      </c>
      <c r="C636" s="4">
        <f t="shared" si="22"/>
        <v>0.60653065971263342</v>
      </c>
      <c r="N636" s="4"/>
    </row>
    <row r="637" spans="1:14" x14ac:dyDescent="0.3">
      <c r="A637" s="1">
        <v>629</v>
      </c>
      <c r="B637" s="16">
        <f t="shared" si="23"/>
        <v>60000</v>
      </c>
      <c r="C637" s="4">
        <f t="shared" si="22"/>
        <v>0.60653065971263342</v>
      </c>
      <c r="N637" s="4"/>
    </row>
    <row r="638" spans="1:14" x14ac:dyDescent="0.3">
      <c r="A638" s="1">
        <v>630</v>
      </c>
      <c r="B638" s="16">
        <f t="shared" si="23"/>
        <v>60000</v>
      </c>
      <c r="C638" s="4">
        <f t="shared" si="22"/>
        <v>0.60653065971263342</v>
      </c>
      <c r="N638" s="4"/>
    </row>
    <row r="639" spans="1:14" x14ac:dyDescent="0.3">
      <c r="A639" s="1">
        <v>631</v>
      </c>
      <c r="B639" s="16">
        <f t="shared" si="23"/>
        <v>60000</v>
      </c>
      <c r="C639" s="4">
        <f t="shared" si="22"/>
        <v>0.60653065971263342</v>
      </c>
      <c r="N639" s="4"/>
    </row>
    <row r="640" spans="1:14" x14ac:dyDescent="0.3">
      <c r="A640" s="1">
        <v>632</v>
      </c>
      <c r="B640" s="16">
        <f t="shared" si="23"/>
        <v>60000</v>
      </c>
      <c r="C640" s="4">
        <f t="shared" si="22"/>
        <v>0.60653065971263342</v>
      </c>
      <c r="N640" s="4"/>
    </row>
    <row r="641" spans="1:14" x14ac:dyDescent="0.3">
      <c r="A641" s="1">
        <v>633</v>
      </c>
      <c r="B641" s="16">
        <f t="shared" si="23"/>
        <v>60000</v>
      </c>
      <c r="C641" s="4">
        <f t="shared" si="22"/>
        <v>0.60653065971263342</v>
      </c>
      <c r="N641" s="4"/>
    </row>
    <row r="642" spans="1:14" x14ac:dyDescent="0.3">
      <c r="A642" s="1">
        <v>634</v>
      </c>
      <c r="B642" s="16">
        <f t="shared" si="23"/>
        <v>60000</v>
      </c>
      <c r="C642" s="4">
        <f t="shared" si="22"/>
        <v>0.60653065971263342</v>
      </c>
      <c r="N642" s="4"/>
    </row>
    <row r="643" spans="1:14" x14ac:dyDescent="0.3">
      <c r="A643" s="1">
        <v>635</v>
      </c>
      <c r="B643" s="16">
        <f t="shared" si="23"/>
        <v>60000</v>
      </c>
      <c r="C643" s="4">
        <f t="shared" si="22"/>
        <v>0.60653065971263342</v>
      </c>
      <c r="N643" s="4"/>
    </row>
    <row r="644" spans="1:14" x14ac:dyDescent="0.3">
      <c r="A644" s="1">
        <v>636</v>
      </c>
      <c r="B644" s="16">
        <f t="shared" si="23"/>
        <v>60000</v>
      </c>
      <c r="C644" s="4">
        <f t="shared" si="22"/>
        <v>0.60653065971263342</v>
      </c>
      <c r="N644" s="4"/>
    </row>
    <row r="645" spans="1:14" x14ac:dyDescent="0.3">
      <c r="A645" s="1">
        <v>637</v>
      </c>
      <c r="B645" s="16">
        <f t="shared" si="23"/>
        <v>60000</v>
      </c>
      <c r="C645" s="4">
        <f t="shared" si="22"/>
        <v>0.60653065971263342</v>
      </c>
      <c r="N645" s="4"/>
    </row>
    <row r="646" spans="1:14" x14ac:dyDescent="0.3">
      <c r="A646" s="1">
        <v>638</v>
      </c>
      <c r="B646" s="16">
        <f t="shared" si="23"/>
        <v>60000</v>
      </c>
      <c r="C646" s="4">
        <f t="shared" si="22"/>
        <v>0.60653065971263342</v>
      </c>
      <c r="N646" s="4"/>
    </row>
    <row r="647" spans="1:14" x14ac:dyDescent="0.3">
      <c r="A647" s="1">
        <v>639</v>
      </c>
      <c r="B647" s="16">
        <f t="shared" si="23"/>
        <v>60000</v>
      </c>
      <c r="C647" s="4">
        <f t="shared" si="22"/>
        <v>0.60653065971263342</v>
      </c>
      <c r="N647" s="4"/>
    </row>
    <row r="648" spans="1:14" x14ac:dyDescent="0.3">
      <c r="A648" s="1">
        <v>640</v>
      </c>
      <c r="B648" s="16">
        <f t="shared" si="23"/>
        <v>60000</v>
      </c>
      <c r="C648" s="4">
        <f t="shared" ref="C648:C711" si="24">EXP($B$5/B648)</f>
        <v>0.60653065971263342</v>
      </c>
      <c r="N648" s="4"/>
    </row>
    <row r="649" spans="1:14" x14ac:dyDescent="0.3">
      <c r="A649" s="1">
        <v>641</v>
      </c>
      <c r="B649" s="16">
        <f t="shared" ref="B649:B712" si="25">$B$4+($B$3-$B$4)/(1+EXP(0.3*(A649-COUNT($A$8:$A$5008)/2)))</f>
        <v>60000</v>
      </c>
      <c r="C649" s="4">
        <f t="shared" si="24"/>
        <v>0.60653065971263342</v>
      </c>
      <c r="N649" s="4"/>
    </row>
    <row r="650" spans="1:14" x14ac:dyDescent="0.3">
      <c r="A650" s="1">
        <v>642</v>
      </c>
      <c r="B650" s="16">
        <f t="shared" si="25"/>
        <v>60000</v>
      </c>
      <c r="C650" s="4">
        <f t="shared" si="24"/>
        <v>0.60653065971263342</v>
      </c>
      <c r="N650" s="4"/>
    </row>
    <row r="651" spans="1:14" x14ac:dyDescent="0.3">
      <c r="A651" s="1">
        <v>643</v>
      </c>
      <c r="B651" s="16">
        <f t="shared" si="25"/>
        <v>60000</v>
      </c>
      <c r="C651" s="4">
        <f t="shared" si="24"/>
        <v>0.60653065971263342</v>
      </c>
      <c r="N651" s="4"/>
    </row>
    <row r="652" spans="1:14" x14ac:dyDescent="0.3">
      <c r="A652" s="1">
        <v>644</v>
      </c>
      <c r="B652" s="16">
        <f t="shared" si="25"/>
        <v>60000</v>
      </c>
      <c r="C652" s="4">
        <f t="shared" si="24"/>
        <v>0.60653065971263342</v>
      </c>
      <c r="N652" s="4"/>
    </row>
    <row r="653" spans="1:14" x14ac:dyDescent="0.3">
      <c r="A653" s="1">
        <v>645</v>
      </c>
      <c r="B653" s="16">
        <f t="shared" si="25"/>
        <v>60000</v>
      </c>
      <c r="C653" s="4">
        <f t="shared" si="24"/>
        <v>0.60653065971263342</v>
      </c>
      <c r="N653" s="4"/>
    </row>
    <row r="654" spans="1:14" x14ac:dyDescent="0.3">
      <c r="A654" s="1">
        <v>646</v>
      </c>
      <c r="B654" s="16">
        <f t="shared" si="25"/>
        <v>60000</v>
      </c>
      <c r="C654" s="4">
        <f t="shared" si="24"/>
        <v>0.60653065971263342</v>
      </c>
      <c r="N654" s="4"/>
    </row>
    <row r="655" spans="1:14" x14ac:dyDescent="0.3">
      <c r="A655" s="1">
        <v>647</v>
      </c>
      <c r="B655" s="16">
        <f t="shared" si="25"/>
        <v>60000</v>
      </c>
      <c r="C655" s="4">
        <f t="shared" si="24"/>
        <v>0.60653065971263342</v>
      </c>
      <c r="N655" s="4"/>
    </row>
    <row r="656" spans="1:14" x14ac:dyDescent="0.3">
      <c r="A656" s="1">
        <v>648</v>
      </c>
      <c r="B656" s="16">
        <f t="shared" si="25"/>
        <v>60000</v>
      </c>
      <c r="C656" s="4">
        <f t="shared" si="24"/>
        <v>0.60653065971263342</v>
      </c>
      <c r="N656" s="4"/>
    </row>
    <row r="657" spans="1:14" x14ac:dyDescent="0.3">
      <c r="A657" s="1">
        <v>649</v>
      </c>
      <c r="B657" s="16">
        <f t="shared" si="25"/>
        <v>60000</v>
      </c>
      <c r="C657" s="4">
        <f t="shared" si="24"/>
        <v>0.60653065971263342</v>
      </c>
      <c r="N657" s="4"/>
    </row>
    <row r="658" spans="1:14" x14ac:dyDescent="0.3">
      <c r="A658" s="1">
        <v>650</v>
      </c>
      <c r="B658" s="16">
        <f t="shared" si="25"/>
        <v>60000</v>
      </c>
      <c r="C658" s="4">
        <f t="shared" si="24"/>
        <v>0.60653065971263342</v>
      </c>
      <c r="N658" s="4"/>
    </row>
    <row r="659" spans="1:14" x14ac:dyDescent="0.3">
      <c r="A659" s="1">
        <v>651</v>
      </c>
      <c r="B659" s="16">
        <f t="shared" si="25"/>
        <v>60000</v>
      </c>
      <c r="C659" s="4">
        <f t="shared" si="24"/>
        <v>0.60653065971263342</v>
      </c>
      <c r="N659" s="4"/>
    </row>
    <row r="660" spans="1:14" x14ac:dyDescent="0.3">
      <c r="A660" s="1">
        <v>652</v>
      </c>
      <c r="B660" s="16">
        <f t="shared" si="25"/>
        <v>60000</v>
      </c>
      <c r="C660" s="4">
        <f t="shared" si="24"/>
        <v>0.60653065971263342</v>
      </c>
      <c r="N660" s="4"/>
    </row>
    <row r="661" spans="1:14" x14ac:dyDescent="0.3">
      <c r="A661" s="1">
        <v>653</v>
      </c>
      <c r="B661" s="16">
        <f t="shared" si="25"/>
        <v>60000</v>
      </c>
      <c r="C661" s="4">
        <f t="shared" si="24"/>
        <v>0.60653065971263342</v>
      </c>
      <c r="N661" s="4"/>
    </row>
    <row r="662" spans="1:14" x14ac:dyDescent="0.3">
      <c r="A662" s="1">
        <v>654</v>
      </c>
      <c r="B662" s="16">
        <f t="shared" si="25"/>
        <v>60000</v>
      </c>
      <c r="C662" s="4">
        <f t="shared" si="24"/>
        <v>0.60653065971263342</v>
      </c>
      <c r="N662" s="4"/>
    </row>
    <row r="663" spans="1:14" x14ac:dyDescent="0.3">
      <c r="A663" s="1">
        <v>655</v>
      </c>
      <c r="B663" s="16">
        <f t="shared" si="25"/>
        <v>60000</v>
      </c>
      <c r="C663" s="4">
        <f t="shared" si="24"/>
        <v>0.60653065971263342</v>
      </c>
      <c r="N663" s="4"/>
    </row>
    <row r="664" spans="1:14" x14ac:dyDescent="0.3">
      <c r="A664" s="1">
        <v>656</v>
      </c>
      <c r="B664" s="16">
        <f t="shared" si="25"/>
        <v>60000</v>
      </c>
      <c r="C664" s="4">
        <f t="shared" si="24"/>
        <v>0.60653065971263342</v>
      </c>
      <c r="N664" s="4"/>
    </row>
    <row r="665" spans="1:14" x14ac:dyDescent="0.3">
      <c r="A665" s="1">
        <v>657</v>
      </c>
      <c r="B665" s="16">
        <f t="shared" si="25"/>
        <v>60000</v>
      </c>
      <c r="C665" s="4">
        <f t="shared" si="24"/>
        <v>0.60653065971263342</v>
      </c>
      <c r="N665" s="4"/>
    </row>
    <row r="666" spans="1:14" x14ac:dyDescent="0.3">
      <c r="A666" s="1">
        <v>658</v>
      </c>
      <c r="B666" s="16">
        <f t="shared" si="25"/>
        <v>60000</v>
      </c>
      <c r="C666" s="4">
        <f t="shared" si="24"/>
        <v>0.60653065971263342</v>
      </c>
      <c r="N666" s="4"/>
    </row>
    <row r="667" spans="1:14" x14ac:dyDescent="0.3">
      <c r="A667" s="1">
        <v>659</v>
      </c>
      <c r="B667" s="16">
        <f t="shared" si="25"/>
        <v>60000</v>
      </c>
      <c r="C667" s="4">
        <f t="shared" si="24"/>
        <v>0.60653065971263342</v>
      </c>
      <c r="N667" s="4"/>
    </row>
    <row r="668" spans="1:14" x14ac:dyDescent="0.3">
      <c r="A668" s="1">
        <v>660</v>
      </c>
      <c r="B668" s="16">
        <f t="shared" si="25"/>
        <v>60000</v>
      </c>
      <c r="C668" s="4">
        <f t="shared" si="24"/>
        <v>0.60653065971263342</v>
      </c>
      <c r="N668" s="4"/>
    </row>
    <row r="669" spans="1:14" x14ac:dyDescent="0.3">
      <c r="A669" s="1">
        <v>661</v>
      </c>
      <c r="B669" s="16">
        <f t="shared" si="25"/>
        <v>60000</v>
      </c>
      <c r="C669" s="4">
        <f t="shared" si="24"/>
        <v>0.60653065971263342</v>
      </c>
      <c r="N669" s="4"/>
    </row>
    <row r="670" spans="1:14" x14ac:dyDescent="0.3">
      <c r="A670" s="1">
        <v>662</v>
      </c>
      <c r="B670" s="16">
        <f t="shared" si="25"/>
        <v>60000</v>
      </c>
      <c r="C670" s="4">
        <f t="shared" si="24"/>
        <v>0.60653065971263342</v>
      </c>
      <c r="N670" s="4"/>
    </row>
    <row r="671" spans="1:14" x14ac:dyDescent="0.3">
      <c r="A671" s="1">
        <v>663</v>
      </c>
      <c r="B671" s="16">
        <f t="shared" si="25"/>
        <v>60000</v>
      </c>
      <c r="C671" s="4">
        <f t="shared" si="24"/>
        <v>0.60653065971263342</v>
      </c>
      <c r="N671" s="4"/>
    </row>
    <row r="672" spans="1:14" x14ac:dyDescent="0.3">
      <c r="A672" s="1">
        <v>664</v>
      </c>
      <c r="B672" s="16">
        <f t="shared" si="25"/>
        <v>60000</v>
      </c>
      <c r="C672" s="4">
        <f t="shared" si="24"/>
        <v>0.60653065971263342</v>
      </c>
      <c r="N672" s="4"/>
    </row>
    <row r="673" spans="1:14" x14ac:dyDescent="0.3">
      <c r="A673" s="1">
        <v>665</v>
      </c>
      <c r="B673" s="16">
        <f t="shared" si="25"/>
        <v>60000</v>
      </c>
      <c r="C673" s="4">
        <f t="shared" si="24"/>
        <v>0.60653065971263342</v>
      </c>
      <c r="N673" s="4"/>
    </row>
    <row r="674" spans="1:14" x14ac:dyDescent="0.3">
      <c r="A674" s="1">
        <v>666</v>
      </c>
      <c r="B674" s="16">
        <f t="shared" si="25"/>
        <v>60000</v>
      </c>
      <c r="C674" s="4">
        <f t="shared" si="24"/>
        <v>0.60653065971263342</v>
      </c>
      <c r="N674" s="4"/>
    </row>
    <row r="675" spans="1:14" x14ac:dyDescent="0.3">
      <c r="A675" s="1">
        <v>667</v>
      </c>
      <c r="B675" s="16">
        <f t="shared" si="25"/>
        <v>60000</v>
      </c>
      <c r="C675" s="4">
        <f t="shared" si="24"/>
        <v>0.60653065971263342</v>
      </c>
      <c r="N675" s="4"/>
    </row>
    <row r="676" spans="1:14" x14ac:dyDescent="0.3">
      <c r="A676" s="1">
        <v>668</v>
      </c>
      <c r="B676" s="16">
        <f t="shared" si="25"/>
        <v>60000</v>
      </c>
      <c r="C676" s="4">
        <f t="shared" si="24"/>
        <v>0.60653065971263342</v>
      </c>
      <c r="N676" s="4"/>
    </row>
    <row r="677" spans="1:14" x14ac:dyDescent="0.3">
      <c r="A677" s="1">
        <v>669</v>
      </c>
      <c r="B677" s="16">
        <f t="shared" si="25"/>
        <v>60000</v>
      </c>
      <c r="C677" s="4">
        <f t="shared" si="24"/>
        <v>0.60653065971263342</v>
      </c>
      <c r="N677" s="4"/>
    </row>
    <row r="678" spans="1:14" x14ac:dyDescent="0.3">
      <c r="A678" s="1">
        <v>670</v>
      </c>
      <c r="B678" s="16">
        <f t="shared" si="25"/>
        <v>60000</v>
      </c>
      <c r="C678" s="4">
        <f t="shared" si="24"/>
        <v>0.60653065971263342</v>
      </c>
      <c r="N678" s="4"/>
    </row>
    <row r="679" spans="1:14" x14ac:dyDescent="0.3">
      <c r="A679" s="1">
        <v>671</v>
      </c>
      <c r="B679" s="16">
        <f t="shared" si="25"/>
        <v>60000</v>
      </c>
      <c r="C679" s="4">
        <f t="shared" si="24"/>
        <v>0.60653065971263342</v>
      </c>
      <c r="N679" s="4"/>
    </row>
    <row r="680" spans="1:14" x14ac:dyDescent="0.3">
      <c r="A680" s="1">
        <v>672</v>
      </c>
      <c r="B680" s="16">
        <f t="shared" si="25"/>
        <v>60000</v>
      </c>
      <c r="C680" s="4">
        <f t="shared" si="24"/>
        <v>0.60653065971263342</v>
      </c>
      <c r="N680" s="4"/>
    </row>
    <row r="681" spans="1:14" x14ac:dyDescent="0.3">
      <c r="A681" s="1">
        <v>673</v>
      </c>
      <c r="B681" s="16">
        <f t="shared" si="25"/>
        <v>60000</v>
      </c>
      <c r="C681" s="4">
        <f t="shared" si="24"/>
        <v>0.60653065971263342</v>
      </c>
      <c r="N681" s="4"/>
    </row>
    <row r="682" spans="1:14" x14ac:dyDescent="0.3">
      <c r="A682" s="1">
        <v>674</v>
      </c>
      <c r="B682" s="16">
        <f t="shared" si="25"/>
        <v>60000</v>
      </c>
      <c r="C682" s="4">
        <f t="shared" si="24"/>
        <v>0.60653065971263342</v>
      </c>
      <c r="N682" s="4"/>
    </row>
    <row r="683" spans="1:14" x14ac:dyDescent="0.3">
      <c r="A683" s="1">
        <v>675</v>
      </c>
      <c r="B683" s="16">
        <f t="shared" si="25"/>
        <v>60000</v>
      </c>
      <c r="C683" s="4">
        <f t="shared" si="24"/>
        <v>0.60653065971263342</v>
      </c>
      <c r="N683" s="4"/>
    </row>
    <row r="684" spans="1:14" x14ac:dyDescent="0.3">
      <c r="A684" s="1">
        <v>676</v>
      </c>
      <c r="B684" s="16">
        <f t="shared" si="25"/>
        <v>60000</v>
      </c>
      <c r="C684" s="4">
        <f t="shared" si="24"/>
        <v>0.60653065971263342</v>
      </c>
      <c r="N684" s="4"/>
    </row>
    <row r="685" spans="1:14" x14ac:dyDescent="0.3">
      <c r="A685" s="1">
        <v>677</v>
      </c>
      <c r="B685" s="16">
        <f t="shared" si="25"/>
        <v>60000</v>
      </c>
      <c r="C685" s="4">
        <f t="shared" si="24"/>
        <v>0.60653065971263342</v>
      </c>
      <c r="N685" s="4"/>
    </row>
    <row r="686" spans="1:14" x14ac:dyDescent="0.3">
      <c r="A686" s="1">
        <v>678</v>
      </c>
      <c r="B686" s="16">
        <f t="shared" si="25"/>
        <v>60000</v>
      </c>
      <c r="C686" s="4">
        <f t="shared" si="24"/>
        <v>0.60653065971263342</v>
      </c>
      <c r="N686" s="4"/>
    </row>
    <row r="687" spans="1:14" x14ac:dyDescent="0.3">
      <c r="A687" s="1">
        <v>679</v>
      </c>
      <c r="B687" s="16">
        <f t="shared" si="25"/>
        <v>60000</v>
      </c>
      <c r="C687" s="4">
        <f t="shared" si="24"/>
        <v>0.60653065971263342</v>
      </c>
      <c r="N687" s="4"/>
    </row>
    <row r="688" spans="1:14" x14ac:dyDescent="0.3">
      <c r="A688" s="1">
        <v>680</v>
      </c>
      <c r="B688" s="16">
        <f t="shared" si="25"/>
        <v>60000</v>
      </c>
      <c r="C688" s="4">
        <f t="shared" si="24"/>
        <v>0.60653065971263342</v>
      </c>
      <c r="N688" s="4"/>
    </row>
    <row r="689" spans="1:14" x14ac:dyDescent="0.3">
      <c r="A689" s="1">
        <v>681</v>
      </c>
      <c r="B689" s="16">
        <f t="shared" si="25"/>
        <v>60000</v>
      </c>
      <c r="C689" s="4">
        <f t="shared" si="24"/>
        <v>0.60653065971263342</v>
      </c>
      <c r="N689" s="4"/>
    </row>
    <row r="690" spans="1:14" x14ac:dyDescent="0.3">
      <c r="A690" s="1">
        <v>682</v>
      </c>
      <c r="B690" s="16">
        <f t="shared" si="25"/>
        <v>60000</v>
      </c>
      <c r="C690" s="4">
        <f t="shared" si="24"/>
        <v>0.60653065971263342</v>
      </c>
      <c r="N690" s="4"/>
    </row>
    <row r="691" spans="1:14" x14ac:dyDescent="0.3">
      <c r="A691" s="1">
        <v>683</v>
      </c>
      <c r="B691" s="16">
        <f t="shared" si="25"/>
        <v>60000</v>
      </c>
      <c r="C691" s="4">
        <f t="shared" si="24"/>
        <v>0.60653065971263342</v>
      </c>
      <c r="N691" s="4"/>
    </row>
    <row r="692" spans="1:14" x14ac:dyDescent="0.3">
      <c r="A692" s="1">
        <v>684</v>
      </c>
      <c r="B692" s="16">
        <f t="shared" si="25"/>
        <v>60000</v>
      </c>
      <c r="C692" s="4">
        <f t="shared" si="24"/>
        <v>0.60653065971263342</v>
      </c>
      <c r="N692" s="4"/>
    </row>
    <row r="693" spans="1:14" x14ac:dyDescent="0.3">
      <c r="A693" s="1">
        <v>685</v>
      </c>
      <c r="B693" s="16">
        <f t="shared" si="25"/>
        <v>60000</v>
      </c>
      <c r="C693" s="4">
        <f t="shared" si="24"/>
        <v>0.60653065971263342</v>
      </c>
      <c r="N693" s="4"/>
    </row>
    <row r="694" spans="1:14" x14ac:dyDescent="0.3">
      <c r="A694" s="1">
        <v>686</v>
      </c>
      <c r="B694" s="16">
        <f t="shared" si="25"/>
        <v>60000</v>
      </c>
      <c r="C694" s="4">
        <f t="shared" si="24"/>
        <v>0.60653065971263342</v>
      </c>
      <c r="N694" s="4"/>
    </row>
    <row r="695" spans="1:14" x14ac:dyDescent="0.3">
      <c r="A695" s="1">
        <v>687</v>
      </c>
      <c r="B695" s="16">
        <f t="shared" si="25"/>
        <v>60000</v>
      </c>
      <c r="C695" s="4">
        <f t="shared" si="24"/>
        <v>0.60653065971263342</v>
      </c>
      <c r="N695" s="4"/>
    </row>
    <row r="696" spans="1:14" x14ac:dyDescent="0.3">
      <c r="A696" s="1">
        <v>688</v>
      </c>
      <c r="B696" s="16">
        <f t="shared" si="25"/>
        <v>60000</v>
      </c>
      <c r="C696" s="4">
        <f t="shared" si="24"/>
        <v>0.60653065971263342</v>
      </c>
      <c r="N696" s="4"/>
    </row>
    <row r="697" spans="1:14" x14ac:dyDescent="0.3">
      <c r="A697" s="1">
        <v>689</v>
      </c>
      <c r="B697" s="16">
        <f t="shared" si="25"/>
        <v>60000</v>
      </c>
      <c r="C697" s="4">
        <f t="shared" si="24"/>
        <v>0.60653065971263342</v>
      </c>
      <c r="N697" s="4"/>
    </row>
    <row r="698" spans="1:14" x14ac:dyDescent="0.3">
      <c r="A698" s="1">
        <v>690</v>
      </c>
      <c r="B698" s="16">
        <f t="shared" si="25"/>
        <v>60000</v>
      </c>
      <c r="C698" s="4">
        <f t="shared" si="24"/>
        <v>0.60653065971263342</v>
      </c>
      <c r="N698" s="4"/>
    </row>
    <row r="699" spans="1:14" x14ac:dyDescent="0.3">
      <c r="A699" s="1">
        <v>691</v>
      </c>
      <c r="B699" s="16">
        <f t="shared" si="25"/>
        <v>60000</v>
      </c>
      <c r="C699" s="4">
        <f t="shared" si="24"/>
        <v>0.60653065971263342</v>
      </c>
      <c r="N699" s="4"/>
    </row>
    <row r="700" spans="1:14" x14ac:dyDescent="0.3">
      <c r="A700" s="1">
        <v>692</v>
      </c>
      <c r="B700" s="16">
        <f t="shared" si="25"/>
        <v>60000</v>
      </c>
      <c r="C700" s="4">
        <f t="shared" si="24"/>
        <v>0.60653065971263342</v>
      </c>
      <c r="N700" s="4"/>
    </row>
    <row r="701" spans="1:14" x14ac:dyDescent="0.3">
      <c r="A701" s="1">
        <v>693</v>
      </c>
      <c r="B701" s="16">
        <f t="shared" si="25"/>
        <v>60000</v>
      </c>
      <c r="C701" s="4">
        <f t="shared" si="24"/>
        <v>0.60653065971263342</v>
      </c>
      <c r="N701" s="4"/>
    </row>
    <row r="702" spans="1:14" x14ac:dyDescent="0.3">
      <c r="A702" s="1">
        <v>694</v>
      </c>
      <c r="B702" s="16">
        <f t="shared" si="25"/>
        <v>60000</v>
      </c>
      <c r="C702" s="4">
        <f t="shared" si="24"/>
        <v>0.60653065971263342</v>
      </c>
      <c r="N702" s="4"/>
    </row>
    <row r="703" spans="1:14" x14ac:dyDescent="0.3">
      <c r="A703" s="1">
        <v>695</v>
      </c>
      <c r="B703" s="16">
        <f t="shared" si="25"/>
        <v>60000</v>
      </c>
      <c r="C703" s="4">
        <f t="shared" si="24"/>
        <v>0.60653065971263342</v>
      </c>
      <c r="N703" s="4"/>
    </row>
    <row r="704" spans="1:14" x14ac:dyDescent="0.3">
      <c r="A704" s="1">
        <v>696</v>
      </c>
      <c r="B704" s="16">
        <f t="shared" si="25"/>
        <v>60000</v>
      </c>
      <c r="C704" s="4">
        <f t="shared" si="24"/>
        <v>0.60653065971263342</v>
      </c>
      <c r="N704" s="4"/>
    </row>
    <row r="705" spans="1:14" x14ac:dyDescent="0.3">
      <c r="A705" s="1">
        <v>697</v>
      </c>
      <c r="B705" s="16">
        <f t="shared" si="25"/>
        <v>60000</v>
      </c>
      <c r="C705" s="4">
        <f t="shared" si="24"/>
        <v>0.60653065971263342</v>
      </c>
      <c r="N705" s="4"/>
    </row>
    <row r="706" spans="1:14" x14ac:dyDescent="0.3">
      <c r="A706" s="1">
        <v>698</v>
      </c>
      <c r="B706" s="16">
        <f t="shared" si="25"/>
        <v>60000</v>
      </c>
      <c r="C706" s="4">
        <f t="shared" si="24"/>
        <v>0.60653065971263342</v>
      </c>
      <c r="N706" s="4"/>
    </row>
    <row r="707" spans="1:14" x14ac:dyDescent="0.3">
      <c r="A707" s="1">
        <v>699</v>
      </c>
      <c r="B707" s="16">
        <f t="shared" si="25"/>
        <v>60000</v>
      </c>
      <c r="C707" s="4">
        <f t="shared" si="24"/>
        <v>0.60653065971263342</v>
      </c>
      <c r="N707" s="4"/>
    </row>
    <row r="708" spans="1:14" x14ac:dyDescent="0.3">
      <c r="A708" s="1">
        <v>700</v>
      </c>
      <c r="B708" s="16">
        <f t="shared" si="25"/>
        <v>60000</v>
      </c>
      <c r="C708" s="4">
        <f t="shared" si="24"/>
        <v>0.60653065971263342</v>
      </c>
      <c r="N708" s="4"/>
    </row>
    <row r="709" spans="1:14" x14ac:dyDescent="0.3">
      <c r="A709" s="1">
        <v>701</v>
      </c>
      <c r="B709" s="16">
        <f t="shared" si="25"/>
        <v>60000</v>
      </c>
      <c r="C709" s="4">
        <f t="shared" si="24"/>
        <v>0.60653065971263342</v>
      </c>
      <c r="N709" s="4"/>
    </row>
    <row r="710" spans="1:14" x14ac:dyDescent="0.3">
      <c r="A710" s="1">
        <v>702</v>
      </c>
      <c r="B710" s="16">
        <f t="shared" si="25"/>
        <v>60000</v>
      </c>
      <c r="C710" s="4">
        <f t="shared" si="24"/>
        <v>0.60653065971263342</v>
      </c>
      <c r="N710" s="4"/>
    </row>
    <row r="711" spans="1:14" x14ac:dyDescent="0.3">
      <c r="A711" s="1">
        <v>703</v>
      </c>
      <c r="B711" s="16">
        <f t="shared" si="25"/>
        <v>60000</v>
      </c>
      <c r="C711" s="4">
        <f t="shared" si="24"/>
        <v>0.60653065971263342</v>
      </c>
      <c r="N711" s="4"/>
    </row>
    <row r="712" spans="1:14" x14ac:dyDescent="0.3">
      <c r="A712" s="1">
        <v>704</v>
      </c>
      <c r="B712" s="16">
        <f t="shared" si="25"/>
        <v>60000</v>
      </c>
      <c r="C712" s="4">
        <f t="shared" ref="C712:C775" si="26">EXP($B$5/B712)</f>
        <v>0.60653065971263342</v>
      </c>
      <c r="N712" s="4"/>
    </row>
    <row r="713" spans="1:14" x14ac:dyDescent="0.3">
      <c r="A713" s="1">
        <v>705</v>
      </c>
      <c r="B713" s="16">
        <f t="shared" ref="B713:B776" si="27">$B$4+($B$3-$B$4)/(1+EXP(0.3*(A713-COUNT($A$8:$A$5008)/2)))</f>
        <v>60000</v>
      </c>
      <c r="C713" s="4">
        <f t="shared" si="26"/>
        <v>0.60653065971263342</v>
      </c>
      <c r="N713" s="4"/>
    </row>
    <row r="714" spans="1:14" x14ac:dyDescent="0.3">
      <c r="A714" s="1">
        <v>706</v>
      </c>
      <c r="B714" s="16">
        <f t="shared" si="27"/>
        <v>60000</v>
      </c>
      <c r="C714" s="4">
        <f t="shared" si="26"/>
        <v>0.60653065971263342</v>
      </c>
      <c r="N714" s="4"/>
    </row>
    <row r="715" spans="1:14" x14ac:dyDescent="0.3">
      <c r="A715" s="1">
        <v>707</v>
      </c>
      <c r="B715" s="16">
        <f t="shared" si="27"/>
        <v>60000</v>
      </c>
      <c r="C715" s="4">
        <f t="shared" si="26"/>
        <v>0.60653065971263342</v>
      </c>
      <c r="N715" s="4"/>
    </row>
    <row r="716" spans="1:14" x14ac:dyDescent="0.3">
      <c r="A716" s="1">
        <v>708</v>
      </c>
      <c r="B716" s="16">
        <f t="shared" si="27"/>
        <v>60000</v>
      </c>
      <c r="C716" s="4">
        <f t="shared" si="26"/>
        <v>0.60653065971263342</v>
      </c>
      <c r="N716" s="4"/>
    </row>
    <row r="717" spans="1:14" x14ac:dyDescent="0.3">
      <c r="A717" s="1">
        <v>709</v>
      </c>
      <c r="B717" s="16">
        <f t="shared" si="27"/>
        <v>60000</v>
      </c>
      <c r="C717" s="4">
        <f t="shared" si="26"/>
        <v>0.60653065971263342</v>
      </c>
      <c r="N717" s="4"/>
    </row>
    <row r="718" spans="1:14" x14ac:dyDescent="0.3">
      <c r="A718" s="1">
        <v>710</v>
      </c>
      <c r="B718" s="16">
        <f t="shared" si="27"/>
        <v>60000</v>
      </c>
      <c r="C718" s="4">
        <f t="shared" si="26"/>
        <v>0.60653065971263342</v>
      </c>
      <c r="N718" s="4"/>
    </row>
    <row r="719" spans="1:14" x14ac:dyDescent="0.3">
      <c r="A719" s="1">
        <v>711</v>
      </c>
      <c r="B719" s="16">
        <f t="shared" si="27"/>
        <v>60000</v>
      </c>
      <c r="C719" s="4">
        <f t="shared" si="26"/>
        <v>0.60653065971263342</v>
      </c>
      <c r="N719" s="4"/>
    </row>
    <row r="720" spans="1:14" x14ac:dyDescent="0.3">
      <c r="A720" s="1">
        <v>712</v>
      </c>
      <c r="B720" s="16">
        <f t="shared" si="27"/>
        <v>60000</v>
      </c>
      <c r="C720" s="4">
        <f t="shared" si="26"/>
        <v>0.60653065971263342</v>
      </c>
      <c r="N720" s="4"/>
    </row>
    <row r="721" spans="1:14" x14ac:dyDescent="0.3">
      <c r="A721" s="1">
        <v>713</v>
      </c>
      <c r="B721" s="16">
        <f t="shared" si="27"/>
        <v>60000</v>
      </c>
      <c r="C721" s="4">
        <f t="shared" si="26"/>
        <v>0.60653065971263342</v>
      </c>
      <c r="N721" s="4"/>
    </row>
    <row r="722" spans="1:14" x14ac:dyDescent="0.3">
      <c r="A722" s="1">
        <v>714</v>
      </c>
      <c r="B722" s="16">
        <f t="shared" si="27"/>
        <v>60000</v>
      </c>
      <c r="C722" s="4">
        <f t="shared" si="26"/>
        <v>0.60653065971263342</v>
      </c>
      <c r="N722" s="4"/>
    </row>
    <row r="723" spans="1:14" x14ac:dyDescent="0.3">
      <c r="A723" s="1">
        <v>715</v>
      </c>
      <c r="B723" s="16">
        <f t="shared" si="27"/>
        <v>60000</v>
      </c>
      <c r="C723" s="4">
        <f t="shared" si="26"/>
        <v>0.60653065971263342</v>
      </c>
      <c r="N723" s="4"/>
    </row>
    <row r="724" spans="1:14" x14ac:dyDescent="0.3">
      <c r="A724" s="1">
        <v>716</v>
      </c>
      <c r="B724" s="16">
        <f t="shared" si="27"/>
        <v>60000</v>
      </c>
      <c r="C724" s="4">
        <f t="shared" si="26"/>
        <v>0.60653065971263342</v>
      </c>
      <c r="N724" s="4"/>
    </row>
    <row r="725" spans="1:14" x14ac:dyDescent="0.3">
      <c r="A725" s="1">
        <v>717</v>
      </c>
      <c r="B725" s="16">
        <f t="shared" si="27"/>
        <v>60000</v>
      </c>
      <c r="C725" s="4">
        <f t="shared" si="26"/>
        <v>0.60653065971263342</v>
      </c>
      <c r="N725" s="4"/>
    </row>
    <row r="726" spans="1:14" x14ac:dyDescent="0.3">
      <c r="A726" s="1">
        <v>718</v>
      </c>
      <c r="B726" s="16">
        <f t="shared" si="27"/>
        <v>60000</v>
      </c>
      <c r="C726" s="4">
        <f t="shared" si="26"/>
        <v>0.60653065971263342</v>
      </c>
      <c r="N726" s="4"/>
    </row>
    <row r="727" spans="1:14" x14ac:dyDescent="0.3">
      <c r="A727" s="1">
        <v>719</v>
      </c>
      <c r="B727" s="16">
        <f t="shared" si="27"/>
        <v>60000</v>
      </c>
      <c r="C727" s="4">
        <f t="shared" si="26"/>
        <v>0.60653065971263342</v>
      </c>
      <c r="N727" s="4"/>
    </row>
    <row r="728" spans="1:14" x14ac:dyDescent="0.3">
      <c r="A728" s="1">
        <v>720</v>
      </c>
      <c r="B728" s="16">
        <f t="shared" si="27"/>
        <v>60000</v>
      </c>
      <c r="C728" s="4">
        <f t="shared" si="26"/>
        <v>0.60653065971263342</v>
      </c>
      <c r="N728" s="4"/>
    </row>
    <row r="729" spans="1:14" x14ac:dyDescent="0.3">
      <c r="A729" s="1">
        <v>721</v>
      </c>
      <c r="B729" s="16">
        <f t="shared" si="27"/>
        <v>60000</v>
      </c>
      <c r="C729" s="4">
        <f t="shared" si="26"/>
        <v>0.60653065971263342</v>
      </c>
      <c r="N729" s="4"/>
    </row>
    <row r="730" spans="1:14" x14ac:dyDescent="0.3">
      <c r="A730" s="1">
        <v>722</v>
      </c>
      <c r="B730" s="16">
        <f t="shared" si="27"/>
        <v>60000</v>
      </c>
      <c r="C730" s="4">
        <f t="shared" si="26"/>
        <v>0.60653065971263342</v>
      </c>
      <c r="N730" s="4"/>
    </row>
    <row r="731" spans="1:14" x14ac:dyDescent="0.3">
      <c r="A731" s="1">
        <v>723</v>
      </c>
      <c r="B731" s="16">
        <f t="shared" si="27"/>
        <v>60000</v>
      </c>
      <c r="C731" s="4">
        <f t="shared" si="26"/>
        <v>0.60653065971263342</v>
      </c>
      <c r="N731" s="4"/>
    </row>
    <row r="732" spans="1:14" x14ac:dyDescent="0.3">
      <c r="A732" s="1">
        <v>724</v>
      </c>
      <c r="B732" s="16">
        <f t="shared" si="27"/>
        <v>60000</v>
      </c>
      <c r="C732" s="4">
        <f t="shared" si="26"/>
        <v>0.60653065971263342</v>
      </c>
      <c r="N732" s="4"/>
    </row>
    <row r="733" spans="1:14" x14ac:dyDescent="0.3">
      <c r="A733" s="1">
        <v>725</v>
      </c>
      <c r="B733" s="16">
        <f t="shared" si="27"/>
        <v>60000</v>
      </c>
      <c r="C733" s="4">
        <f t="shared" si="26"/>
        <v>0.60653065971263342</v>
      </c>
      <c r="N733" s="4"/>
    </row>
    <row r="734" spans="1:14" x14ac:dyDescent="0.3">
      <c r="A734" s="1">
        <v>726</v>
      </c>
      <c r="B734" s="16">
        <f t="shared" si="27"/>
        <v>60000</v>
      </c>
      <c r="C734" s="4">
        <f t="shared" si="26"/>
        <v>0.60653065971263342</v>
      </c>
      <c r="N734" s="4"/>
    </row>
    <row r="735" spans="1:14" x14ac:dyDescent="0.3">
      <c r="A735" s="1">
        <v>727</v>
      </c>
      <c r="B735" s="16">
        <f t="shared" si="27"/>
        <v>60000</v>
      </c>
      <c r="C735" s="4">
        <f t="shared" si="26"/>
        <v>0.60653065971263342</v>
      </c>
      <c r="N735" s="4"/>
    </row>
    <row r="736" spans="1:14" x14ac:dyDescent="0.3">
      <c r="A736" s="1">
        <v>728</v>
      </c>
      <c r="B736" s="16">
        <f t="shared" si="27"/>
        <v>60000</v>
      </c>
      <c r="C736" s="4">
        <f t="shared" si="26"/>
        <v>0.60653065971263342</v>
      </c>
      <c r="N736" s="4"/>
    </row>
    <row r="737" spans="1:14" x14ac:dyDescent="0.3">
      <c r="A737" s="1">
        <v>729</v>
      </c>
      <c r="B737" s="16">
        <f t="shared" si="27"/>
        <v>60000</v>
      </c>
      <c r="C737" s="4">
        <f t="shared" si="26"/>
        <v>0.60653065971263342</v>
      </c>
      <c r="N737" s="4"/>
    </row>
    <row r="738" spans="1:14" x14ac:dyDescent="0.3">
      <c r="A738" s="1">
        <v>730</v>
      </c>
      <c r="B738" s="16">
        <f t="shared" si="27"/>
        <v>60000</v>
      </c>
      <c r="C738" s="4">
        <f t="shared" si="26"/>
        <v>0.60653065971263342</v>
      </c>
      <c r="N738" s="4"/>
    </row>
    <row r="739" spans="1:14" x14ac:dyDescent="0.3">
      <c r="A739" s="1">
        <v>731</v>
      </c>
      <c r="B739" s="16">
        <f t="shared" si="27"/>
        <v>60000</v>
      </c>
      <c r="C739" s="4">
        <f t="shared" si="26"/>
        <v>0.60653065971263342</v>
      </c>
      <c r="N739" s="4"/>
    </row>
    <row r="740" spans="1:14" x14ac:dyDescent="0.3">
      <c r="A740" s="1">
        <v>732</v>
      </c>
      <c r="B740" s="16">
        <f t="shared" si="27"/>
        <v>60000</v>
      </c>
      <c r="C740" s="4">
        <f t="shared" si="26"/>
        <v>0.60653065971263342</v>
      </c>
      <c r="N740" s="4"/>
    </row>
    <row r="741" spans="1:14" x14ac:dyDescent="0.3">
      <c r="A741" s="1">
        <v>733</v>
      </c>
      <c r="B741" s="16">
        <f t="shared" si="27"/>
        <v>60000</v>
      </c>
      <c r="C741" s="4">
        <f t="shared" si="26"/>
        <v>0.60653065971263342</v>
      </c>
      <c r="N741" s="4"/>
    </row>
    <row r="742" spans="1:14" x14ac:dyDescent="0.3">
      <c r="A742" s="1">
        <v>734</v>
      </c>
      <c r="B742" s="16">
        <f t="shared" si="27"/>
        <v>60000</v>
      </c>
      <c r="C742" s="4">
        <f t="shared" si="26"/>
        <v>0.60653065971263342</v>
      </c>
      <c r="N742" s="4"/>
    </row>
    <row r="743" spans="1:14" x14ac:dyDescent="0.3">
      <c r="A743" s="1">
        <v>735</v>
      </c>
      <c r="B743" s="16">
        <f t="shared" si="27"/>
        <v>60000</v>
      </c>
      <c r="C743" s="4">
        <f t="shared" si="26"/>
        <v>0.60653065971263342</v>
      </c>
      <c r="N743" s="4"/>
    </row>
    <row r="744" spans="1:14" x14ac:dyDescent="0.3">
      <c r="A744" s="1">
        <v>736</v>
      </c>
      <c r="B744" s="16">
        <f t="shared" si="27"/>
        <v>60000</v>
      </c>
      <c r="C744" s="4">
        <f t="shared" si="26"/>
        <v>0.60653065971263342</v>
      </c>
      <c r="N744" s="4"/>
    </row>
    <row r="745" spans="1:14" x14ac:dyDescent="0.3">
      <c r="A745" s="1">
        <v>737</v>
      </c>
      <c r="B745" s="16">
        <f t="shared" si="27"/>
        <v>60000</v>
      </c>
      <c r="C745" s="4">
        <f t="shared" si="26"/>
        <v>0.60653065971263342</v>
      </c>
      <c r="N745" s="4"/>
    </row>
    <row r="746" spans="1:14" x14ac:dyDescent="0.3">
      <c r="A746" s="1">
        <v>738</v>
      </c>
      <c r="B746" s="16">
        <f t="shared" si="27"/>
        <v>60000</v>
      </c>
      <c r="C746" s="4">
        <f t="shared" si="26"/>
        <v>0.60653065971263342</v>
      </c>
      <c r="N746" s="4"/>
    </row>
    <row r="747" spans="1:14" x14ac:dyDescent="0.3">
      <c r="A747" s="1">
        <v>739</v>
      </c>
      <c r="B747" s="16">
        <f t="shared" si="27"/>
        <v>60000</v>
      </c>
      <c r="C747" s="4">
        <f t="shared" si="26"/>
        <v>0.60653065971263342</v>
      </c>
      <c r="N747" s="4"/>
    </row>
    <row r="748" spans="1:14" x14ac:dyDescent="0.3">
      <c r="A748" s="1">
        <v>740</v>
      </c>
      <c r="B748" s="16">
        <f t="shared" si="27"/>
        <v>60000</v>
      </c>
      <c r="C748" s="4">
        <f t="shared" si="26"/>
        <v>0.60653065971263342</v>
      </c>
      <c r="N748" s="4"/>
    </row>
    <row r="749" spans="1:14" x14ac:dyDescent="0.3">
      <c r="A749" s="1">
        <v>741</v>
      </c>
      <c r="B749" s="16">
        <f t="shared" si="27"/>
        <v>60000</v>
      </c>
      <c r="C749" s="4">
        <f t="shared" si="26"/>
        <v>0.60653065971263342</v>
      </c>
      <c r="N749" s="4"/>
    </row>
    <row r="750" spans="1:14" x14ac:dyDescent="0.3">
      <c r="A750" s="1">
        <v>742</v>
      </c>
      <c r="B750" s="16">
        <f t="shared" si="27"/>
        <v>60000</v>
      </c>
      <c r="C750" s="4">
        <f t="shared" si="26"/>
        <v>0.60653065971263342</v>
      </c>
      <c r="N750" s="4"/>
    </row>
    <row r="751" spans="1:14" x14ac:dyDescent="0.3">
      <c r="A751" s="1">
        <v>743</v>
      </c>
      <c r="B751" s="16">
        <f t="shared" si="27"/>
        <v>60000</v>
      </c>
      <c r="C751" s="4">
        <f t="shared" si="26"/>
        <v>0.60653065971263342</v>
      </c>
      <c r="N751" s="4"/>
    </row>
    <row r="752" spans="1:14" x14ac:dyDescent="0.3">
      <c r="A752" s="1">
        <v>744</v>
      </c>
      <c r="B752" s="16">
        <f t="shared" si="27"/>
        <v>60000</v>
      </c>
      <c r="C752" s="4">
        <f t="shared" si="26"/>
        <v>0.60653065971263342</v>
      </c>
      <c r="N752" s="4"/>
    </row>
    <row r="753" spans="1:14" x14ac:dyDescent="0.3">
      <c r="A753" s="1">
        <v>745</v>
      </c>
      <c r="B753" s="16">
        <f t="shared" si="27"/>
        <v>60000</v>
      </c>
      <c r="C753" s="4">
        <f t="shared" si="26"/>
        <v>0.60653065971263342</v>
      </c>
      <c r="N753" s="4"/>
    </row>
    <row r="754" spans="1:14" x14ac:dyDescent="0.3">
      <c r="A754" s="1">
        <v>746</v>
      </c>
      <c r="B754" s="16">
        <f t="shared" si="27"/>
        <v>60000</v>
      </c>
      <c r="C754" s="4">
        <f t="shared" si="26"/>
        <v>0.60653065971263342</v>
      </c>
      <c r="N754" s="4"/>
    </row>
    <row r="755" spans="1:14" x14ac:dyDescent="0.3">
      <c r="A755" s="1">
        <v>747</v>
      </c>
      <c r="B755" s="16">
        <f t="shared" si="27"/>
        <v>60000</v>
      </c>
      <c r="C755" s="4">
        <f t="shared" si="26"/>
        <v>0.60653065971263342</v>
      </c>
      <c r="N755" s="4"/>
    </row>
    <row r="756" spans="1:14" x14ac:dyDescent="0.3">
      <c r="A756" s="1">
        <v>748</v>
      </c>
      <c r="B756" s="16">
        <f t="shared" si="27"/>
        <v>60000</v>
      </c>
      <c r="C756" s="4">
        <f t="shared" si="26"/>
        <v>0.60653065971263342</v>
      </c>
      <c r="N756" s="4"/>
    </row>
    <row r="757" spans="1:14" x14ac:dyDescent="0.3">
      <c r="A757" s="1">
        <v>749</v>
      </c>
      <c r="B757" s="16">
        <f t="shared" si="27"/>
        <v>60000</v>
      </c>
      <c r="C757" s="4">
        <f t="shared" si="26"/>
        <v>0.60653065971263342</v>
      </c>
      <c r="N757" s="4"/>
    </row>
    <row r="758" spans="1:14" x14ac:dyDescent="0.3">
      <c r="A758" s="1">
        <v>750</v>
      </c>
      <c r="B758" s="16">
        <f t="shared" si="27"/>
        <v>60000</v>
      </c>
      <c r="C758" s="4">
        <f t="shared" si="26"/>
        <v>0.60653065971263342</v>
      </c>
      <c r="N758" s="4"/>
    </row>
    <row r="759" spans="1:14" x14ac:dyDescent="0.3">
      <c r="A759" s="1">
        <v>751</v>
      </c>
      <c r="B759" s="16">
        <f t="shared" si="27"/>
        <v>60000</v>
      </c>
      <c r="C759" s="4">
        <f t="shared" si="26"/>
        <v>0.60653065971263342</v>
      </c>
      <c r="N759" s="4"/>
    </row>
    <row r="760" spans="1:14" x14ac:dyDescent="0.3">
      <c r="A760" s="1">
        <v>752</v>
      </c>
      <c r="B760" s="16">
        <f t="shared" si="27"/>
        <v>60000</v>
      </c>
      <c r="C760" s="4">
        <f t="shared" si="26"/>
        <v>0.60653065971263342</v>
      </c>
      <c r="N760" s="4"/>
    </row>
    <row r="761" spans="1:14" x14ac:dyDescent="0.3">
      <c r="A761" s="1">
        <v>753</v>
      </c>
      <c r="B761" s="16">
        <f t="shared" si="27"/>
        <v>60000</v>
      </c>
      <c r="C761" s="4">
        <f t="shared" si="26"/>
        <v>0.60653065971263342</v>
      </c>
      <c r="N761" s="4"/>
    </row>
    <row r="762" spans="1:14" x14ac:dyDescent="0.3">
      <c r="A762" s="1">
        <v>754</v>
      </c>
      <c r="B762" s="16">
        <f t="shared" si="27"/>
        <v>60000</v>
      </c>
      <c r="C762" s="4">
        <f t="shared" si="26"/>
        <v>0.60653065971263342</v>
      </c>
      <c r="N762" s="4"/>
    </row>
    <row r="763" spans="1:14" x14ac:dyDescent="0.3">
      <c r="A763" s="1">
        <v>755</v>
      </c>
      <c r="B763" s="16">
        <f t="shared" si="27"/>
        <v>60000</v>
      </c>
      <c r="C763" s="4">
        <f t="shared" si="26"/>
        <v>0.60653065971263342</v>
      </c>
      <c r="N763" s="4"/>
    </row>
    <row r="764" spans="1:14" x14ac:dyDescent="0.3">
      <c r="A764" s="1">
        <v>756</v>
      </c>
      <c r="B764" s="16">
        <f t="shared" si="27"/>
        <v>60000</v>
      </c>
      <c r="C764" s="4">
        <f t="shared" si="26"/>
        <v>0.60653065971263342</v>
      </c>
      <c r="N764" s="4"/>
    </row>
    <row r="765" spans="1:14" x14ac:dyDescent="0.3">
      <c r="A765" s="1">
        <v>757</v>
      </c>
      <c r="B765" s="16">
        <f t="shared" si="27"/>
        <v>60000</v>
      </c>
      <c r="C765" s="4">
        <f t="shared" si="26"/>
        <v>0.60653065971263342</v>
      </c>
      <c r="N765" s="4"/>
    </row>
    <row r="766" spans="1:14" x14ac:dyDescent="0.3">
      <c r="A766" s="1">
        <v>758</v>
      </c>
      <c r="B766" s="16">
        <f t="shared" si="27"/>
        <v>60000</v>
      </c>
      <c r="C766" s="4">
        <f t="shared" si="26"/>
        <v>0.60653065971263342</v>
      </c>
      <c r="N766" s="4"/>
    </row>
    <row r="767" spans="1:14" x14ac:dyDescent="0.3">
      <c r="A767" s="1">
        <v>759</v>
      </c>
      <c r="B767" s="16">
        <f t="shared" si="27"/>
        <v>60000</v>
      </c>
      <c r="C767" s="4">
        <f t="shared" si="26"/>
        <v>0.60653065971263342</v>
      </c>
      <c r="N767" s="4"/>
    </row>
    <row r="768" spans="1:14" x14ac:dyDescent="0.3">
      <c r="A768" s="1">
        <v>760</v>
      </c>
      <c r="B768" s="16">
        <f t="shared" si="27"/>
        <v>60000</v>
      </c>
      <c r="C768" s="4">
        <f t="shared" si="26"/>
        <v>0.60653065971263342</v>
      </c>
      <c r="N768" s="4"/>
    </row>
    <row r="769" spans="1:14" x14ac:dyDescent="0.3">
      <c r="A769" s="1">
        <v>761</v>
      </c>
      <c r="B769" s="16">
        <f t="shared" si="27"/>
        <v>60000</v>
      </c>
      <c r="C769" s="4">
        <f t="shared" si="26"/>
        <v>0.60653065971263342</v>
      </c>
      <c r="N769" s="4"/>
    </row>
    <row r="770" spans="1:14" x14ac:dyDescent="0.3">
      <c r="A770" s="1">
        <v>762</v>
      </c>
      <c r="B770" s="16">
        <f t="shared" si="27"/>
        <v>60000</v>
      </c>
      <c r="C770" s="4">
        <f t="shared" si="26"/>
        <v>0.60653065971263342</v>
      </c>
      <c r="N770" s="4"/>
    </row>
    <row r="771" spans="1:14" x14ac:dyDescent="0.3">
      <c r="A771" s="1">
        <v>763</v>
      </c>
      <c r="B771" s="16">
        <f t="shared" si="27"/>
        <v>60000</v>
      </c>
      <c r="C771" s="4">
        <f t="shared" si="26"/>
        <v>0.60653065971263342</v>
      </c>
      <c r="N771" s="4"/>
    </row>
    <row r="772" spans="1:14" x14ac:dyDescent="0.3">
      <c r="A772" s="1">
        <v>764</v>
      </c>
      <c r="B772" s="16">
        <f t="shared" si="27"/>
        <v>60000</v>
      </c>
      <c r="C772" s="4">
        <f t="shared" si="26"/>
        <v>0.60653065971263342</v>
      </c>
      <c r="N772" s="4"/>
    </row>
    <row r="773" spans="1:14" x14ac:dyDescent="0.3">
      <c r="A773" s="1">
        <v>765</v>
      </c>
      <c r="B773" s="16">
        <f t="shared" si="27"/>
        <v>60000</v>
      </c>
      <c r="C773" s="4">
        <f t="shared" si="26"/>
        <v>0.60653065971263342</v>
      </c>
      <c r="N773" s="4"/>
    </row>
    <row r="774" spans="1:14" x14ac:dyDescent="0.3">
      <c r="A774" s="1">
        <v>766</v>
      </c>
      <c r="B774" s="16">
        <f t="shared" si="27"/>
        <v>60000</v>
      </c>
      <c r="C774" s="4">
        <f t="shared" si="26"/>
        <v>0.60653065971263342</v>
      </c>
      <c r="N774" s="4"/>
    </row>
    <row r="775" spans="1:14" x14ac:dyDescent="0.3">
      <c r="A775" s="1">
        <v>767</v>
      </c>
      <c r="B775" s="16">
        <f t="shared" si="27"/>
        <v>60000</v>
      </c>
      <c r="C775" s="4">
        <f t="shared" si="26"/>
        <v>0.60653065971263342</v>
      </c>
      <c r="N775" s="4"/>
    </row>
    <row r="776" spans="1:14" x14ac:dyDescent="0.3">
      <c r="A776" s="1">
        <v>768</v>
      </c>
      <c r="B776" s="16">
        <f t="shared" si="27"/>
        <v>60000</v>
      </c>
      <c r="C776" s="4">
        <f t="shared" ref="C776:C839" si="28">EXP($B$5/B776)</f>
        <v>0.60653065971263342</v>
      </c>
      <c r="N776" s="4"/>
    </row>
    <row r="777" spans="1:14" x14ac:dyDescent="0.3">
      <c r="A777" s="1">
        <v>769</v>
      </c>
      <c r="B777" s="16">
        <f t="shared" ref="B777:B840" si="29">$B$4+($B$3-$B$4)/(1+EXP(0.3*(A777-COUNT($A$8:$A$5008)/2)))</f>
        <v>60000</v>
      </c>
      <c r="C777" s="4">
        <f t="shared" si="28"/>
        <v>0.60653065971263342</v>
      </c>
      <c r="N777" s="4"/>
    </row>
    <row r="778" spans="1:14" x14ac:dyDescent="0.3">
      <c r="A778" s="1">
        <v>770</v>
      </c>
      <c r="B778" s="16">
        <f t="shared" si="29"/>
        <v>60000</v>
      </c>
      <c r="C778" s="4">
        <f t="shared" si="28"/>
        <v>0.60653065971263342</v>
      </c>
      <c r="N778" s="4"/>
    </row>
    <row r="779" spans="1:14" x14ac:dyDescent="0.3">
      <c r="A779" s="1">
        <v>771</v>
      </c>
      <c r="B779" s="16">
        <f t="shared" si="29"/>
        <v>60000</v>
      </c>
      <c r="C779" s="4">
        <f t="shared" si="28"/>
        <v>0.60653065971263342</v>
      </c>
      <c r="N779" s="4"/>
    </row>
    <row r="780" spans="1:14" x14ac:dyDescent="0.3">
      <c r="A780" s="1">
        <v>772</v>
      </c>
      <c r="B780" s="16">
        <f t="shared" si="29"/>
        <v>60000</v>
      </c>
      <c r="C780" s="4">
        <f t="shared" si="28"/>
        <v>0.60653065971263342</v>
      </c>
      <c r="N780" s="4"/>
    </row>
    <row r="781" spans="1:14" x14ac:dyDescent="0.3">
      <c r="A781" s="1">
        <v>773</v>
      </c>
      <c r="B781" s="16">
        <f t="shared" si="29"/>
        <v>60000</v>
      </c>
      <c r="C781" s="4">
        <f t="shared" si="28"/>
        <v>0.60653065971263342</v>
      </c>
      <c r="N781" s="4"/>
    </row>
    <row r="782" spans="1:14" x14ac:dyDescent="0.3">
      <c r="A782" s="1">
        <v>774</v>
      </c>
      <c r="B782" s="16">
        <f t="shared" si="29"/>
        <v>60000</v>
      </c>
      <c r="C782" s="4">
        <f t="shared" si="28"/>
        <v>0.60653065971263342</v>
      </c>
      <c r="N782" s="4"/>
    </row>
    <row r="783" spans="1:14" x14ac:dyDescent="0.3">
      <c r="A783" s="1">
        <v>775</v>
      </c>
      <c r="B783" s="16">
        <f t="shared" si="29"/>
        <v>60000</v>
      </c>
      <c r="C783" s="4">
        <f t="shared" si="28"/>
        <v>0.60653065971263342</v>
      </c>
      <c r="N783" s="4"/>
    </row>
    <row r="784" spans="1:14" x14ac:dyDescent="0.3">
      <c r="A784" s="1">
        <v>776</v>
      </c>
      <c r="B784" s="16">
        <f t="shared" si="29"/>
        <v>60000</v>
      </c>
      <c r="C784" s="4">
        <f t="shared" si="28"/>
        <v>0.60653065971263342</v>
      </c>
      <c r="N784" s="4"/>
    </row>
    <row r="785" spans="1:14" x14ac:dyDescent="0.3">
      <c r="A785" s="1">
        <v>777</v>
      </c>
      <c r="B785" s="16">
        <f t="shared" si="29"/>
        <v>60000</v>
      </c>
      <c r="C785" s="4">
        <f t="shared" si="28"/>
        <v>0.60653065971263342</v>
      </c>
      <c r="N785" s="4"/>
    </row>
    <row r="786" spans="1:14" x14ac:dyDescent="0.3">
      <c r="A786" s="1">
        <v>778</v>
      </c>
      <c r="B786" s="16">
        <f t="shared" si="29"/>
        <v>60000</v>
      </c>
      <c r="C786" s="4">
        <f t="shared" si="28"/>
        <v>0.60653065971263342</v>
      </c>
      <c r="N786" s="4"/>
    </row>
    <row r="787" spans="1:14" x14ac:dyDescent="0.3">
      <c r="A787" s="1">
        <v>779</v>
      </c>
      <c r="B787" s="16">
        <f t="shared" si="29"/>
        <v>60000</v>
      </c>
      <c r="C787" s="4">
        <f t="shared" si="28"/>
        <v>0.60653065971263342</v>
      </c>
      <c r="N787" s="4"/>
    </row>
    <row r="788" spans="1:14" x14ac:dyDescent="0.3">
      <c r="A788" s="1">
        <v>780</v>
      </c>
      <c r="B788" s="16">
        <f t="shared" si="29"/>
        <v>60000</v>
      </c>
      <c r="C788" s="4">
        <f t="shared" si="28"/>
        <v>0.60653065971263342</v>
      </c>
      <c r="N788" s="4"/>
    </row>
    <row r="789" spans="1:14" x14ac:dyDescent="0.3">
      <c r="A789" s="1">
        <v>781</v>
      </c>
      <c r="B789" s="16">
        <f t="shared" si="29"/>
        <v>60000</v>
      </c>
      <c r="C789" s="4">
        <f t="shared" si="28"/>
        <v>0.60653065971263342</v>
      </c>
      <c r="N789" s="4"/>
    </row>
    <row r="790" spans="1:14" x14ac:dyDescent="0.3">
      <c r="A790" s="1">
        <v>782</v>
      </c>
      <c r="B790" s="16">
        <f t="shared" si="29"/>
        <v>60000</v>
      </c>
      <c r="C790" s="4">
        <f t="shared" si="28"/>
        <v>0.60653065971263342</v>
      </c>
      <c r="N790" s="4"/>
    </row>
    <row r="791" spans="1:14" x14ac:dyDescent="0.3">
      <c r="A791" s="1">
        <v>783</v>
      </c>
      <c r="B791" s="16">
        <f t="shared" si="29"/>
        <v>60000</v>
      </c>
      <c r="C791" s="4">
        <f t="shared" si="28"/>
        <v>0.60653065971263342</v>
      </c>
      <c r="N791" s="4"/>
    </row>
    <row r="792" spans="1:14" x14ac:dyDescent="0.3">
      <c r="A792" s="1">
        <v>784</v>
      </c>
      <c r="B792" s="16">
        <f t="shared" si="29"/>
        <v>60000</v>
      </c>
      <c r="C792" s="4">
        <f t="shared" si="28"/>
        <v>0.60653065971263342</v>
      </c>
      <c r="N792" s="4"/>
    </row>
    <row r="793" spans="1:14" x14ac:dyDescent="0.3">
      <c r="A793" s="1">
        <v>785</v>
      </c>
      <c r="B793" s="16">
        <f t="shared" si="29"/>
        <v>60000</v>
      </c>
      <c r="C793" s="4">
        <f t="shared" si="28"/>
        <v>0.60653065971263342</v>
      </c>
      <c r="N793" s="4"/>
    </row>
    <row r="794" spans="1:14" x14ac:dyDescent="0.3">
      <c r="A794" s="1">
        <v>786</v>
      </c>
      <c r="B794" s="16">
        <f t="shared" si="29"/>
        <v>60000</v>
      </c>
      <c r="C794" s="4">
        <f t="shared" si="28"/>
        <v>0.60653065971263342</v>
      </c>
      <c r="N794" s="4"/>
    </row>
    <row r="795" spans="1:14" x14ac:dyDescent="0.3">
      <c r="A795" s="1">
        <v>787</v>
      </c>
      <c r="B795" s="16">
        <f t="shared" si="29"/>
        <v>60000</v>
      </c>
      <c r="C795" s="4">
        <f t="shared" si="28"/>
        <v>0.60653065971263342</v>
      </c>
      <c r="N795" s="4"/>
    </row>
    <row r="796" spans="1:14" x14ac:dyDescent="0.3">
      <c r="A796" s="1">
        <v>788</v>
      </c>
      <c r="B796" s="16">
        <f t="shared" si="29"/>
        <v>60000</v>
      </c>
      <c r="C796" s="4">
        <f t="shared" si="28"/>
        <v>0.60653065971263342</v>
      </c>
      <c r="N796" s="4"/>
    </row>
    <row r="797" spans="1:14" x14ac:dyDescent="0.3">
      <c r="A797" s="1">
        <v>789</v>
      </c>
      <c r="B797" s="16">
        <f t="shared" si="29"/>
        <v>60000</v>
      </c>
      <c r="C797" s="4">
        <f t="shared" si="28"/>
        <v>0.60653065971263342</v>
      </c>
      <c r="N797" s="4"/>
    </row>
    <row r="798" spans="1:14" x14ac:dyDescent="0.3">
      <c r="A798" s="1">
        <v>790</v>
      </c>
      <c r="B798" s="16">
        <f t="shared" si="29"/>
        <v>60000</v>
      </c>
      <c r="C798" s="4">
        <f t="shared" si="28"/>
        <v>0.60653065971263342</v>
      </c>
      <c r="N798" s="4"/>
    </row>
    <row r="799" spans="1:14" x14ac:dyDescent="0.3">
      <c r="A799" s="1">
        <v>791</v>
      </c>
      <c r="B799" s="16">
        <f t="shared" si="29"/>
        <v>60000</v>
      </c>
      <c r="C799" s="4">
        <f t="shared" si="28"/>
        <v>0.60653065971263342</v>
      </c>
      <c r="N799" s="4"/>
    </row>
    <row r="800" spans="1:14" x14ac:dyDescent="0.3">
      <c r="A800" s="1">
        <v>792</v>
      </c>
      <c r="B800" s="16">
        <f t="shared" si="29"/>
        <v>60000</v>
      </c>
      <c r="C800" s="4">
        <f t="shared" si="28"/>
        <v>0.60653065971263342</v>
      </c>
      <c r="N800" s="4"/>
    </row>
    <row r="801" spans="1:14" x14ac:dyDescent="0.3">
      <c r="A801" s="1">
        <v>793</v>
      </c>
      <c r="B801" s="16">
        <f t="shared" si="29"/>
        <v>60000</v>
      </c>
      <c r="C801" s="4">
        <f t="shared" si="28"/>
        <v>0.60653065971263342</v>
      </c>
      <c r="N801" s="4"/>
    </row>
    <row r="802" spans="1:14" x14ac:dyDescent="0.3">
      <c r="A802" s="1">
        <v>794</v>
      </c>
      <c r="B802" s="16">
        <f t="shared" si="29"/>
        <v>60000</v>
      </c>
      <c r="C802" s="4">
        <f t="shared" si="28"/>
        <v>0.60653065971263342</v>
      </c>
      <c r="N802" s="4"/>
    </row>
    <row r="803" spans="1:14" x14ac:dyDescent="0.3">
      <c r="A803" s="1">
        <v>795</v>
      </c>
      <c r="B803" s="16">
        <f t="shared" si="29"/>
        <v>60000</v>
      </c>
      <c r="C803" s="4">
        <f t="shared" si="28"/>
        <v>0.60653065971263342</v>
      </c>
      <c r="N803" s="4"/>
    </row>
    <row r="804" spans="1:14" x14ac:dyDescent="0.3">
      <c r="A804" s="1">
        <v>796</v>
      </c>
      <c r="B804" s="16">
        <f t="shared" si="29"/>
        <v>60000</v>
      </c>
      <c r="C804" s="4">
        <f t="shared" si="28"/>
        <v>0.60653065971263342</v>
      </c>
      <c r="N804" s="4"/>
    </row>
    <row r="805" spans="1:14" x14ac:dyDescent="0.3">
      <c r="A805" s="1">
        <v>797</v>
      </c>
      <c r="B805" s="16">
        <f t="shared" si="29"/>
        <v>60000</v>
      </c>
      <c r="C805" s="4">
        <f t="shared" si="28"/>
        <v>0.60653065971263342</v>
      </c>
      <c r="N805" s="4"/>
    </row>
    <row r="806" spans="1:14" x14ac:dyDescent="0.3">
      <c r="A806" s="1">
        <v>798</v>
      </c>
      <c r="B806" s="16">
        <f t="shared" si="29"/>
        <v>60000</v>
      </c>
      <c r="C806" s="4">
        <f t="shared" si="28"/>
        <v>0.60653065971263342</v>
      </c>
      <c r="N806" s="4"/>
    </row>
    <row r="807" spans="1:14" x14ac:dyDescent="0.3">
      <c r="A807" s="1">
        <v>799</v>
      </c>
      <c r="B807" s="16">
        <f t="shared" si="29"/>
        <v>60000</v>
      </c>
      <c r="C807" s="4">
        <f t="shared" si="28"/>
        <v>0.60653065971263342</v>
      </c>
      <c r="N807" s="4"/>
    </row>
    <row r="808" spans="1:14" x14ac:dyDescent="0.3">
      <c r="A808" s="1">
        <v>800</v>
      </c>
      <c r="B808" s="16">
        <f t="shared" si="29"/>
        <v>60000</v>
      </c>
      <c r="C808" s="4">
        <f t="shared" si="28"/>
        <v>0.60653065971263342</v>
      </c>
      <c r="N808" s="4"/>
    </row>
    <row r="809" spans="1:14" x14ac:dyDescent="0.3">
      <c r="A809" s="1">
        <v>801</v>
      </c>
      <c r="B809" s="16">
        <f t="shared" si="29"/>
        <v>60000</v>
      </c>
      <c r="C809" s="4">
        <f t="shared" si="28"/>
        <v>0.60653065971263342</v>
      </c>
      <c r="N809" s="4"/>
    </row>
    <row r="810" spans="1:14" x14ac:dyDescent="0.3">
      <c r="A810" s="1">
        <v>802</v>
      </c>
      <c r="B810" s="16">
        <f t="shared" si="29"/>
        <v>60000</v>
      </c>
      <c r="C810" s="4">
        <f t="shared" si="28"/>
        <v>0.60653065971263342</v>
      </c>
      <c r="N810" s="4"/>
    </row>
    <row r="811" spans="1:14" x14ac:dyDescent="0.3">
      <c r="A811" s="1">
        <v>803</v>
      </c>
      <c r="B811" s="16">
        <f t="shared" si="29"/>
        <v>60000</v>
      </c>
      <c r="C811" s="4">
        <f t="shared" si="28"/>
        <v>0.60653065971263342</v>
      </c>
      <c r="N811" s="4"/>
    </row>
    <row r="812" spans="1:14" x14ac:dyDescent="0.3">
      <c r="A812" s="1">
        <v>804</v>
      </c>
      <c r="B812" s="16">
        <f t="shared" si="29"/>
        <v>60000</v>
      </c>
      <c r="C812" s="4">
        <f t="shared" si="28"/>
        <v>0.60653065971263342</v>
      </c>
      <c r="N812" s="4"/>
    </row>
    <row r="813" spans="1:14" x14ac:dyDescent="0.3">
      <c r="A813" s="1">
        <v>805</v>
      </c>
      <c r="B813" s="16">
        <f t="shared" si="29"/>
        <v>60000</v>
      </c>
      <c r="C813" s="4">
        <f t="shared" si="28"/>
        <v>0.60653065971263342</v>
      </c>
      <c r="N813" s="4"/>
    </row>
    <row r="814" spans="1:14" x14ac:dyDescent="0.3">
      <c r="A814" s="1">
        <v>806</v>
      </c>
      <c r="B814" s="16">
        <f t="shared" si="29"/>
        <v>60000</v>
      </c>
      <c r="C814" s="4">
        <f t="shared" si="28"/>
        <v>0.60653065971263342</v>
      </c>
      <c r="N814" s="4"/>
    </row>
    <row r="815" spans="1:14" x14ac:dyDescent="0.3">
      <c r="A815" s="1">
        <v>807</v>
      </c>
      <c r="B815" s="16">
        <f t="shared" si="29"/>
        <v>60000</v>
      </c>
      <c r="C815" s="4">
        <f t="shared" si="28"/>
        <v>0.60653065971263342</v>
      </c>
      <c r="N815" s="4"/>
    </row>
    <row r="816" spans="1:14" x14ac:dyDescent="0.3">
      <c r="A816" s="1">
        <v>808</v>
      </c>
      <c r="B816" s="16">
        <f t="shared" si="29"/>
        <v>60000</v>
      </c>
      <c r="C816" s="4">
        <f t="shared" si="28"/>
        <v>0.60653065971263342</v>
      </c>
      <c r="N816" s="4"/>
    </row>
    <row r="817" spans="1:14" x14ac:dyDescent="0.3">
      <c r="A817" s="1">
        <v>809</v>
      </c>
      <c r="B817" s="16">
        <f t="shared" si="29"/>
        <v>60000</v>
      </c>
      <c r="C817" s="4">
        <f t="shared" si="28"/>
        <v>0.60653065971263342</v>
      </c>
      <c r="N817" s="4"/>
    </row>
    <row r="818" spans="1:14" x14ac:dyDescent="0.3">
      <c r="A818" s="1">
        <v>810</v>
      </c>
      <c r="B818" s="16">
        <f t="shared" si="29"/>
        <v>60000</v>
      </c>
      <c r="C818" s="4">
        <f t="shared" si="28"/>
        <v>0.60653065971263342</v>
      </c>
      <c r="N818" s="4"/>
    </row>
    <row r="819" spans="1:14" x14ac:dyDescent="0.3">
      <c r="A819" s="1">
        <v>811</v>
      </c>
      <c r="B819" s="16">
        <f t="shared" si="29"/>
        <v>60000</v>
      </c>
      <c r="C819" s="4">
        <f t="shared" si="28"/>
        <v>0.60653065971263342</v>
      </c>
      <c r="N819" s="4"/>
    </row>
    <row r="820" spans="1:14" x14ac:dyDescent="0.3">
      <c r="A820" s="1">
        <v>812</v>
      </c>
      <c r="B820" s="16">
        <f t="shared" si="29"/>
        <v>60000</v>
      </c>
      <c r="C820" s="4">
        <f t="shared" si="28"/>
        <v>0.60653065971263342</v>
      </c>
      <c r="N820" s="4"/>
    </row>
    <row r="821" spans="1:14" x14ac:dyDescent="0.3">
      <c r="A821" s="1">
        <v>813</v>
      </c>
      <c r="B821" s="16">
        <f t="shared" si="29"/>
        <v>60000</v>
      </c>
      <c r="C821" s="4">
        <f t="shared" si="28"/>
        <v>0.60653065971263342</v>
      </c>
      <c r="N821" s="4"/>
    </row>
    <row r="822" spans="1:14" x14ac:dyDescent="0.3">
      <c r="A822" s="1">
        <v>814</v>
      </c>
      <c r="B822" s="16">
        <f t="shared" si="29"/>
        <v>60000</v>
      </c>
      <c r="C822" s="4">
        <f t="shared" si="28"/>
        <v>0.60653065971263342</v>
      </c>
      <c r="N822" s="4"/>
    </row>
    <row r="823" spans="1:14" x14ac:dyDescent="0.3">
      <c r="A823" s="1">
        <v>815</v>
      </c>
      <c r="B823" s="16">
        <f t="shared" si="29"/>
        <v>60000</v>
      </c>
      <c r="C823" s="4">
        <f t="shared" si="28"/>
        <v>0.60653065971263342</v>
      </c>
      <c r="N823" s="4"/>
    </row>
    <row r="824" spans="1:14" x14ac:dyDescent="0.3">
      <c r="A824" s="1">
        <v>816</v>
      </c>
      <c r="B824" s="16">
        <f t="shared" si="29"/>
        <v>60000</v>
      </c>
      <c r="C824" s="4">
        <f t="shared" si="28"/>
        <v>0.60653065971263342</v>
      </c>
      <c r="N824" s="4"/>
    </row>
    <row r="825" spans="1:14" x14ac:dyDescent="0.3">
      <c r="A825" s="1">
        <v>817</v>
      </c>
      <c r="B825" s="16">
        <f t="shared" si="29"/>
        <v>60000</v>
      </c>
      <c r="C825" s="4">
        <f t="shared" si="28"/>
        <v>0.60653065971263342</v>
      </c>
      <c r="N825" s="4"/>
    </row>
    <row r="826" spans="1:14" x14ac:dyDescent="0.3">
      <c r="A826" s="1">
        <v>818</v>
      </c>
      <c r="B826" s="16">
        <f t="shared" si="29"/>
        <v>60000</v>
      </c>
      <c r="C826" s="4">
        <f t="shared" si="28"/>
        <v>0.60653065971263342</v>
      </c>
      <c r="N826" s="4"/>
    </row>
    <row r="827" spans="1:14" x14ac:dyDescent="0.3">
      <c r="A827" s="1">
        <v>819</v>
      </c>
      <c r="B827" s="16">
        <f t="shared" si="29"/>
        <v>60000</v>
      </c>
      <c r="C827" s="4">
        <f t="shared" si="28"/>
        <v>0.60653065971263342</v>
      </c>
      <c r="N827" s="4"/>
    </row>
    <row r="828" spans="1:14" x14ac:dyDescent="0.3">
      <c r="A828" s="1">
        <v>820</v>
      </c>
      <c r="B828" s="16">
        <f t="shared" si="29"/>
        <v>60000</v>
      </c>
      <c r="C828" s="4">
        <f t="shared" si="28"/>
        <v>0.60653065971263342</v>
      </c>
      <c r="N828" s="4"/>
    </row>
    <row r="829" spans="1:14" x14ac:dyDescent="0.3">
      <c r="A829" s="1">
        <v>821</v>
      </c>
      <c r="B829" s="16">
        <f t="shared" si="29"/>
        <v>60000</v>
      </c>
      <c r="C829" s="4">
        <f t="shared" si="28"/>
        <v>0.60653065971263342</v>
      </c>
      <c r="N829" s="4"/>
    </row>
    <row r="830" spans="1:14" x14ac:dyDescent="0.3">
      <c r="A830" s="1">
        <v>822</v>
      </c>
      <c r="B830" s="16">
        <f t="shared" si="29"/>
        <v>60000</v>
      </c>
      <c r="C830" s="4">
        <f t="shared" si="28"/>
        <v>0.60653065971263342</v>
      </c>
      <c r="N830" s="4"/>
    </row>
    <row r="831" spans="1:14" x14ac:dyDescent="0.3">
      <c r="A831" s="1">
        <v>823</v>
      </c>
      <c r="B831" s="16">
        <f t="shared" si="29"/>
        <v>60000</v>
      </c>
      <c r="C831" s="4">
        <f t="shared" si="28"/>
        <v>0.60653065971263342</v>
      </c>
      <c r="N831" s="4"/>
    </row>
    <row r="832" spans="1:14" x14ac:dyDescent="0.3">
      <c r="A832" s="1">
        <v>824</v>
      </c>
      <c r="B832" s="16">
        <f t="shared" si="29"/>
        <v>60000</v>
      </c>
      <c r="C832" s="4">
        <f t="shared" si="28"/>
        <v>0.60653065971263342</v>
      </c>
      <c r="N832" s="4"/>
    </row>
    <row r="833" spans="1:14" x14ac:dyDescent="0.3">
      <c r="A833" s="1">
        <v>825</v>
      </c>
      <c r="B833" s="16">
        <f t="shared" si="29"/>
        <v>60000</v>
      </c>
      <c r="C833" s="4">
        <f t="shared" si="28"/>
        <v>0.60653065971263342</v>
      </c>
      <c r="N833" s="4"/>
    </row>
    <row r="834" spans="1:14" x14ac:dyDescent="0.3">
      <c r="A834" s="1">
        <v>826</v>
      </c>
      <c r="B834" s="16">
        <f t="shared" si="29"/>
        <v>60000</v>
      </c>
      <c r="C834" s="4">
        <f t="shared" si="28"/>
        <v>0.60653065971263342</v>
      </c>
      <c r="N834" s="4"/>
    </row>
    <row r="835" spans="1:14" x14ac:dyDescent="0.3">
      <c r="A835" s="1">
        <v>827</v>
      </c>
      <c r="B835" s="16">
        <f t="shared" si="29"/>
        <v>60000</v>
      </c>
      <c r="C835" s="4">
        <f t="shared" si="28"/>
        <v>0.60653065971263342</v>
      </c>
      <c r="N835" s="4"/>
    </row>
    <row r="836" spans="1:14" x14ac:dyDescent="0.3">
      <c r="A836" s="1">
        <v>828</v>
      </c>
      <c r="B836" s="16">
        <f t="shared" si="29"/>
        <v>60000</v>
      </c>
      <c r="C836" s="4">
        <f t="shared" si="28"/>
        <v>0.60653065971263342</v>
      </c>
      <c r="N836" s="4"/>
    </row>
    <row r="837" spans="1:14" x14ac:dyDescent="0.3">
      <c r="A837" s="1">
        <v>829</v>
      </c>
      <c r="B837" s="16">
        <f t="shared" si="29"/>
        <v>60000</v>
      </c>
      <c r="C837" s="4">
        <f t="shared" si="28"/>
        <v>0.60653065971263342</v>
      </c>
      <c r="N837" s="4"/>
    </row>
    <row r="838" spans="1:14" x14ac:dyDescent="0.3">
      <c r="A838" s="1">
        <v>830</v>
      </c>
      <c r="B838" s="16">
        <f t="shared" si="29"/>
        <v>60000</v>
      </c>
      <c r="C838" s="4">
        <f t="shared" si="28"/>
        <v>0.60653065971263342</v>
      </c>
      <c r="N838" s="4"/>
    </row>
    <row r="839" spans="1:14" x14ac:dyDescent="0.3">
      <c r="A839" s="1">
        <v>831</v>
      </c>
      <c r="B839" s="16">
        <f t="shared" si="29"/>
        <v>60000</v>
      </c>
      <c r="C839" s="4">
        <f t="shared" si="28"/>
        <v>0.60653065971263342</v>
      </c>
      <c r="N839" s="4"/>
    </row>
    <row r="840" spans="1:14" x14ac:dyDescent="0.3">
      <c r="A840" s="1">
        <v>832</v>
      </c>
      <c r="B840" s="16">
        <f t="shared" si="29"/>
        <v>60000</v>
      </c>
      <c r="C840" s="4">
        <f t="shared" ref="C840:C903" si="30">EXP($B$5/B840)</f>
        <v>0.60653065971263342</v>
      </c>
      <c r="N840" s="4"/>
    </row>
    <row r="841" spans="1:14" x14ac:dyDescent="0.3">
      <c r="A841" s="1">
        <v>833</v>
      </c>
      <c r="B841" s="16">
        <f t="shared" ref="B841:B904" si="31">$B$4+($B$3-$B$4)/(1+EXP(0.3*(A841-COUNT($A$8:$A$5008)/2)))</f>
        <v>60000</v>
      </c>
      <c r="C841" s="4">
        <f t="shared" si="30"/>
        <v>0.60653065971263342</v>
      </c>
      <c r="N841" s="4"/>
    </row>
    <row r="842" spans="1:14" x14ac:dyDescent="0.3">
      <c r="A842" s="1">
        <v>834</v>
      </c>
      <c r="B842" s="16">
        <f t="shared" si="31"/>
        <v>60000</v>
      </c>
      <c r="C842" s="4">
        <f t="shared" si="30"/>
        <v>0.60653065971263342</v>
      </c>
      <c r="N842" s="4"/>
    </row>
    <row r="843" spans="1:14" x14ac:dyDescent="0.3">
      <c r="A843" s="1">
        <v>835</v>
      </c>
      <c r="B843" s="16">
        <f t="shared" si="31"/>
        <v>60000</v>
      </c>
      <c r="C843" s="4">
        <f t="shared" si="30"/>
        <v>0.60653065971263342</v>
      </c>
      <c r="N843" s="4"/>
    </row>
    <row r="844" spans="1:14" x14ac:dyDescent="0.3">
      <c r="A844" s="1">
        <v>836</v>
      </c>
      <c r="B844" s="16">
        <f t="shared" si="31"/>
        <v>60000</v>
      </c>
      <c r="C844" s="4">
        <f t="shared" si="30"/>
        <v>0.60653065971263342</v>
      </c>
      <c r="N844" s="4"/>
    </row>
    <row r="845" spans="1:14" x14ac:dyDescent="0.3">
      <c r="A845" s="1">
        <v>837</v>
      </c>
      <c r="B845" s="16">
        <f t="shared" si="31"/>
        <v>60000</v>
      </c>
      <c r="C845" s="4">
        <f t="shared" si="30"/>
        <v>0.60653065971263342</v>
      </c>
      <c r="N845" s="4"/>
    </row>
    <row r="846" spans="1:14" x14ac:dyDescent="0.3">
      <c r="A846" s="1">
        <v>838</v>
      </c>
      <c r="B846" s="16">
        <f t="shared" si="31"/>
        <v>60000</v>
      </c>
      <c r="C846" s="4">
        <f t="shared" si="30"/>
        <v>0.60653065971263342</v>
      </c>
      <c r="N846" s="4"/>
    </row>
    <row r="847" spans="1:14" x14ac:dyDescent="0.3">
      <c r="A847" s="1">
        <v>839</v>
      </c>
      <c r="B847" s="16">
        <f t="shared" si="31"/>
        <v>60000</v>
      </c>
      <c r="C847" s="4">
        <f t="shared" si="30"/>
        <v>0.60653065971263342</v>
      </c>
      <c r="N847" s="4"/>
    </row>
    <row r="848" spans="1:14" x14ac:dyDescent="0.3">
      <c r="A848" s="1">
        <v>840</v>
      </c>
      <c r="B848" s="16">
        <f t="shared" si="31"/>
        <v>60000</v>
      </c>
      <c r="C848" s="4">
        <f t="shared" si="30"/>
        <v>0.60653065971263342</v>
      </c>
      <c r="N848" s="4"/>
    </row>
    <row r="849" spans="1:14" x14ac:dyDescent="0.3">
      <c r="A849" s="1">
        <v>841</v>
      </c>
      <c r="B849" s="16">
        <f t="shared" si="31"/>
        <v>60000</v>
      </c>
      <c r="C849" s="4">
        <f t="shared" si="30"/>
        <v>0.60653065971263342</v>
      </c>
      <c r="N849" s="4"/>
    </row>
    <row r="850" spans="1:14" x14ac:dyDescent="0.3">
      <c r="A850" s="1">
        <v>842</v>
      </c>
      <c r="B850" s="16">
        <f t="shared" si="31"/>
        <v>60000</v>
      </c>
      <c r="C850" s="4">
        <f t="shared" si="30"/>
        <v>0.60653065971263342</v>
      </c>
      <c r="N850" s="4"/>
    </row>
    <row r="851" spans="1:14" x14ac:dyDescent="0.3">
      <c r="A851" s="1">
        <v>843</v>
      </c>
      <c r="B851" s="16">
        <f t="shared" si="31"/>
        <v>60000</v>
      </c>
      <c r="C851" s="4">
        <f t="shared" si="30"/>
        <v>0.60653065971263342</v>
      </c>
      <c r="N851" s="4"/>
    </row>
    <row r="852" spans="1:14" x14ac:dyDescent="0.3">
      <c r="A852" s="1">
        <v>844</v>
      </c>
      <c r="B852" s="16">
        <f t="shared" si="31"/>
        <v>60000</v>
      </c>
      <c r="C852" s="4">
        <f t="shared" si="30"/>
        <v>0.60653065971263342</v>
      </c>
      <c r="N852" s="4"/>
    </row>
    <row r="853" spans="1:14" x14ac:dyDescent="0.3">
      <c r="A853" s="1">
        <v>845</v>
      </c>
      <c r="B853" s="16">
        <f t="shared" si="31"/>
        <v>60000</v>
      </c>
      <c r="C853" s="4">
        <f t="shared" si="30"/>
        <v>0.60653065971263342</v>
      </c>
      <c r="N853" s="4"/>
    </row>
    <row r="854" spans="1:14" x14ac:dyDescent="0.3">
      <c r="A854" s="1">
        <v>846</v>
      </c>
      <c r="B854" s="16">
        <f t="shared" si="31"/>
        <v>60000</v>
      </c>
      <c r="C854" s="4">
        <f t="shared" si="30"/>
        <v>0.60653065971263342</v>
      </c>
      <c r="N854" s="4"/>
    </row>
    <row r="855" spans="1:14" x14ac:dyDescent="0.3">
      <c r="A855" s="1">
        <v>847</v>
      </c>
      <c r="B855" s="16">
        <f t="shared" si="31"/>
        <v>60000</v>
      </c>
      <c r="C855" s="4">
        <f t="shared" si="30"/>
        <v>0.60653065971263342</v>
      </c>
      <c r="N855" s="4"/>
    </row>
    <row r="856" spans="1:14" x14ac:dyDescent="0.3">
      <c r="A856" s="1">
        <v>848</v>
      </c>
      <c r="B856" s="16">
        <f t="shared" si="31"/>
        <v>60000</v>
      </c>
      <c r="C856" s="4">
        <f t="shared" si="30"/>
        <v>0.60653065971263342</v>
      </c>
      <c r="N856" s="4"/>
    </row>
    <row r="857" spans="1:14" x14ac:dyDescent="0.3">
      <c r="A857" s="1">
        <v>849</v>
      </c>
      <c r="B857" s="16">
        <f t="shared" si="31"/>
        <v>60000</v>
      </c>
      <c r="C857" s="4">
        <f t="shared" si="30"/>
        <v>0.60653065971263342</v>
      </c>
      <c r="N857" s="4"/>
    </row>
    <row r="858" spans="1:14" x14ac:dyDescent="0.3">
      <c r="A858" s="1">
        <v>850</v>
      </c>
      <c r="B858" s="16">
        <f t="shared" si="31"/>
        <v>60000</v>
      </c>
      <c r="C858" s="4">
        <f t="shared" si="30"/>
        <v>0.60653065971263342</v>
      </c>
      <c r="N858" s="4"/>
    </row>
    <row r="859" spans="1:14" x14ac:dyDescent="0.3">
      <c r="A859" s="1">
        <v>851</v>
      </c>
      <c r="B859" s="16">
        <f t="shared" si="31"/>
        <v>60000</v>
      </c>
      <c r="C859" s="4">
        <f t="shared" si="30"/>
        <v>0.60653065971263342</v>
      </c>
      <c r="N859" s="4"/>
    </row>
    <row r="860" spans="1:14" x14ac:dyDescent="0.3">
      <c r="A860" s="1">
        <v>852</v>
      </c>
      <c r="B860" s="16">
        <f t="shared" si="31"/>
        <v>60000</v>
      </c>
      <c r="C860" s="4">
        <f t="shared" si="30"/>
        <v>0.60653065971263342</v>
      </c>
      <c r="N860" s="4"/>
    </row>
    <row r="861" spans="1:14" x14ac:dyDescent="0.3">
      <c r="A861" s="1">
        <v>853</v>
      </c>
      <c r="B861" s="16">
        <f t="shared" si="31"/>
        <v>60000</v>
      </c>
      <c r="C861" s="4">
        <f t="shared" si="30"/>
        <v>0.60653065971263342</v>
      </c>
      <c r="N861" s="4"/>
    </row>
    <row r="862" spans="1:14" x14ac:dyDescent="0.3">
      <c r="A862" s="1">
        <v>854</v>
      </c>
      <c r="B862" s="16">
        <f t="shared" si="31"/>
        <v>60000</v>
      </c>
      <c r="C862" s="4">
        <f t="shared" si="30"/>
        <v>0.60653065971263342</v>
      </c>
      <c r="N862" s="4"/>
    </row>
    <row r="863" spans="1:14" x14ac:dyDescent="0.3">
      <c r="A863" s="1">
        <v>855</v>
      </c>
      <c r="B863" s="16">
        <f t="shared" si="31"/>
        <v>60000</v>
      </c>
      <c r="C863" s="4">
        <f t="shared" si="30"/>
        <v>0.60653065971263342</v>
      </c>
      <c r="N863" s="4"/>
    </row>
    <row r="864" spans="1:14" x14ac:dyDescent="0.3">
      <c r="A864" s="1">
        <v>856</v>
      </c>
      <c r="B864" s="16">
        <f t="shared" si="31"/>
        <v>60000</v>
      </c>
      <c r="C864" s="4">
        <f t="shared" si="30"/>
        <v>0.60653065971263342</v>
      </c>
      <c r="N864" s="4"/>
    </row>
    <row r="865" spans="1:14" x14ac:dyDescent="0.3">
      <c r="A865" s="1">
        <v>857</v>
      </c>
      <c r="B865" s="16">
        <f t="shared" si="31"/>
        <v>60000</v>
      </c>
      <c r="C865" s="4">
        <f t="shared" si="30"/>
        <v>0.60653065971263342</v>
      </c>
      <c r="N865" s="4"/>
    </row>
    <row r="866" spans="1:14" x14ac:dyDescent="0.3">
      <c r="A866" s="1">
        <v>858</v>
      </c>
      <c r="B866" s="16">
        <f t="shared" si="31"/>
        <v>60000</v>
      </c>
      <c r="C866" s="4">
        <f t="shared" si="30"/>
        <v>0.60653065971263342</v>
      </c>
      <c r="N866" s="4"/>
    </row>
    <row r="867" spans="1:14" x14ac:dyDescent="0.3">
      <c r="A867" s="1">
        <v>859</v>
      </c>
      <c r="B867" s="16">
        <f t="shared" si="31"/>
        <v>60000</v>
      </c>
      <c r="C867" s="4">
        <f t="shared" si="30"/>
        <v>0.60653065971263342</v>
      </c>
      <c r="N867" s="4"/>
    </row>
    <row r="868" spans="1:14" x14ac:dyDescent="0.3">
      <c r="A868" s="1">
        <v>860</v>
      </c>
      <c r="B868" s="16">
        <f t="shared" si="31"/>
        <v>60000</v>
      </c>
      <c r="C868" s="4">
        <f t="shared" si="30"/>
        <v>0.60653065971263342</v>
      </c>
      <c r="N868" s="4"/>
    </row>
    <row r="869" spans="1:14" x14ac:dyDescent="0.3">
      <c r="A869" s="1">
        <v>861</v>
      </c>
      <c r="B869" s="16">
        <f t="shared" si="31"/>
        <v>60000</v>
      </c>
      <c r="C869" s="4">
        <f t="shared" si="30"/>
        <v>0.60653065971263342</v>
      </c>
      <c r="N869" s="4"/>
    </row>
    <row r="870" spans="1:14" x14ac:dyDescent="0.3">
      <c r="A870" s="1">
        <v>862</v>
      </c>
      <c r="B870" s="16">
        <f t="shared" si="31"/>
        <v>60000</v>
      </c>
      <c r="C870" s="4">
        <f t="shared" si="30"/>
        <v>0.60653065971263342</v>
      </c>
      <c r="N870" s="4"/>
    </row>
    <row r="871" spans="1:14" x14ac:dyDescent="0.3">
      <c r="A871" s="1">
        <v>863</v>
      </c>
      <c r="B871" s="16">
        <f t="shared" si="31"/>
        <v>60000</v>
      </c>
      <c r="C871" s="4">
        <f t="shared" si="30"/>
        <v>0.60653065971263342</v>
      </c>
      <c r="N871" s="4"/>
    </row>
    <row r="872" spans="1:14" x14ac:dyDescent="0.3">
      <c r="A872" s="1">
        <v>864</v>
      </c>
      <c r="B872" s="16">
        <f t="shared" si="31"/>
        <v>60000</v>
      </c>
      <c r="C872" s="4">
        <f t="shared" si="30"/>
        <v>0.60653065971263342</v>
      </c>
      <c r="N872" s="4"/>
    </row>
    <row r="873" spans="1:14" x14ac:dyDescent="0.3">
      <c r="A873" s="1">
        <v>865</v>
      </c>
      <c r="B873" s="16">
        <f t="shared" si="31"/>
        <v>60000</v>
      </c>
      <c r="C873" s="4">
        <f t="shared" si="30"/>
        <v>0.60653065971263342</v>
      </c>
      <c r="N873" s="4"/>
    </row>
    <row r="874" spans="1:14" x14ac:dyDescent="0.3">
      <c r="A874" s="1">
        <v>866</v>
      </c>
      <c r="B874" s="16">
        <f t="shared" si="31"/>
        <v>60000</v>
      </c>
      <c r="C874" s="4">
        <f t="shared" si="30"/>
        <v>0.60653065971263342</v>
      </c>
      <c r="N874" s="4"/>
    </row>
    <row r="875" spans="1:14" x14ac:dyDescent="0.3">
      <c r="A875" s="1">
        <v>867</v>
      </c>
      <c r="B875" s="16">
        <f t="shared" si="31"/>
        <v>60000</v>
      </c>
      <c r="C875" s="4">
        <f t="shared" si="30"/>
        <v>0.60653065971263342</v>
      </c>
      <c r="N875" s="4"/>
    </row>
    <row r="876" spans="1:14" x14ac:dyDescent="0.3">
      <c r="A876" s="1">
        <v>868</v>
      </c>
      <c r="B876" s="16">
        <f t="shared" si="31"/>
        <v>60000</v>
      </c>
      <c r="C876" s="4">
        <f t="shared" si="30"/>
        <v>0.60653065971263342</v>
      </c>
      <c r="N876" s="4"/>
    </row>
    <row r="877" spans="1:14" x14ac:dyDescent="0.3">
      <c r="A877" s="1">
        <v>869</v>
      </c>
      <c r="B877" s="16">
        <f t="shared" si="31"/>
        <v>60000</v>
      </c>
      <c r="C877" s="4">
        <f t="shared" si="30"/>
        <v>0.60653065971263342</v>
      </c>
      <c r="N877" s="4"/>
    </row>
    <row r="878" spans="1:14" x14ac:dyDescent="0.3">
      <c r="A878" s="1">
        <v>870</v>
      </c>
      <c r="B878" s="16">
        <f t="shared" si="31"/>
        <v>60000</v>
      </c>
      <c r="C878" s="4">
        <f t="shared" si="30"/>
        <v>0.60653065971263342</v>
      </c>
      <c r="N878" s="4"/>
    </row>
    <row r="879" spans="1:14" x14ac:dyDescent="0.3">
      <c r="A879" s="1">
        <v>871</v>
      </c>
      <c r="B879" s="16">
        <f t="shared" si="31"/>
        <v>60000</v>
      </c>
      <c r="C879" s="4">
        <f t="shared" si="30"/>
        <v>0.60653065971263342</v>
      </c>
      <c r="N879" s="4"/>
    </row>
    <row r="880" spans="1:14" x14ac:dyDescent="0.3">
      <c r="A880" s="1">
        <v>872</v>
      </c>
      <c r="B880" s="16">
        <f t="shared" si="31"/>
        <v>60000</v>
      </c>
      <c r="C880" s="4">
        <f t="shared" si="30"/>
        <v>0.60653065971263342</v>
      </c>
      <c r="N880" s="4"/>
    </row>
    <row r="881" spans="1:14" x14ac:dyDescent="0.3">
      <c r="A881" s="1">
        <v>873</v>
      </c>
      <c r="B881" s="16">
        <f t="shared" si="31"/>
        <v>60000</v>
      </c>
      <c r="C881" s="4">
        <f t="shared" si="30"/>
        <v>0.60653065971263342</v>
      </c>
      <c r="N881" s="4"/>
    </row>
    <row r="882" spans="1:14" x14ac:dyDescent="0.3">
      <c r="A882" s="1">
        <v>874</v>
      </c>
      <c r="B882" s="16">
        <f t="shared" si="31"/>
        <v>60000</v>
      </c>
      <c r="C882" s="4">
        <f t="shared" si="30"/>
        <v>0.60653065971263342</v>
      </c>
      <c r="N882" s="4"/>
    </row>
    <row r="883" spans="1:14" x14ac:dyDescent="0.3">
      <c r="A883" s="1">
        <v>875</v>
      </c>
      <c r="B883" s="16">
        <f t="shared" si="31"/>
        <v>60000</v>
      </c>
      <c r="C883" s="4">
        <f t="shared" si="30"/>
        <v>0.60653065971263342</v>
      </c>
      <c r="N883" s="4"/>
    </row>
    <row r="884" spans="1:14" x14ac:dyDescent="0.3">
      <c r="A884" s="1">
        <v>876</v>
      </c>
      <c r="B884" s="16">
        <f t="shared" si="31"/>
        <v>60000</v>
      </c>
      <c r="C884" s="4">
        <f t="shared" si="30"/>
        <v>0.60653065971263342</v>
      </c>
      <c r="N884" s="4"/>
    </row>
    <row r="885" spans="1:14" x14ac:dyDescent="0.3">
      <c r="A885" s="1">
        <v>877</v>
      </c>
      <c r="B885" s="16">
        <f t="shared" si="31"/>
        <v>60000</v>
      </c>
      <c r="C885" s="4">
        <f t="shared" si="30"/>
        <v>0.60653065971263342</v>
      </c>
      <c r="N885" s="4"/>
    </row>
    <row r="886" spans="1:14" x14ac:dyDescent="0.3">
      <c r="A886" s="1">
        <v>878</v>
      </c>
      <c r="B886" s="16">
        <f t="shared" si="31"/>
        <v>60000</v>
      </c>
      <c r="C886" s="4">
        <f t="shared" si="30"/>
        <v>0.60653065971263342</v>
      </c>
      <c r="N886" s="4"/>
    </row>
    <row r="887" spans="1:14" x14ac:dyDescent="0.3">
      <c r="A887" s="1">
        <v>879</v>
      </c>
      <c r="B887" s="16">
        <f t="shared" si="31"/>
        <v>60000</v>
      </c>
      <c r="C887" s="4">
        <f t="shared" si="30"/>
        <v>0.60653065971263342</v>
      </c>
      <c r="N887" s="4"/>
    </row>
    <row r="888" spans="1:14" x14ac:dyDescent="0.3">
      <c r="A888" s="1">
        <v>880</v>
      </c>
      <c r="B888" s="16">
        <f t="shared" si="31"/>
        <v>60000</v>
      </c>
      <c r="C888" s="4">
        <f t="shared" si="30"/>
        <v>0.60653065971263342</v>
      </c>
      <c r="N888" s="4"/>
    </row>
    <row r="889" spans="1:14" x14ac:dyDescent="0.3">
      <c r="A889" s="1">
        <v>881</v>
      </c>
      <c r="B889" s="16">
        <f t="shared" si="31"/>
        <v>60000</v>
      </c>
      <c r="C889" s="4">
        <f t="shared" si="30"/>
        <v>0.60653065971263342</v>
      </c>
      <c r="N889" s="4"/>
    </row>
    <row r="890" spans="1:14" x14ac:dyDescent="0.3">
      <c r="A890" s="1">
        <v>882</v>
      </c>
      <c r="B890" s="16">
        <f t="shared" si="31"/>
        <v>60000</v>
      </c>
      <c r="C890" s="4">
        <f t="shared" si="30"/>
        <v>0.60653065971263342</v>
      </c>
      <c r="N890" s="4"/>
    </row>
    <row r="891" spans="1:14" x14ac:dyDescent="0.3">
      <c r="A891" s="1">
        <v>883</v>
      </c>
      <c r="B891" s="16">
        <f t="shared" si="31"/>
        <v>60000</v>
      </c>
      <c r="C891" s="4">
        <f t="shared" si="30"/>
        <v>0.60653065971263342</v>
      </c>
      <c r="N891" s="4"/>
    </row>
    <row r="892" spans="1:14" x14ac:dyDescent="0.3">
      <c r="A892" s="1">
        <v>884</v>
      </c>
      <c r="B892" s="16">
        <f t="shared" si="31"/>
        <v>60000</v>
      </c>
      <c r="C892" s="4">
        <f t="shared" si="30"/>
        <v>0.60653065971263342</v>
      </c>
      <c r="N892" s="4"/>
    </row>
    <row r="893" spans="1:14" x14ac:dyDescent="0.3">
      <c r="A893" s="1">
        <v>885</v>
      </c>
      <c r="B893" s="16">
        <f t="shared" si="31"/>
        <v>60000</v>
      </c>
      <c r="C893" s="4">
        <f t="shared" si="30"/>
        <v>0.60653065971263342</v>
      </c>
      <c r="N893" s="4"/>
    </row>
    <row r="894" spans="1:14" x14ac:dyDescent="0.3">
      <c r="A894" s="1">
        <v>886</v>
      </c>
      <c r="B894" s="16">
        <f t="shared" si="31"/>
        <v>60000</v>
      </c>
      <c r="C894" s="4">
        <f t="shared" si="30"/>
        <v>0.60653065971263342</v>
      </c>
      <c r="N894" s="4"/>
    </row>
    <row r="895" spans="1:14" x14ac:dyDescent="0.3">
      <c r="A895" s="1">
        <v>887</v>
      </c>
      <c r="B895" s="16">
        <f t="shared" si="31"/>
        <v>60000</v>
      </c>
      <c r="C895" s="4">
        <f t="shared" si="30"/>
        <v>0.60653065971263342</v>
      </c>
      <c r="N895" s="4"/>
    </row>
    <row r="896" spans="1:14" x14ac:dyDescent="0.3">
      <c r="A896" s="1">
        <v>888</v>
      </c>
      <c r="B896" s="16">
        <f t="shared" si="31"/>
        <v>60000</v>
      </c>
      <c r="C896" s="4">
        <f t="shared" si="30"/>
        <v>0.60653065971263342</v>
      </c>
      <c r="N896" s="4"/>
    </row>
    <row r="897" spans="1:14" x14ac:dyDescent="0.3">
      <c r="A897" s="1">
        <v>889</v>
      </c>
      <c r="B897" s="16">
        <f t="shared" si="31"/>
        <v>60000</v>
      </c>
      <c r="C897" s="4">
        <f t="shared" si="30"/>
        <v>0.60653065971263342</v>
      </c>
      <c r="N897" s="4"/>
    </row>
    <row r="898" spans="1:14" x14ac:dyDescent="0.3">
      <c r="A898" s="1">
        <v>890</v>
      </c>
      <c r="B898" s="16">
        <f t="shared" si="31"/>
        <v>60000</v>
      </c>
      <c r="C898" s="4">
        <f t="shared" si="30"/>
        <v>0.60653065971263342</v>
      </c>
      <c r="N898" s="4"/>
    </row>
    <row r="899" spans="1:14" x14ac:dyDescent="0.3">
      <c r="A899" s="1">
        <v>891</v>
      </c>
      <c r="B899" s="16">
        <f t="shared" si="31"/>
        <v>60000</v>
      </c>
      <c r="C899" s="4">
        <f t="shared" si="30"/>
        <v>0.60653065971263342</v>
      </c>
      <c r="N899" s="4"/>
    </row>
    <row r="900" spans="1:14" x14ac:dyDescent="0.3">
      <c r="A900" s="1">
        <v>892</v>
      </c>
      <c r="B900" s="16">
        <f t="shared" si="31"/>
        <v>60000</v>
      </c>
      <c r="C900" s="4">
        <f t="shared" si="30"/>
        <v>0.60653065971263342</v>
      </c>
      <c r="N900" s="4"/>
    </row>
    <row r="901" spans="1:14" x14ac:dyDescent="0.3">
      <c r="A901" s="1">
        <v>893</v>
      </c>
      <c r="B901" s="16">
        <f t="shared" si="31"/>
        <v>60000</v>
      </c>
      <c r="C901" s="4">
        <f t="shared" si="30"/>
        <v>0.60653065971263342</v>
      </c>
      <c r="N901" s="4"/>
    </row>
    <row r="902" spans="1:14" x14ac:dyDescent="0.3">
      <c r="A902" s="1">
        <v>894</v>
      </c>
      <c r="B902" s="16">
        <f t="shared" si="31"/>
        <v>60000</v>
      </c>
      <c r="C902" s="4">
        <f t="shared" si="30"/>
        <v>0.60653065971263342</v>
      </c>
      <c r="N902" s="4"/>
    </row>
    <row r="903" spans="1:14" x14ac:dyDescent="0.3">
      <c r="A903" s="1">
        <v>895</v>
      </c>
      <c r="B903" s="16">
        <f t="shared" si="31"/>
        <v>60000</v>
      </c>
      <c r="C903" s="4">
        <f t="shared" si="30"/>
        <v>0.60653065971263342</v>
      </c>
      <c r="N903" s="4"/>
    </row>
    <row r="904" spans="1:14" x14ac:dyDescent="0.3">
      <c r="A904" s="1">
        <v>896</v>
      </c>
      <c r="B904" s="16">
        <f t="shared" si="31"/>
        <v>60000</v>
      </c>
      <c r="C904" s="4">
        <f t="shared" ref="C904:C967" si="32">EXP($B$5/B904)</f>
        <v>0.60653065971263342</v>
      </c>
      <c r="N904" s="4"/>
    </row>
    <row r="905" spans="1:14" x14ac:dyDescent="0.3">
      <c r="A905" s="1">
        <v>897</v>
      </c>
      <c r="B905" s="16">
        <f t="shared" ref="B905:B968" si="33">$B$4+($B$3-$B$4)/(1+EXP(0.3*(A905-COUNT($A$8:$A$5008)/2)))</f>
        <v>60000</v>
      </c>
      <c r="C905" s="4">
        <f t="shared" si="32"/>
        <v>0.60653065971263342</v>
      </c>
      <c r="N905" s="4"/>
    </row>
    <row r="906" spans="1:14" x14ac:dyDescent="0.3">
      <c r="A906" s="1">
        <v>898</v>
      </c>
      <c r="B906" s="16">
        <f t="shared" si="33"/>
        <v>60000</v>
      </c>
      <c r="C906" s="4">
        <f t="shared" si="32"/>
        <v>0.60653065971263342</v>
      </c>
      <c r="N906" s="4"/>
    </row>
    <row r="907" spans="1:14" x14ac:dyDescent="0.3">
      <c r="A907" s="1">
        <v>899</v>
      </c>
      <c r="B907" s="16">
        <f t="shared" si="33"/>
        <v>60000</v>
      </c>
      <c r="C907" s="4">
        <f t="shared" si="32"/>
        <v>0.60653065971263342</v>
      </c>
      <c r="N907" s="4"/>
    </row>
    <row r="908" spans="1:14" x14ac:dyDescent="0.3">
      <c r="A908" s="1">
        <v>900</v>
      </c>
      <c r="B908" s="16">
        <f t="shared" si="33"/>
        <v>60000</v>
      </c>
      <c r="C908" s="4">
        <f t="shared" si="32"/>
        <v>0.60653065971263342</v>
      </c>
      <c r="N908" s="4"/>
    </row>
    <row r="909" spans="1:14" x14ac:dyDescent="0.3">
      <c r="A909" s="1">
        <v>901</v>
      </c>
      <c r="B909" s="16">
        <f t="shared" si="33"/>
        <v>60000</v>
      </c>
      <c r="C909" s="4">
        <f t="shared" si="32"/>
        <v>0.60653065971263342</v>
      </c>
      <c r="N909" s="4"/>
    </row>
    <row r="910" spans="1:14" x14ac:dyDescent="0.3">
      <c r="A910" s="1">
        <v>902</v>
      </c>
      <c r="B910" s="16">
        <f t="shared" si="33"/>
        <v>60000</v>
      </c>
      <c r="C910" s="4">
        <f t="shared" si="32"/>
        <v>0.60653065971263342</v>
      </c>
      <c r="N910" s="4"/>
    </row>
    <row r="911" spans="1:14" x14ac:dyDescent="0.3">
      <c r="A911" s="1">
        <v>903</v>
      </c>
      <c r="B911" s="16">
        <f t="shared" si="33"/>
        <v>60000</v>
      </c>
      <c r="C911" s="4">
        <f t="shared" si="32"/>
        <v>0.60653065971263342</v>
      </c>
      <c r="N911" s="4"/>
    </row>
    <row r="912" spans="1:14" x14ac:dyDescent="0.3">
      <c r="A912" s="1">
        <v>904</v>
      </c>
      <c r="B912" s="16">
        <f t="shared" si="33"/>
        <v>60000</v>
      </c>
      <c r="C912" s="4">
        <f t="shared" si="32"/>
        <v>0.60653065971263342</v>
      </c>
      <c r="N912" s="4"/>
    </row>
    <row r="913" spans="1:14" x14ac:dyDescent="0.3">
      <c r="A913" s="1">
        <v>905</v>
      </c>
      <c r="B913" s="16">
        <f t="shared" si="33"/>
        <v>60000</v>
      </c>
      <c r="C913" s="4">
        <f t="shared" si="32"/>
        <v>0.60653065971263342</v>
      </c>
      <c r="N913" s="4"/>
    </row>
    <row r="914" spans="1:14" x14ac:dyDescent="0.3">
      <c r="A914" s="1">
        <v>906</v>
      </c>
      <c r="B914" s="16">
        <f t="shared" si="33"/>
        <v>60000</v>
      </c>
      <c r="C914" s="4">
        <f t="shared" si="32"/>
        <v>0.60653065971263342</v>
      </c>
      <c r="N914" s="4"/>
    </row>
    <row r="915" spans="1:14" x14ac:dyDescent="0.3">
      <c r="A915" s="1">
        <v>907</v>
      </c>
      <c r="B915" s="16">
        <f t="shared" si="33"/>
        <v>60000</v>
      </c>
      <c r="C915" s="4">
        <f t="shared" si="32"/>
        <v>0.60653065971263342</v>
      </c>
      <c r="N915" s="4"/>
    </row>
    <row r="916" spans="1:14" x14ac:dyDescent="0.3">
      <c r="A916" s="1">
        <v>908</v>
      </c>
      <c r="B916" s="16">
        <f t="shared" si="33"/>
        <v>60000</v>
      </c>
      <c r="C916" s="4">
        <f t="shared" si="32"/>
        <v>0.60653065971263342</v>
      </c>
      <c r="N916" s="4"/>
    </row>
    <row r="917" spans="1:14" x14ac:dyDescent="0.3">
      <c r="A917" s="1">
        <v>909</v>
      </c>
      <c r="B917" s="16">
        <f t="shared" si="33"/>
        <v>60000</v>
      </c>
      <c r="C917" s="4">
        <f t="shared" si="32"/>
        <v>0.60653065971263342</v>
      </c>
      <c r="N917" s="4"/>
    </row>
    <row r="918" spans="1:14" x14ac:dyDescent="0.3">
      <c r="A918" s="1">
        <v>910</v>
      </c>
      <c r="B918" s="16">
        <f t="shared" si="33"/>
        <v>60000</v>
      </c>
      <c r="C918" s="4">
        <f t="shared" si="32"/>
        <v>0.60653065971263342</v>
      </c>
      <c r="N918" s="4"/>
    </row>
    <row r="919" spans="1:14" x14ac:dyDescent="0.3">
      <c r="A919" s="1">
        <v>911</v>
      </c>
      <c r="B919" s="16">
        <f t="shared" si="33"/>
        <v>60000</v>
      </c>
      <c r="C919" s="4">
        <f t="shared" si="32"/>
        <v>0.60653065971263342</v>
      </c>
      <c r="N919" s="4"/>
    </row>
    <row r="920" spans="1:14" x14ac:dyDescent="0.3">
      <c r="A920" s="1">
        <v>912</v>
      </c>
      <c r="B920" s="16">
        <f t="shared" si="33"/>
        <v>60000</v>
      </c>
      <c r="C920" s="4">
        <f t="shared" si="32"/>
        <v>0.60653065971263342</v>
      </c>
      <c r="N920" s="4"/>
    </row>
    <row r="921" spans="1:14" x14ac:dyDescent="0.3">
      <c r="A921" s="1">
        <v>913</v>
      </c>
      <c r="B921" s="16">
        <f t="shared" si="33"/>
        <v>60000</v>
      </c>
      <c r="C921" s="4">
        <f t="shared" si="32"/>
        <v>0.60653065971263342</v>
      </c>
      <c r="N921" s="4"/>
    </row>
    <row r="922" spans="1:14" x14ac:dyDescent="0.3">
      <c r="A922" s="1">
        <v>914</v>
      </c>
      <c r="B922" s="16">
        <f t="shared" si="33"/>
        <v>60000</v>
      </c>
      <c r="C922" s="4">
        <f t="shared" si="32"/>
        <v>0.60653065971263342</v>
      </c>
      <c r="N922" s="4"/>
    </row>
    <row r="923" spans="1:14" x14ac:dyDescent="0.3">
      <c r="A923" s="1">
        <v>915</v>
      </c>
      <c r="B923" s="16">
        <f t="shared" si="33"/>
        <v>60000</v>
      </c>
      <c r="C923" s="4">
        <f t="shared" si="32"/>
        <v>0.60653065971263342</v>
      </c>
      <c r="N923" s="4"/>
    </row>
    <row r="924" spans="1:14" x14ac:dyDescent="0.3">
      <c r="A924" s="1">
        <v>916</v>
      </c>
      <c r="B924" s="16">
        <f t="shared" si="33"/>
        <v>60000</v>
      </c>
      <c r="C924" s="4">
        <f t="shared" si="32"/>
        <v>0.60653065971263342</v>
      </c>
      <c r="N924" s="4"/>
    </row>
    <row r="925" spans="1:14" x14ac:dyDescent="0.3">
      <c r="A925" s="1">
        <v>917</v>
      </c>
      <c r="B925" s="16">
        <f t="shared" si="33"/>
        <v>60000</v>
      </c>
      <c r="C925" s="4">
        <f t="shared" si="32"/>
        <v>0.60653065971263342</v>
      </c>
      <c r="N925" s="4"/>
    </row>
    <row r="926" spans="1:14" x14ac:dyDescent="0.3">
      <c r="A926" s="1">
        <v>918</v>
      </c>
      <c r="B926" s="16">
        <f t="shared" si="33"/>
        <v>60000</v>
      </c>
      <c r="C926" s="4">
        <f t="shared" si="32"/>
        <v>0.60653065971263342</v>
      </c>
      <c r="N926" s="4"/>
    </row>
    <row r="927" spans="1:14" x14ac:dyDescent="0.3">
      <c r="A927" s="1">
        <v>919</v>
      </c>
      <c r="B927" s="16">
        <f t="shared" si="33"/>
        <v>60000</v>
      </c>
      <c r="C927" s="4">
        <f t="shared" si="32"/>
        <v>0.60653065971263342</v>
      </c>
      <c r="N927" s="4"/>
    </row>
    <row r="928" spans="1:14" x14ac:dyDescent="0.3">
      <c r="A928" s="1">
        <v>920</v>
      </c>
      <c r="B928" s="16">
        <f t="shared" si="33"/>
        <v>60000</v>
      </c>
      <c r="C928" s="4">
        <f t="shared" si="32"/>
        <v>0.60653065971263342</v>
      </c>
      <c r="N928" s="4"/>
    </row>
    <row r="929" spans="1:14" x14ac:dyDescent="0.3">
      <c r="A929" s="1">
        <v>921</v>
      </c>
      <c r="B929" s="16">
        <f t="shared" si="33"/>
        <v>60000</v>
      </c>
      <c r="C929" s="4">
        <f t="shared" si="32"/>
        <v>0.60653065971263342</v>
      </c>
      <c r="N929" s="4"/>
    </row>
    <row r="930" spans="1:14" x14ac:dyDescent="0.3">
      <c r="A930" s="1">
        <v>922</v>
      </c>
      <c r="B930" s="16">
        <f t="shared" si="33"/>
        <v>60000</v>
      </c>
      <c r="C930" s="4">
        <f t="shared" si="32"/>
        <v>0.60653065971263342</v>
      </c>
      <c r="N930" s="4"/>
    </row>
    <row r="931" spans="1:14" x14ac:dyDescent="0.3">
      <c r="A931" s="1">
        <v>923</v>
      </c>
      <c r="B931" s="16">
        <f t="shared" si="33"/>
        <v>60000</v>
      </c>
      <c r="C931" s="4">
        <f t="shared" si="32"/>
        <v>0.60653065971263342</v>
      </c>
      <c r="N931" s="4"/>
    </row>
    <row r="932" spans="1:14" x14ac:dyDescent="0.3">
      <c r="A932" s="1">
        <v>924</v>
      </c>
      <c r="B932" s="16">
        <f t="shared" si="33"/>
        <v>60000</v>
      </c>
      <c r="C932" s="4">
        <f t="shared" si="32"/>
        <v>0.60653065971263342</v>
      </c>
      <c r="N932" s="4"/>
    </row>
    <row r="933" spans="1:14" x14ac:dyDescent="0.3">
      <c r="A933" s="1">
        <v>925</v>
      </c>
      <c r="B933" s="16">
        <f t="shared" si="33"/>
        <v>60000</v>
      </c>
      <c r="C933" s="4">
        <f t="shared" si="32"/>
        <v>0.60653065971263342</v>
      </c>
      <c r="N933" s="4"/>
    </row>
    <row r="934" spans="1:14" x14ac:dyDescent="0.3">
      <c r="A934" s="1">
        <v>926</v>
      </c>
      <c r="B934" s="16">
        <f t="shared" si="33"/>
        <v>60000</v>
      </c>
      <c r="C934" s="4">
        <f t="shared" si="32"/>
        <v>0.60653065971263342</v>
      </c>
      <c r="N934" s="4"/>
    </row>
    <row r="935" spans="1:14" x14ac:dyDescent="0.3">
      <c r="A935" s="1">
        <v>927</v>
      </c>
      <c r="B935" s="16">
        <f t="shared" si="33"/>
        <v>60000</v>
      </c>
      <c r="C935" s="4">
        <f t="shared" si="32"/>
        <v>0.60653065971263342</v>
      </c>
      <c r="N935" s="4"/>
    </row>
    <row r="936" spans="1:14" x14ac:dyDescent="0.3">
      <c r="A936" s="1">
        <v>928</v>
      </c>
      <c r="B936" s="16">
        <f t="shared" si="33"/>
        <v>60000</v>
      </c>
      <c r="C936" s="4">
        <f t="shared" si="32"/>
        <v>0.60653065971263342</v>
      </c>
      <c r="N936" s="4"/>
    </row>
    <row r="937" spans="1:14" x14ac:dyDescent="0.3">
      <c r="A937" s="1">
        <v>929</v>
      </c>
      <c r="B937" s="16">
        <f t="shared" si="33"/>
        <v>60000</v>
      </c>
      <c r="C937" s="4">
        <f t="shared" si="32"/>
        <v>0.60653065971263342</v>
      </c>
      <c r="N937" s="4"/>
    </row>
    <row r="938" spans="1:14" x14ac:dyDescent="0.3">
      <c r="A938" s="1">
        <v>930</v>
      </c>
      <c r="B938" s="16">
        <f t="shared" si="33"/>
        <v>60000</v>
      </c>
      <c r="C938" s="4">
        <f t="shared" si="32"/>
        <v>0.60653065971263342</v>
      </c>
      <c r="N938" s="4"/>
    </row>
    <row r="939" spans="1:14" x14ac:dyDescent="0.3">
      <c r="A939" s="1">
        <v>931</v>
      </c>
      <c r="B939" s="16">
        <f t="shared" si="33"/>
        <v>60000</v>
      </c>
      <c r="C939" s="4">
        <f t="shared" si="32"/>
        <v>0.60653065971263342</v>
      </c>
      <c r="N939" s="4"/>
    </row>
    <row r="940" spans="1:14" x14ac:dyDescent="0.3">
      <c r="A940" s="1">
        <v>932</v>
      </c>
      <c r="B940" s="16">
        <f t="shared" si="33"/>
        <v>60000</v>
      </c>
      <c r="C940" s="4">
        <f t="shared" si="32"/>
        <v>0.60653065971263342</v>
      </c>
      <c r="N940" s="4"/>
    </row>
    <row r="941" spans="1:14" x14ac:dyDescent="0.3">
      <c r="A941" s="1">
        <v>933</v>
      </c>
      <c r="B941" s="16">
        <f t="shared" si="33"/>
        <v>60000</v>
      </c>
      <c r="C941" s="4">
        <f t="shared" si="32"/>
        <v>0.60653065971263342</v>
      </c>
      <c r="N941" s="4"/>
    </row>
    <row r="942" spans="1:14" x14ac:dyDescent="0.3">
      <c r="A942" s="1">
        <v>934</v>
      </c>
      <c r="B942" s="16">
        <f t="shared" si="33"/>
        <v>60000</v>
      </c>
      <c r="C942" s="4">
        <f t="shared" si="32"/>
        <v>0.60653065971263342</v>
      </c>
      <c r="N942" s="4"/>
    </row>
    <row r="943" spans="1:14" x14ac:dyDescent="0.3">
      <c r="A943" s="1">
        <v>935</v>
      </c>
      <c r="B943" s="16">
        <f t="shared" si="33"/>
        <v>60000</v>
      </c>
      <c r="C943" s="4">
        <f t="shared" si="32"/>
        <v>0.60653065971263342</v>
      </c>
      <c r="N943" s="4"/>
    </row>
    <row r="944" spans="1:14" x14ac:dyDescent="0.3">
      <c r="A944" s="1">
        <v>936</v>
      </c>
      <c r="B944" s="16">
        <f t="shared" si="33"/>
        <v>60000</v>
      </c>
      <c r="C944" s="4">
        <f t="shared" si="32"/>
        <v>0.60653065971263342</v>
      </c>
      <c r="N944" s="4"/>
    </row>
    <row r="945" spans="1:14" x14ac:dyDescent="0.3">
      <c r="A945" s="1">
        <v>937</v>
      </c>
      <c r="B945" s="16">
        <f t="shared" si="33"/>
        <v>60000</v>
      </c>
      <c r="C945" s="4">
        <f t="shared" si="32"/>
        <v>0.60653065971263342</v>
      </c>
      <c r="N945" s="4"/>
    </row>
    <row r="946" spans="1:14" x14ac:dyDescent="0.3">
      <c r="A946" s="1">
        <v>938</v>
      </c>
      <c r="B946" s="16">
        <f t="shared" si="33"/>
        <v>60000</v>
      </c>
      <c r="C946" s="4">
        <f t="shared" si="32"/>
        <v>0.60653065971263342</v>
      </c>
      <c r="N946" s="4"/>
    </row>
    <row r="947" spans="1:14" x14ac:dyDescent="0.3">
      <c r="A947" s="1">
        <v>939</v>
      </c>
      <c r="B947" s="16">
        <f t="shared" si="33"/>
        <v>60000</v>
      </c>
      <c r="C947" s="4">
        <f t="shared" si="32"/>
        <v>0.60653065971263342</v>
      </c>
      <c r="N947" s="4"/>
    </row>
    <row r="948" spans="1:14" x14ac:dyDescent="0.3">
      <c r="A948" s="1">
        <v>940</v>
      </c>
      <c r="B948" s="16">
        <f t="shared" si="33"/>
        <v>60000</v>
      </c>
      <c r="C948" s="4">
        <f t="shared" si="32"/>
        <v>0.60653065971263342</v>
      </c>
      <c r="N948" s="4"/>
    </row>
    <row r="949" spans="1:14" x14ac:dyDescent="0.3">
      <c r="A949" s="1">
        <v>941</v>
      </c>
      <c r="B949" s="16">
        <f t="shared" si="33"/>
        <v>60000</v>
      </c>
      <c r="C949" s="4">
        <f t="shared" si="32"/>
        <v>0.60653065971263342</v>
      </c>
      <c r="N949" s="4"/>
    </row>
    <row r="950" spans="1:14" x14ac:dyDescent="0.3">
      <c r="A950" s="1">
        <v>942</v>
      </c>
      <c r="B950" s="16">
        <f t="shared" si="33"/>
        <v>60000</v>
      </c>
      <c r="C950" s="4">
        <f t="shared" si="32"/>
        <v>0.60653065971263342</v>
      </c>
      <c r="N950" s="4"/>
    </row>
    <row r="951" spans="1:14" x14ac:dyDescent="0.3">
      <c r="A951" s="1">
        <v>943</v>
      </c>
      <c r="B951" s="16">
        <f t="shared" si="33"/>
        <v>60000</v>
      </c>
      <c r="C951" s="4">
        <f t="shared" si="32"/>
        <v>0.60653065971263342</v>
      </c>
      <c r="N951" s="4"/>
    </row>
    <row r="952" spans="1:14" x14ac:dyDescent="0.3">
      <c r="A952" s="1">
        <v>944</v>
      </c>
      <c r="B952" s="16">
        <f t="shared" si="33"/>
        <v>60000</v>
      </c>
      <c r="C952" s="4">
        <f t="shared" si="32"/>
        <v>0.60653065971263342</v>
      </c>
      <c r="N952" s="4"/>
    </row>
    <row r="953" spans="1:14" x14ac:dyDescent="0.3">
      <c r="A953" s="1">
        <v>945</v>
      </c>
      <c r="B953" s="16">
        <f t="shared" si="33"/>
        <v>60000</v>
      </c>
      <c r="C953" s="4">
        <f t="shared" si="32"/>
        <v>0.60653065971263342</v>
      </c>
      <c r="N953" s="4"/>
    </row>
    <row r="954" spans="1:14" x14ac:dyDescent="0.3">
      <c r="A954" s="1">
        <v>946</v>
      </c>
      <c r="B954" s="16">
        <f t="shared" si="33"/>
        <v>60000</v>
      </c>
      <c r="C954" s="4">
        <f t="shared" si="32"/>
        <v>0.60653065971263342</v>
      </c>
      <c r="N954" s="4"/>
    </row>
    <row r="955" spans="1:14" x14ac:dyDescent="0.3">
      <c r="A955" s="1">
        <v>947</v>
      </c>
      <c r="B955" s="16">
        <f t="shared" si="33"/>
        <v>60000</v>
      </c>
      <c r="C955" s="4">
        <f t="shared" si="32"/>
        <v>0.60653065971263342</v>
      </c>
      <c r="N955" s="4"/>
    </row>
    <row r="956" spans="1:14" x14ac:dyDescent="0.3">
      <c r="A956" s="1">
        <v>948</v>
      </c>
      <c r="B956" s="16">
        <f t="shared" si="33"/>
        <v>60000</v>
      </c>
      <c r="C956" s="4">
        <f t="shared" si="32"/>
        <v>0.60653065971263342</v>
      </c>
      <c r="N956" s="4"/>
    </row>
    <row r="957" spans="1:14" x14ac:dyDescent="0.3">
      <c r="A957" s="1">
        <v>949</v>
      </c>
      <c r="B957" s="16">
        <f t="shared" si="33"/>
        <v>60000</v>
      </c>
      <c r="C957" s="4">
        <f t="shared" si="32"/>
        <v>0.60653065971263342</v>
      </c>
      <c r="N957" s="4"/>
    </row>
    <row r="958" spans="1:14" x14ac:dyDescent="0.3">
      <c r="A958" s="1">
        <v>950</v>
      </c>
      <c r="B958" s="16">
        <f t="shared" si="33"/>
        <v>60000</v>
      </c>
      <c r="C958" s="4">
        <f t="shared" si="32"/>
        <v>0.60653065971263342</v>
      </c>
      <c r="N958" s="4"/>
    </row>
    <row r="959" spans="1:14" x14ac:dyDescent="0.3">
      <c r="A959" s="1">
        <v>951</v>
      </c>
      <c r="B959" s="16">
        <f t="shared" si="33"/>
        <v>60000</v>
      </c>
      <c r="C959" s="4">
        <f t="shared" si="32"/>
        <v>0.60653065971263342</v>
      </c>
      <c r="N959" s="4"/>
    </row>
    <row r="960" spans="1:14" x14ac:dyDescent="0.3">
      <c r="A960" s="1">
        <v>952</v>
      </c>
      <c r="B960" s="16">
        <f t="shared" si="33"/>
        <v>60000</v>
      </c>
      <c r="C960" s="4">
        <f t="shared" si="32"/>
        <v>0.60653065971263342</v>
      </c>
      <c r="N960" s="4"/>
    </row>
    <row r="961" spans="1:14" x14ac:dyDescent="0.3">
      <c r="A961" s="1">
        <v>953</v>
      </c>
      <c r="B961" s="16">
        <f t="shared" si="33"/>
        <v>60000</v>
      </c>
      <c r="C961" s="4">
        <f t="shared" si="32"/>
        <v>0.60653065971263342</v>
      </c>
      <c r="N961" s="4"/>
    </row>
    <row r="962" spans="1:14" x14ac:dyDescent="0.3">
      <c r="A962" s="1">
        <v>954</v>
      </c>
      <c r="B962" s="16">
        <f t="shared" si="33"/>
        <v>60000</v>
      </c>
      <c r="C962" s="4">
        <f t="shared" si="32"/>
        <v>0.60653065971263342</v>
      </c>
      <c r="N962" s="4"/>
    </row>
    <row r="963" spans="1:14" x14ac:dyDescent="0.3">
      <c r="A963" s="1">
        <v>955</v>
      </c>
      <c r="B963" s="16">
        <f t="shared" si="33"/>
        <v>60000</v>
      </c>
      <c r="C963" s="4">
        <f t="shared" si="32"/>
        <v>0.60653065971263342</v>
      </c>
      <c r="N963" s="4"/>
    </row>
    <row r="964" spans="1:14" x14ac:dyDescent="0.3">
      <c r="A964" s="1">
        <v>956</v>
      </c>
      <c r="B964" s="16">
        <f t="shared" si="33"/>
        <v>60000</v>
      </c>
      <c r="C964" s="4">
        <f t="shared" si="32"/>
        <v>0.60653065971263342</v>
      </c>
      <c r="N964" s="4"/>
    </row>
    <row r="965" spans="1:14" x14ac:dyDescent="0.3">
      <c r="A965" s="1">
        <v>957</v>
      </c>
      <c r="B965" s="16">
        <f t="shared" si="33"/>
        <v>60000</v>
      </c>
      <c r="C965" s="4">
        <f t="shared" si="32"/>
        <v>0.60653065971263342</v>
      </c>
      <c r="N965" s="4"/>
    </row>
    <row r="966" spans="1:14" x14ac:dyDescent="0.3">
      <c r="A966" s="1">
        <v>958</v>
      </c>
      <c r="B966" s="16">
        <f t="shared" si="33"/>
        <v>60000</v>
      </c>
      <c r="C966" s="4">
        <f t="shared" si="32"/>
        <v>0.60653065971263342</v>
      </c>
      <c r="N966" s="4"/>
    </row>
    <row r="967" spans="1:14" x14ac:dyDescent="0.3">
      <c r="A967" s="1">
        <v>959</v>
      </c>
      <c r="B967" s="16">
        <f t="shared" si="33"/>
        <v>60000</v>
      </c>
      <c r="C967" s="4">
        <f t="shared" si="32"/>
        <v>0.60653065971263342</v>
      </c>
      <c r="N967" s="4"/>
    </row>
    <row r="968" spans="1:14" x14ac:dyDescent="0.3">
      <c r="A968" s="1">
        <v>960</v>
      </c>
      <c r="B968" s="16">
        <f t="shared" si="33"/>
        <v>60000</v>
      </c>
      <c r="C968" s="4">
        <f t="shared" ref="C968:C1031" si="34">EXP($B$5/B968)</f>
        <v>0.60653065971263342</v>
      </c>
      <c r="N968" s="4"/>
    </row>
    <row r="969" spans="1:14" x14ac:dyDescent="0.3">
      <c r="A969" s="1">
        <v>961</v>
      </c>
      <c r="B969" s="16">
        <f t="shared" ref="B969:B1032" si="35">$B$4+($B$3-$B$4)/(1+EXP(0.3*(A969-COUNT($A$8:$A$5008)/2)))</f>
        <v>60000</v>
      </c>
      <c r="C969" s="4">
        <f t="shared" si="34"/>
        <v>0.60653065971263342</v>
      </c>
      <c r="N969" s="4"/>
    </row>
    <row r="970" spans="1:14" x14ac:dyDescent="0.3">
      <c r="A970" s="1">
        <v>962</v>
      </c>
      <c r="B970" s="16">
        <f t="shared" si="35"/>
        <v>60000</v>
      </c>
      <c r="C970" s="4">
        <f t="shared" si="34"/>
        <v>0.60653065971263342</v>
      </c>
      <c r="N970" s="4"/>
    </row>
    <row r="971" spans="1:14" x14ac:dyDescent="0.3">
      <c r="A971" s="1">
        <v>963</v>
      </c>
      <c r="B971" s="16">
        <f t="shared" si="35"/>
        <v>60000</v>
      </c>
      <c r="C971" s="4">
        <f t="shared" si="34"/>
        <v>0.60653065971263342</v>
      </c>
      <c r="N971" s="4"/>
    </row>
    <row r="972" spans="1:14" x14ac:dyDescent="0.3">
      <c r="A972" s="1">
        <v>964</v>
      </c>
      <c r="B972" s="16">
        <f t="shared" si="35"/>
        <v>60000</v>
      </c>
      <c r="C972" s="4">
        <f t="shared" si="34"/>
        <v>0.60653065971263342</v>
      </c>
      <c r="N972" s="4"/>
    </row>
    <row r="973" spans="1:14" x14ac:dyDescent="0.3">
      <c r="A973" s="1">
        <v>965</v>
      </c>
      <c r="B973" s="16">
        <f t="shared" si="35"/>
        <v>60000</v>
      </c>
      <c r="C973" s="4">
        <f t="shared" si="34"/>
        <v>0.60653065971263342</v>
      </c>
      <c r="N973" s="4"/>
    </row>
    <row r="974" spans="1:14" x14ac:dyDescent="0.3">
      <c r="A974" s="1">
        <v>966</v>
      </c>
      <c r="B974" s="16">
        <f t="shared" si="35"/>
        <v>60000</v>
      </c>
      <c r="C974" s="4">
        <f t="shared" si="34"/>
        <v>0.60653065971263342</v>
      </c>
      <c r="N974" s="4"/>
    </row>
    <row r="975" spans="1:14" x14ac:dyDescent="0.3">
      <c r="A975" s="1">
        <v>967</v>
      </c>
      <c r="B975" s="16">
        <f t="shared" si="35"/>
        <v>60000</v>
      </c>
      <c r="C975" s="4">
        <f t="shared" si="34"/>
        <v>0.60653065971263342</v>
      </c>
      <c r="N975" s="4"/>
    </row>
    <row r="976" spans="1:14" x14ac:dyDescent="0.3">
      <c r="A976" s="1">
        <v>968</v>
      </c>
      <c r="B976" s="16">
        <f t="shared" si="35"/>
        <v>60000</v>
      </c>
      <c r="C976" s="4">
        <f t="shared" si="34"/>
        <v>0.60653065971263342</v>
      </c>
      <c r="N976" s="4"/>
    </row>
    <row r="977" spans="1:14" x14ac:dyDescent="0.3">
      <c r="A977" s="1">
        <v>969</v>
      </c>
      <c r="B977" s="16">
        <f t="shared" si="35"/>
        <v>60000</v>
      </c>
      <c r="C977" s="4">
        <f t="shared" si="34"/>
        <v>0.60653065971263342</v>
      </c>
      <c r="N977" s="4"/>
    </row>
    <row r="978" spans="1:14" x14ac:dyDescent="0.3">
      <c r="A978" s="1">
        <v>970</v>
      </c>
      <c r="B978" s="16">
        <f t="shared" si="35"/>
        <v>60000</v>
      </c>
      <c r="C978" s="4">
        <f t="shared" si="34"/>
        <v>0.60653065971263342</v>
      </c>
      <c r="N978" s="4"/>
    </row>
    <row r="979" spans="1:14" x14ac:dyDescent="0.3">
      <c r="A979" s="1">
        <v>971</v>
      </c>
      <c r="B979" s="16">
        <f t="shared" si="35"/>
        <v>60000</v>
      </c>
      <c r="C979" s="4">
        <f t="shared" si="34"/>
        <v>0.60653065971263342</v>
      </c>
      <c r="N979" s="4"/>
    </row>
    <row r="980" spans="1:14" x14ac:dyDescent="0.3">
      <c r="A980" s="1">
        <v>972</v>
      </c>
      <c r="B980" s="16">
        <f t="shared" si="35"/>
        <v>60000</v>
      </c>
      <c r="C980" s="4">
        <f t="shared" si="34"/>
        <v>0.60653065971263342</v>
      </c>
      <c r="N980" s="4"/>
    </row>
    <row r="981" spans="1:14" x14ac:dyDescent="0.3">
      <c r="A981" s="1">
        <v>973</v>
      </c>
      <c r="B981" s="16">
        <f t="shared" si="35"/>
        <v>60000</v>
      </c>
      <c r="C981" s="4">
        <f t="shared" si="34"/>
        <v>0.60653065971263342</v>
      </c>
      <c r="N981" s="4"/>
    </row>
    <row r="982" spans="1:14" x14ac:dyDescent="0.3">
      <c r="A982" s="1">
        <v>974</v>
      </c>
      <c r="B982" s="16">
        <f t="shared" si="35"/>
        <v>60000</v>
      </c>
      <c r="C982" s="4">
        <f t="shared" si="34"/>
        <v>0.60653065971263342</v>
      </c>
      <c r="N982" s="4"/>
    </row>
    <row r="983" spans="1:14" x14ac:dyDescent="0.3">
      <c r="A983" s="1">
        <v>975</v>
      </c>
      <c r="B983" s="16">
        <f t="shared" si="35"/>
        <v>60000</v>
      </c>
      <c r="C983" s="4">
        <f t="shared" si="34"/>
        <v>0.60653065971263342</v>
      </c>
      <c r="N983" s="4"/>
    </row>
    <row r="984" spans="1:14" x14ac:dyDescent="0.3">
      <c r="A984" s="1">
        <v>976</v>
      </c>
      <c r="B984" s="16">
        <f t="shared" si="35"/>
        <v>60000</v>
      </c>
      <c r="C984" s="4">
        <f t="shared" si="34"/>
        <v>0.60653065971263342</v>
      </c>
      <c r="N984" s="4"/>
    </row>
    <row r="985" spans="1:14" x14ac:dyDescent="0.3">
      <c r="A985" s="1">
        <v>977</v>
      </c>
      <c r="B985" s="16">
        <f t="shared" si="35"/>
        <v>60000</v>
      </c>
      <c r="C985" s="4">
        <f t="shared" si="34"/>
        <v>0.60653065971263342</v>
      </c>
      <c r="N985" s="4"/>
    </row>
    <row r="986" spans="1:14" x14ac:dyDescent="0.3">
      <c r="A986" s="1">
        <v>978</v>
      </c>
      <c r="B986" s="16">
        <f t="shared" si="35"/>
        <v>60000</v>
      </c>
      <c r="C986" s="4">
        <f t="shared" si="34"/>
        <v>0.60653065971263342</v>
      </c>
      <c r="N986" s="4"/>
    </row>
    <row r="987" spans="1:14" x14ac:dyDescent="0.3">
      <c r="A987" s="1">
        <v>979</v>
      </c>
      <c r="B987" s="16">
        <f t="shared" si="35"/>
        <v>60000</v>
      </c>
      <c r="C987" s="4">
        <f t="shared" si="34"/>
        <v>0.60653065971263342</v>
      </c>
      <c r="N987" s="4"/>
    </row>
    <row r="988" spans="1:14" x14ac:dyDescent="0.3">
      <c r="A988" s="1">
        <v>980</v>
      </c>
      <c r="B988" s="16">
        <f t="shared" si="35"/>
        <v>60000</v>
      </c>
      <c r="C988" s="4">
        <f t="shared" si="34"/>
        <v>0.60653065971263342</v>
      </c>
      <c r="N988" s="4"/>
    </row>
    <row r="989" spans="1:14" x14ac:dyDescent="0.3">
      <c r="A989" s="1">
        <v>981</v>
      </c>
      <c r="B989" s="16">
        <f t="shared" si="35"/>
        <v>60000</v>
      </c>
      <c r="C989" s="4">
        <f t="shared" si="34"/>
        <v>0.60653065971263342</v>
      </c>
      <c r="N989" s="4"/>
    </row>
    <row r="990" spans="1:14" x14ac:dyDescent="0.3">
      <c r="A990" s="1">
        <v>982</v>
      </c>
      <c r="B990" s="16">
        <f t="shared" si="35"/>
        <v>60000</v>
      </c>
      <c r="C990" s="4">
        <f t="shared" si="34"/>
        <v>0.60653065971263342</v>
      </c>
      <c r="N990" s="4"/>
    </row>
    <row r="991" spans="1:14" x14ac:dyDescent="0.3">
      <c r="A991" s="1">
        <v>983</v>
      </c>
      <c r="B991" s="16">
        <f t="shared" si="35"/>
        <v>60000</v>
      </c>
      <c r="C991" s="4">
        <f t="shared" si="34"/>
        <v>0.60653065971263342</v>
      </c>
      <c r="N991" s="4"/>
    </row>
    <row r="992" spans="1:14" x14ac:dyDescent="0.3">
      <c r="A992" s="1">
        <v>984</v>
      </c>
      <c r="B992" s="16">
        <f t="shared" si="35"/>
        <v>60000</v>
      </c>
      <c r="C992" s="4">
        <f t="shared" si="34"/>
        <v>0.60653065971263342</v>
      </c>
      <c r="N992" s="4"/>
    </row>
    <row r="993" spans="1:14" x14ac:dyDescent="0.3">
      <c r="A993" s="1">
        <v>985</v>
      </c>
      <c r="B993" s="16">
        <f t="shared" si="35"/>
        <v>60000</v>
      </c>
      <c r="C993" s="4">
        <f t="shared" si="34"/>
        <v>0.60653065971263342</v>
      </c>
      <c r="N993" s="4"/>
    </row>
    <row r="994" spans="1:14" x14ac:dyDescent="0.3">
      <c r="A994" s="1">
        <v>986</v>
      </c>
      <c r="B994" s="16">
        <f t="shared" si="35"/>
        <v>60000</v>
      </c>
      <c r="C994" s="4">
        <f t="shared" si="34"/>
        <v>0.60653065971263342</v>
      </c>
      <c r="N994" s="4"/>
    </row>
    <row r="995" spans="1:14" x14ac:dyDescent="0.3">
      <c r="A995" s="1">
        <v>987</v>
      </c>
      <c r="B995" s="16">
        <f t="shared" si="35"/>
        <v>60000</v>
      </c>
      <c r="C995" s="4">
        <f t="shared" si="34"/>
        <v>0.60653065971263342</v>
      </c>
      <c r="N995" s="4"/>
    </row>
    <row r="996" spans="1:14" x14ac:dyDescent="0.3">
      <c r="A996" s="1">
        <v>988</v>
      </c>
      <c r="B996" s="16">
        <f t="shared" si="35"/>
        <v>60000</v>
      </c>
      <c r="C996" s="4">
        <f t="shared" si="34"/>
        <v>0.60653065971263342</v>
      </c>
      <c r="N996" s="4"/>
    </row>
    <row r="997" spans="1:14" x14ac:dyDescent="0.3">
      <c r="A997" s="1">
        <v>989</v>
      </c>
      <c r="B997" s="16">
        <f t="shared" si="35"/>
        <v>60000</v>
      </c>
      <c r="C997" s="4">
        <f t="shared" si="34"/>
        <v>0.60653065971263342</v>
      </c>
      <c r="N997" s="4"/>
    </row>
    <row r="998" spans="1:14" x14ac:dyDescent="0.3">
      <c r="A998" s="1">
        <v>990</v>
      </c>
      <c r="B998" s="16">
        <f t="shared" si="35"/>
        <v>60000</v>
      </c>
      <c r="C998" s="4">
        <f t="shared" si="34"/>
        <v>0.60653065971263342</v>
      </c>
      <c r="N998" s="4"/>
    </row>
    <row r="999" spans="1:14" x14ac:dyDescent="0.3">
      <c r="A999" s="1">
        <v>991</v>
      </c>
      <c r="B999" s="16">
        <f t="shared" si="35"/>
        <v>60000</v>
      </c>
      <c r="C999" s="4">
        <f t="shared" si="34"/>
        <v>0.60653065971263342</v>
      </c>
      <c r="N999" s="4"/>
    </row>
    <row r="1000" spans="1:14" x14ac:dyDescent="0.3">
      <c r="A1000" s="1">
        <v>992</v>
      </c>
      <c r="B1000" s="16">
        <f t="shared" si="35"/>
        <v>60000</v>
      </c>
      <c r="C1000" s="4">
        <f t="shared" si="34"/>
        <v>0.60653065971263342</v>
      </c>
      <c r="N1000" s="4"/>
    </row>
    <row r="1001" spans="1:14" x14ac:dyDescent="0.3">
      <c r="A1001" s="1">
        <v>993</v>
      </c>
      <c r="B1001" s="16">
        <f t="shared" si="35"/>
        <v>60000</v>
      </c>
      <c r="C1001" s="4">
        <f t="shared" si="34"/>
        <v>0.60653065971263342</v>
      </c>
      <c r="N1001" s="4"/>
    </row>
    <row r="1002" spans="1:14" x14ac:dyDescent="0.3">
      <c r="A1002" s="1">
        <v>994</v>
      </c>
      <c r="B1002" s="16">
        <f t="shared" si="35"/>
        <v>60000</v>
      </c>
      <c r="C1002" s="4">
        <f t="shared" si="34"/>
        <v>0.60653065971263342</v>
      </c>
      <c r="N1002" s="4"/>
    </row>
    <row r="1003" spans="1:14" x14ac:dyDescent="0.3">
      <c r="A1003" s="1">
        <v>995</v>
      </c>
      <c r="B1003" s="16">
        <f t="shared" si="35"/>
        <v>60000</v>
      </c>
      <c r="C1003" s="4">
        <f t="shared" si="34"/>
        <v>0.60653065971263342</v>
      </c>
      <c r="N1003" s="4"/>
    </row>
    <row r="1004" spans="1:14" x14ac:dyDescent="0.3">
      <c r="A1004" s="1">
        <v>996</v>
      </c>
      <c r="B1004" s="16">
        <f t="shared" si="35"/>
        <v>60000</v>
      </c>
      <c r="C1004" s="4">
        <f t="shared" si="34"/>
        <v>0.60653065971263342</v>
      </c>
      <c r="N1004" s="4"/>
    </row>
    <row r="1005" spans="1:14" x14ac:dyDescent="0.3">
      <c r="A1005" s="1">
        <v>997</v>
      </c>
      <c r="B1005" s="16">
        <f t="shared" si="35"/>
        <v>60000</v>
      </c>
      <c r="C1005" s="4">
        <f t="shared" si="34"/>
        <v>0.60653065971263342</v>
      </c>
      <c r="N1005" s="4"/>
    </row>
    <row r="1006" spans="1:14" x14ac:dyDescent="0.3">
      <c r="A1006" s="1">
        <v>998</v>
      </c>
      <c r="B1006" s="16">
        <f t="shared" si="35"/>
        <v>60000</v>
      </c>
      <c r="C1006" s="4">
        <f t="shared" si="34"/>
        <v>0.60653065971263342</v>
      </c>
      <c r="N1006" s="4"/>
    </row>
    <row r="1007" spans="1:14" x14ac:dyDescent="0.3">
      <c r="A1007" s="1">
        <v>999</v>
      </c>
      <c r="B1007" s="16">
        <f t="shared" si="35"/>
        <v>60000</v>
      </c>
      <c r="C1007" s="4">
        <f t="shared" si="34"/>
        <v>0.60653065971263342</v>
      </c>
      <c r="N1007" s="4"/>
    </row>
    <row r="1008" spans="1:14" x14ac:dyDescent="0.3">
      <c r="A1008" s="1">
        <v>1000</v>
      </c>
      <c r="B1008" s="16">
        <f t="shared" si="35"/>
        <v>60000</v>
      </c>
      <c r="C1008" s="4">
        <f t="shared" si="34"/>
        <v>0.60653065971263342</v>
      </c>
      <c r="N1008" s="4"/>
    </row>
    <row r="1009" spans="1:14" x14ac:dyDescent="0.3">
      <c r="A1009" s="1">
        <v>1001</v>
      </c>
      <c r="B1009" s="16">
        <f t="shared" si="35"/>
        <v>60000</v>
      </c>
      <c r="C1009" s="4">
        <f t="shared" si="34"/>
        <v>0.60653065971263342</v>
      </c>
      <c r="N1009" s="4"/>
    </row>
    <row r="1010" spans="1:14" x14ac:dyDescent="0.3">
      <c r="A1010" s="1">
        <v>1002</v>
      </c>
      <c r="B1010" s="16">
        <f t="shared" si="35"/>
        <v>60000</v>
      </c>
      <c r="C1010" s="4">
        <f t="shared" si="34"/>
        <v>0.60653065971263342</v>
      </c>
      <c r="N1010" s="4"/>
    </row>
    <row r="1011" spans="1:14" x14ac:dyDescent="0.3">
      <c r="A1011" s="1">
        <v>1003</v>
      </c>
      <c r="B1011" s="16">
        <f t="shared" si="35"/>
        <v>60000</v>
      </c>
      <c r="C1011" s="4">
        <f t="shared" si="34"/>
        <v>0.60653065971263342</v>
      </c>
      <c r="N1011" s="4"/>
    </row>
    <row r="1012" spans="1:14" x14ac:dyDescent="0.3">
      <c r="A1012" s="1">
        <v>1004</v>
      </c>
      <c r="B1012" s="16">
        <f t="shared" si="35"/>
        <v>60000</v>
      </c>
      <c r="C1012" s="4">
        <f t="shared" si="34"/>
        <v>0.60653065971263342</v>
      </c>
      <c r="N1012" s="4"/>
    </row>
    <row r="1013" spans="1:14" x14ac:dyDescent="0.3">
      <c r="A1013" s="1">
        <v>1005</v>
      </c>
      <c r="B1013" s="16">
        <f t="shared" si="35"/>
        <v>60000</v>
      </c>
      <c r="C1013" s="4">
        <f t="shared" si="34"/>
        <v>0.60653065971263342</v>
      </c>
      <c r="N1013" s="4"/>
    </row>
    <row r="1014" spans="1:14" x14ac:dyDescent="0.3">
      <c r="A1014" s="1">
        <v>1006</v>
      </c>
      <c r="B1014" s="16">
        <f t="shared" si="35"/>
        <v>60000</v>
      </c>
      <c r="C1014" s="4">
        <f t="shared" si="34"/>
        <v>0.60653065971263342</v>
      </c>
      <c r="N1014" s="4"/>
    </row>
    <row r="1015" spans="1:14" x14ac:dyDescent="0.3">
      <c r="A1015" s="1">
        <v>1007</v>
      </c>
      <c r="B1015" s="16">
        <f t="shared" si="35"/>
        <v>60000</v>
      </c>
      <c r="C1015" s="4">
        <f t="shared" si="34"/>
        <v>0.60653065971263342</v>
      </c>
      <c r="N1015" s="4"/>
    </row>
    <row r="1016" spans="1:14" x14ac:dyDescent="0.3">
      <c r="A1016" s="1">
        <v>1008</v>
      </c>
      <c r="B1016" s="16">
        <f t="shared" si="35"/>
        <v>60000</v>
      </c>
      <c r="C1016" s="4">
        <f t="shared" si="34"/>
        <v>0.60653065971263342</v>
      </c>
      <c r="N1016" s="4"/>
    </row>
    <row r="1017" spans="1:14" x14ac:dyDescent="0.3">
      <c r="A1017" s="1">
        <v>1009</v>
      </c>
      <c r="B1017" s="16">
        <f t="shared" si="35"/>
        <v>60000</v>
      </c>
      <c r="C1017" s="4">
        <f t="shared" si="34"/>
        <v>0.60653065971263342</v>
      </c>
      <c r="N1017" s="4"/>
    </row>
    <row r="1018" spans="1:14" x14ac:dyDescent="0.3">
      <c r="A1018" s="1">
        <v>1010</v>
      </c>
      <c r="B1018" s="16">
        <f t="shared" si="35"/>
        <v>60000</v>
      </c>
      <c r="C1018" s="4">
        <f t="shared" si="34"/>
        <v>0.60653065971263342</v>
      </c>
      <c r="N1018" s="4"/>
    </row>
    <row r="1019" spans="1:14" x14ac:dyDescent="0.3">
      <c r="A1019" s="1">
        <v>1011</v>
      </c>
      <c r="B1019" s="16">
        <f t="shared" si="35"/>
        <v>60000</v>
      </c>
      <c r="C1019" s="4">
        <f t="shared" si="34"/>
        <v>0.60653065971263342</v>
      </c>
      <c r="N1019" s="4"/>
    </row>
    <row r="1020" spans="1:14" x14ac:dyDescent="0.3">
      <c r="A1020" s="1">
        <v>1012</v>
      </c>
      <c r="B1020" s="16">
        <f t="shared" si="35"/>
        <v>60000</v>
      </c>
      <c r="C1020" s="4">
        <f t="shared" si="34"/>
        <v>0.60653065971263342</v>
      </c>
      <c r="N1020" s="4"/>
    </row>
    <row r="1021" spans="1:14" x14ac:dyDescent="0.3">
      <c r="A1021" s="1">
        <v>1013</v>
      </c>
      <c r="B1021" s="16">
        <f t="shared" si="35"/>
        <v>60000</v>
      </c>
      <c r="C1021" s="4">
        <f t="shared" si="34"/>
        <v>0.60653065971263342</v>
      </c>
      <c r="N1021" s="4"/>
    </row>
    <row r="1022" spans="1:14" x14ac:dyDescent="0.3">
      <c r="A1022" s="1">
        <v>1014</v>
      </c>
      <c r="B1022" s="16">
        <f t="shared" si="35"/>
        <v>60000</v>
      </c>
      <c r="C1022" s="4">
        <f t="shared" si="34"/>
        <v>0.60653065971263342</v>
      </c>
      <c r="N1022" s="4"/>
    </row>
    <row r="1023" spans="1:14" x14ac:dyDescent="0.3">
      <c r="A1023" s="1">
        <v>1015</v>
      </c>
      <c r="B1023" s="16">
        <f t="shared" si="35"/>
        <v>60000</v>
      </c>
      <c r="C1023" s="4">
        <f t="shared" si="34"/>
        <v>0.60653065971263342</v>
      </c>
      <c r="N1023" s="4"/>
    </row>
    <row r="1024" spans="1:14" x14ac:dyDescent="0.3">
      <c r="A1024" s="1">
        <v>1016</v>
      </c>
      <c r="B1024" s="16">
        <f t="shared" si="35"/>
        <v>60000</v>
      </c>
      <c r="C1024" s="4">
        <f t="shared" si="34"/>
        <v>0.60653065971263342</v>
      </c>
      <c r="N1024" s="4"/>
    </row>
    <row r="1025" spans="1:14" x14ac:dyDescent="0.3">
      <c r="A1025" s="1">
        <v>1017</v>
      </c>
      <c r="B1025" s="16">
        <f t="shared" si="35"/>
        <v>60000</v>
      </c>
      <c r="C1025" s="4">
        <f t="shared" si="34"/>
        <v>0.60653065971263342</v>
      </c>
      <c r="N1025" s="4"/>
    </row>
    <row r="1026" spans="1:14" x14ac:dyDescent="0.3">
      <c r="A1026" s="1">
        <v>1018</v>
      </c>
      <c r="B1026" s="16">
        <f t="shared" si="35"/>
        <v>60000</v>
      </c>
      <c r="C1026" s="4">
        <f t="shared" si="34"/>
        <v>0.60653065971263342</v>
      </c>
      <c r="N1026" s="4"/>
    </row>
    <row r="1027" spans="1:14" x14ac:dyDescent="0.3">
      <c r="A1027" s="1">
        <v>1019</v>
      </c>
      <c r="B1027" s="16">
        <f t="shared" si="35"/>
        <v>60000</v>
      </c>
      <c r="C1027" s="4">
        <f t="shared" si="34"/>
        <v>0.60653065971263342</v>
      </c>
      <c r="N1027" s="4"/>
    </row>
    <row r="1028" spans="1:14" x14ac:dyDescent="0.3">
      <c r="A1028" s="1">
        <v>1020</v>
      </c>
      <c r="B1028" s="16">
        <f t="shared" si="35"/>
        <v>60000</v>
      </c>
      <c r="C1028" s="4">
        <f t="shared" si="34"/>
        <v>0.60653065971263342</v>
      </c>
      <c r="N1028" s="4"/>
    </row>
    <row r="1029" spans="1:14" x14ac:dyDescent="0.3">
      <c r="A1029" s="1">
        <v>1021</v>
      </c>
      <c r="B1029" s="16">
        <f t="shared" si="35"/>
        <v>60000</v>
      </c>
      <c r="C1029" s="4">
        <f t="shared" si="34"/>
        <v>0.60653065971263342</v>
      </c>
      <c r="N1029" s="4"/>
    </row>
    <row r="1030" spans="1:14" x14ac:dyDescent="0.3">
      <c r="A1030" s="1">
        <v>1022</v>
      </c>
      <c r="B1030" s="16">
        <f t="shared" si="35"/>
        <v>60000</v>
      </c>
      <c r="C1030" s="4">
        <f t="shared" si="34"/>
        <v>0.60653065971263342</v>
      </c>
      <c r="N1030" s="4"/>
    </row>
    <row r="1031" spans="1:14" x14ac:dyDescent="0.3">
      <c r="A1031" s="1">
        <v>1023</v>
      </c>
      <c r="B1031" s="16">
        <f t="shared" si="35"/>
        <v>60000</v>
      </c>
      <c r="C1031" s="4">
        <f t="shared" si="34"/>
        <v>0.60653065971263342</v>
      </c>
      <c r="N1031" s="4"/>
    </row>
    <row r="1032" spans="1:14" x14ac:dyDescent="0.3">
      <c r="A1032" s="1">
        <v>1024</v>
      </c>
      <c r="B1032" s="16">
        <f t="shared" si="35"/>
        <v>60000</v>
      </c>
      <c r="C1032" s="4">
        <f t="shared" ref="C1032:C1095" si="36">EXP($B$5/B1032)</f>
        <v>0.60653065971263342</v>
      </c>
      <c r="N1032" s="4"/>
    </row>
    <row r="1033" spans="1:14" x14ac:dyDescent="0.3">
      <c r="A1033" s="1">
        <v>1025</v>
      </c>
      <c r="B1033" s="16">
        <f t="shared" ref="B1033:B1096" si="37">$B$4+($B$3-$B$4)/(1+EXP(0.3*(A1033-COUNT($A$8:$A$5008)/2)))</f>
        <v>60000</v>
      </c>
      <c r="C1033" s="4">
        <f t="shared" si="36"/>
        <v>0.60653065971263342</v>
      </c>
      <c r="N1033" s="4"/>
    </row>
    <row r="1034" spans="1:14" x14ac:dyDescent="0.3">
      <c r="A1034" s="1">
        <v>1026</v>
      </c>
      <c r="B1034" s="16">
        <f t="shared" si="37"/>
        <v>60000</v>
      </c>
      <c r="C1034" s="4">
        <f t="shared" si="36"/>
        <v>0.60653065971263342</v>
      </c>
      <c r="N1034" s="4"/>
    </row>
    <row r="1035" spans="1:14" x14ac:dyDescent="0.3">
      <c r="A1035" s="1">
        <v>1027</v>
      </c>
      <c r="B1035" s="16">
        <f t="shared" si="37"/>
        <v>60000</v>
      </c>
      <c r="C1035" s="4">
        <f t="shared" si="36"/>
        <v>0.60653065971263342</v>
      </c>
      <c r="N1035" s="4"/>
    </row>
    <row r="1036" spans="1:14" x14ac:dyDescent="0.3">
      <c r="A1036" s="1">
        <v>1028</v>
      </c>
      <c r="B1036" s="16">
        <f t="shared" si="37"/>
        <v>60000</v>
      </c>
      <c r="C1036" s="4">
        <f t="shared" si="36"/>
        <v>0.60653065971263342</v>
      </c>
      <c r="N1036" s="4"/>
    </row>
    <row r="1037" spans="1:14" x14ac:dyDescent="0.3">
      <c r="A1037" s="1">
        <v>1029</v>
      </c>
      <c r="B1037" s="16">
        <f t="shared" si="37"/>
        <v>60000</v>
      </c>
      <c r="C1037" s="4">
        <f t="shared" si="36"/>
        <v>0.60653065971263342</v>
      </c>
      <c r="N1037" s="4"/>
    </row>
    <row r="1038" spans="1:14" x14ac:dyDescent="0.3">
      <c r="A1038" s="1">
        <v>1030</v>
      </c>
      <c r="B1038" s="16">
        <f t="shared" si="37"/>
        <v>60000</v>
      </c>
      <c r="C1038" s="4">
        <f t="shared" si="36"/>
        <v>0.60653065971263342</v>
      </c>
      <c r="N1038" s="4"/>
    </row>
    <row r="1039" spans="1:14" x14ac:dyDescent="0.3">
      <c r="A1039" s="1">
        <v>1031</v>
      </c>
      <c r="B1039" s="16">
        <f t="shared" si="37"/>
        <v>60000</v>
      </c>
      <c r="C1039" s="4">
        <f t="shared" si="36"/>
        <v>0.60653065971263342</v>
      </c>
      <c r="N1039" s="4"/>
    </row>
    <row r="1040" spans="1:14" x14ac:dyDescent="0.3">
      <c r="A1040" s="1">
        <v>1032</v>
      </c>
      <c r="B1040" s="16">
        <f t="shared" si="37"/>
        <v>60000</v>
      </c>
      <c r="C1040" s="4">
        <f t="shared" si="36"/>
        <v>0.60653065971263342</v>
      </c>
      <c r="N1040" s="4"/>
    </row>
    <row r="1041" spans="1:14" x14ac:dyDescent="0.3">
      <c r="A1041" s="1">
        <v>1033</v>
      </c>
      <c r="B1041" s="16">
        <f t="shared" si="37"/>
        <v>60000</v>
      </c>
      <c r="C1041" s="4">
        <f t="shared" si="36"/>
        <v>0.60653065971263342</v>
      </c>
      <c r="N1041" s="4"/>
    </row>
    <row r="1042" spans="1:14" x14ac:dyDescent="0.3">
      <c r="A1042" s="1">
        <v>1034</v>
      </c>
      <c r="B1042" s="16">
        <f t="shared" si="37"/>
        <v>60000</v>
      </c>
      <c r="C1042" s="4">
        <f t="shared" si="36"/>
        <v>0.60653065971263342</v>
      </c>
      <c r="N1042" s="4"/>
    </row>
    <row r="1043" spans="1:14" x14ac:dyDescent="0.3">
      <c r="A1043" s="1">
        <v>1035</v>
      </c>
      <c r="B1043" s="16">
        <f t="shared" si="37"/>
        <v>60000</v>
      </c>
      <c r="C1043" s="4">
        <f t="shared" si="36"/>
        <v>0.60653065971263342</v>
      </c>
      <c r="N1043" s="4"/>
    </row>
    <row r="1044" spans="1:14" x14ac:dyDescent="0.3">
      <c r="A1044" s="1">
        <v>1036</v>
      </c>
      <c r="B1044" s="16">
        <f t="shared" si="37"/>
        <v>60000</v>
      </c>
      <c r="C1044" s="4">
        <f t="shared" si="36"/>
        <v>0.60653065971263342</v>
      </c>
      <c r="N1044" s="4"/>
    </row>
    <row r="1045" spans="1:14" x14ac:dyDescent="0.3">
      <c r="A1045" s="1">
        <v>1037</v>
      </c>
      <c r="B1045" s="16">
        <f t="shared" si="37"/>
        <v>60000</v>
      </c>
      <c r="C1045" s="4">
        <f t="shared" si="36"/>
        <v>0.60653065971263342</v>
      </c>
      <c r="N1045" s="4"/>
    </row>
    <row r="1046" spans="1:14" x14ac:dyDescent="0.3">
      <c r="A1046" s="1">
        <v>1038</v>
      </c>
      <c r="B1046" s="16">
        <f t="shared" si="37"/>
        <v>60000</v>
      </c>
      <c r="C1046" s="4">
        <f t="shared" si="36"/>
        <v>0.60653065971263342</v>
      </c>
      <c r="N1046" s="4"/>
    </row>
    <row r="1047" spans="1:14" x14ac:dyDescent="0.3">
      <c r="A1047" s="1">
        <v>1039</v>
      </c>
      <c r="B1047" s="16">
        <f t="shared" si="37"/>
        <v>60000</v>
      </c>
      <c r="C1047" s="4">
        <f t="shared" si="36"/>
        <v>0.60653065971263342</v>
      </c>
      <c r="N1047" s="4"/>
    </row>
    <row r="1048" spans="1:14" x14ac:dyDescent="0.3">
      <c r="A1048" s="1">
        <v>1040</v>
      </c>
      <c r="B1048" s="16">
        <f t="shared" si="37"/>
        <v>60000</v>
      </c>
      <c r="C1048" s="4">
        <f t="shared" si="36"/>
        <v>0.60653065971263342</v>
      </c>
      <c r="N1048" s="4"/>
    </row>
    <row r="1049" spans="1:14" x14ac:dyDescent="0.3">
      <c r="A1049" s="1">
        <v>1041</v>
      </c>
      <c r="B1049" s="16">
        <f t="shared" si="37"/>
        <v>60000</v>
      </c>
      <c r="C1049" s="4">
        <f t="shared" si="36"/>
        <v>0.60653065971263342</v>
      </c>
      <c r="N1049" s="4"/>
    </row>
    <row r="1050" spans="1:14" x14ac:dyDescent="0.3">
      <c r="A1050" s="1">
        <v>1042</v>
      </c>
      <c r="B1050" s="16">
        <f t="shared" si="37"/>
        <v>60000</v>
      </c>
      <c r="C1050" s="4">
        <f t="shared" si="36"/>
        <v>0.60653065971263342</v>
      </c>
      <c r="N1050" s="4"/>
    </row>
    <row r="1051" spans="1:14" x14ac:dyDescent="0.3">
      <c r="A1051" s="1">
        <v>1043</v>
      </c>
      <c r="B1051" s="16">
        <f t="shared" si="37"/>
        <v>60000</v>
      </c>
      <c r="C1051" s="4">
        <f t="shared" si="36"/>
        <v>0.60653065971263342</v>
      </c>
      <c r="N1051" s="4"/>
    </row>
    <row r="1052" spans="1:14" x14ac:dyDescent="0.3">
      <c r="A1052" s="1">
        <v>1044</v>
      </c>
      <c r="B1052" s="16">
        <f t="shared" si="37"/>
        <v>60000</v>
      </c>
      <c r="C1052" s="4">
        <f t="shared" si="36"/>
        <v>0.60653065971263342</v>
      </c>
      <c r="N1052" s="4"/>
    </row>
    <row r="1053" spans="1:14" x14ac:dyDescent="0.3">
      <c r="A1053" s="1">
        <v>1045</v>
      </c>
      <c r="B1053" s="16">
        <f t="shared" si="37"/>
        <v>60000</v>
      </c>
      <c r="C1053" s="4">
        <f t="shared" si="36"/>
        <v>0.60653065971263342</v>
      </c>
      <c r="N1053" s="4"/>
    </row>
    <row r="1054" spans="1:14" x14ac:dyDescent="0.3">
      <c r="A1054" s="1">
        <v>1046</v>
      </c>
      <c r="B1054" s="16">
        <f t="shared" si="37"/>
        <v>60000</v>
      </c>
      <c r="C1054" s="4">
        <f t="shared" si="36"/>
        <v>0.60653065971263342</v>
      </c>
      <c r="N1054" s="4"/>
    </row>
    <row r="1055" spans="1:14" x14ac:dyDescent="0.3">
      <c r="A1055" s="1">
        <v>1047</v>
      </c>
      <c r="B1055" s="16">
        <f t="shared" si="37"/>
        <v>60000</v>
      </c>
      <c r="C1055" s="4">
        <f t="shared" si="36"/>
        <v>0.60653065971263342</v>
      </c>
      <c r="N1055" s="4"/>
    </row>
    <row r="1056" spans="1:14" x14ac:dyDescent="0.3">
      <c r="A1056" s="1">
        <v>1048</v>
      </c>
      <c r="B1056" s="16">
        <f t="shared" si="37"/>
        <v>60000</v>
      </c>
      <c r="C1056" s="4">
        <f t="shared" si="36"/>
        <v>0.60653065971263342</v>
      </c>
      <c r="N1056" s="4"/>
    </row>
    <row r="1057" spans="1:14" x14ac:dyDescent="0.3">
      <c r="A1057" s="1">
        <v>1049</v>
      </c>
      <c r="B1057" s="16">
        <f t="shared" si="37"/>
        <v>60000</v>
      </c>
      <c r="C1057" s="4">
        <f t="shared" si="36"/>
        <v>0.60653065971263342</v>
      </c>
      <c r="N1057" s="4"/>
    </row>
    <row r="1058" spans="1:14" x14ac:dyDescent="0.3">
      <c r="A1058" s="1">
        <v>1050</v>
      </c>
      <c r="B1058" s="16">
        <f t="shared" si="37"/>
        <v>60000</v>
      </c>
      <c r="C1058" s="4">
        <f t="shared" si="36"/>
        <v>0.60653065971263342</v>
      </c>
      <c r="N1058" s="4"/>
    </row>
    <row r="1059" spans="1:14" x14ac:dyDescent="0.3">
      <c r="A1059" s="1">
        <v>1051</v>
      </c>
      <c r="B1059" s="16">
        <f t="shared" si="37"/>
        <v>60000</v>
      </c>
      <c r="C1059" s="4">
        <f t="shared" si="36"/>
        <v>0.60653065971263342</v>
      </c>
      <c r="N1059" s="4"/>
    </row>
    <row r="1060" spans="1:14" x14ac:dyDescent="0.3">
      <c r="A1060" s="1">
        <v>1052</v>
      </c>
      <c r="B1060" s="16">
        <f t="shared" si="37"/>
        <v>60000</v>
      </c>
      <c r="C1060" s="4">
        <f t="shared" si="36"/>
        <v>0.60653065971263342</v>
      </c>
      <c r="N1060" s="4"/>
    </row>
    <row r="1061" spans="1:14" x14ac:dyDescent="0.3">
      <c r="A1061" s="1">
        <v>1053</v>
      </c>
      <c r="B1061" s="16">
        <f t="shared" si="37"/>
        <v>60000</v>
      </c>
      <c r="C1061" s="4">
        <f t="shared" si="36"/>
        <v>0.60653065971263342</v>
      </c>
      <c r="N1061" s="4"/>
    </row>
    <row r="1062" spans="1:14" x14ac:dyDescent="0.3">
      <c r="A1062" s="1">
        <v>1054</v>
      </c>
      <c r="B1062" s="16">
        <f t="shared" si="37"/>
        <v>60000</v>
      </c>
      <c r="C1062" s="4">
        <f t="shared" si="36"/>
        <v>0.60653065971263342</v>
      </c>
      <c r="N1062" s="4"/>
    </row>
    <row r="1063" spans="1:14" x14ac:dyDescent="0.3">
      <c r="A1063" s="1">
        <v>1055</v>
      </c>
      <c r="B1063" s="16">
        <f t="shared" si="37"/>
        <v>60000</v>
      </c>
      <c r="C1063" s="4">
        <f t="shared" si="36"/>
        <v>0.60653065971263342</v>
      </c>
      <c r="N1063" s="4"/>
    </row>
    <row r="1064" spans="1:14" x14ac:dyDescent="0.3">
      <c r="A1064" s="1">
        <v>1056</v>
      </c>
      <c r="B1064" s="16">
        <f t="shared" si="37"/>
        <v>60000</v>
      </c>
      <c r="C1064" s="4">
        <f t="shared" si="36"/>
        <v>0.60653065971263342</v>
      </c>
      <c r="N1064" s="4"/>
    </row>
    <row r="1065" spans="1:14" x14ac:dyDescent="0.3">
      <c r="A1065" s="1">
        <v>1057</v>
      </c>
      <c r="B1065" s="16">
        <f t="shared" si="37"/>
        <v>60000</v>
      </c>
      <c r="C1065" s="4">
        <f t="shared" si="36"/>
        <v>0.60653065971263342</v>
      </c>
      <c r="N1065" s="4"/>
    </row>
    <row r="1066" spans="1:14" x14ac:dyDescent="0.3">
      <c r="A1066" s="1">
        <v>1058</v>
      </c>
      <c r="B1066" s="16">
        <f t="shared" si="37"/>
        <v>60000</v>
      </c>
      <c r="C1066" s="4">
        <f t="shared" si="36"/>
        <v>0.60653065971263342</v>
      </c>
      <c r="N1066" s="4"/>
    </row>
    <row r="1067" spans="1:14" x14ac:dyDescent="0.3">
      <c r="A1067" s="1">
        <v>1059</v>
      </c>
      <c r="B1067" s="16">
        <f t="shared" si="37"/>
        <v>60000</v>
      </c>
      <c r="C1067" s="4">
        <f t="shared" si="36"/>
        <v>0.60653065971263342</v>
      </c>
      <c r="N1067" s="4"/>
    </row>
    <row r="1068" spans="1:14" x14ac:dyDescent="0.3">
      <c r="A1068" s="1">
        <v>1060</v>
      </c>
      <c r="B1068" s="16">
        <f t="shared" si="37"/>
        <v>60000</v>
      </c>
      <c r="C1068" s="4">
        <f t="shared" si="36"/>
        <v>0.60653065971263342</v>
      </c>
      <c r="N1068" s="4"/>
    </row>
    <row r="1069" spans="1:14" x14ac:dyDescent="0.3">
      <c r="A1069" s="1">
        <v>1061</v>
      </c>
      <c r="B1069" s="16">
        <f t="shared" si="37"/>
        <v>60000</v>
      </c>
      <c r="C1069" s="4">
        <f t="shared" si="36"/>
        <v>0.60653065971263342</v>
      </c>
      <c r="N1069" s="4"/>
    </row>
    <row r="1070" spans="1:14" x14ac:dyDescent="0.3">
      <c r="A1070" s="1">
        <v>1062</v>
      </c>
      <c r="B1070" s="16">
        <f t="shared" si="37"/>
        <v>60000</v>
      </c>
      <c r="C1070" s="4">
        <f t="shared" si="36"/>
        <v>0.60653065971263342</v>
      </c>
      <c r="N1070" s="4"/>
    </row>
    <row r="1071" spans="1:14" x14ac:dyDescent="0.3">
      <c r="A1071" s="1">
        <v>1063</v>
      </c>
      <c r="B1071" s="16">
        <f t="shared" si="37"/>
        <v>60000</v>
      </c>
      <c r="C1071" s="4">
        <f t="shared" si="36"/>
        <v>0.60653065971263342</v>
      </c>
      <c r="N1071" s="4"/>
    </row>
    <row r="1072" spans="1:14" x14ac:dyDescent="0.3">
      <c r="A1072" s="1">
        <v>1064</v>
      </c>
      <c r="B1072" s="16">
        <f t="shared" si="37"/>
        <v>60000</v>
      </c>
      <c r="C1072" s="4">
        <f t="shared" si="36"/>
        <v>0.60653065971263342</v>
      </c>
      <c r="N1072" s="4"/>
    </row>
    <row r="1073" spans="1:14" x14ac:dyDescent="0.3">
      <c r="A1073" s="1">
        <v>1065</v>
      </c>
      <c r="B1073" s="16">
        <f t="shared" si="37"/>
        <v>60000</v>
      </c>
      <c r="C1073" s="4">
        <f t="shared" si="36"/>
        <v>0.60653065971263342</v>
      </c>
      <c r="N1073" s="4"/>
    </row>
    <row r="1074" spans="1:14" x14ac:dyDescent="0.3">
      <c r="A1074" s="1">
        <v>1066</v>
      </c>
      <c r="B1074" s="16">
        <f t="shared" si="37"/>
        <v>60000</v>
      </c>
      <c r="C1074" s="4">
        <f t="shared" si="36"/>
        <v>0.60653065971263342</v>
      </c>
      <c r="N1074" s="4"/>
    </row>
    <row r="1075" spans="1:14" x14ac:dyDescent="0.3">
      <c r="A1075" s="1">
        <v>1067</v>
      </c>
      <c r="B1075" s="16">
        <f t="shared" si="37"/>
        <v>60000</v>
      </c>
      <c r="C1075" s="4">
        <f t="shared" si="36"/>
        <v>0.60653065971263342</v>
      </c>
      <c r="N1075" s="4"/>
    </row>
    <row r="1076" spans="1:14" x14ac:dyDescent="0.3">
      <c r="A1076" s="1">
        <v>1068</v>
      </c>
      <c r="B1076" s="16">
        <f t="shared" si="37"/>
        <v>60000</v>
      </c>
      <c r="C1076" s="4">
        <f t="shared" si="36"/>
        <v>0.60653065971263342</v>
      </c>
      <c r="N1076" s="4"/>
    </row>
    <row r="1077" spans="1:14" x14ac:dyDescent="0.3">
      <c r="A1077" s="1">
        <v>1069</v>
      </c>
      <c r="B1077" s="16">
        <f t="shared" si="37"/>
        <v>60000</v>
      </c>
      <c r="C1077" s="4">
        <f t="shared" si="36"/>
        <v>0.60653065971263342</v>
      </c>
      <c r="N1077" s="4"/>
    </row>
    <row r="1078" spans="1:14" x14ac:dyDescent="0.3">
      <c r="A1078" s="1">
        <v>1070</v>
      </c>
      <c r="B1078" s="16">
        <f t="shared" si="37"/>
        <v>60000</v>
      </c>
      <c r="C1078" s="4">
        <f t="shared" si="36"/>
        <v>0.60653065971263342</v>
      </c>
      <c r="N1078" s="4"/>
    </row>
    <row r="1079" spans="1:14" x14ac:dyDescent="0.3">
      <c r="A1079" s="1">
        <v>1071</v>
      </c>
      <c r="B1079" s="16">
        <f t="shared" si="37"/>
        <v>60000</v>
      </c>
      <c r="C1079" s="4">
        <f t="shared" si="36"/>
        <v>0.60653065971263342</v>
      </c>
      <c r="N1079" s="4"/>
    </row>
    <row r="1080" spans="1:14" x14ac:dyDescent="0.3">
      <c r="A1080" s="1">
        <v>1072</v>
      </c>
      <c r="B1080" s="16">
        <f t="shared" si="37"/>
        <v>60000</v>
      </c>
      <c r="C1080" s="4">
        <f t="shared" si="36"/>
        <v>0.60653065971263342</v>
      </c>
      <c r="N1080" s="4"/>
    </row>
    <row r="1081" spans="1:14" x14ac:dyDescent="0.3">
      <c r="A1081" s="1">
        <v>1073</v>
      </c>
      <c r="B1081" s="16">
        <f t="shared" si="37"/>
        <v>60000</v>
      </c>
      <c r="C1081" s="4">
        <f t="shared" si="36"/>
        <v>0.60653065971263342</v>
      </c>
      <c r="N1081" s="4"/>
    </row>
    <row r="1082" spans="1:14" x14ac:dyDescent="0.3">
      <c r="A1082" s="1">
        <v>1074</v>
      </c>
      <c r="B1082" s="16">
        <f t="shared" si="37"/>
        <v>60000</v>
      </c>
      <c r="C1082" s="4">
        <f t="shared" si="36"/>
        <v>0.60653065971263342</v>
      </c>
      <c r="N1082" s="4"/>
    </row>
    <row r="1083" spans="1:14" x14ac:dyDescent="0.3">
      <c r="A1083" s="1">
        <v>1075</v>
      </c>
      <c r="B1083" s="16">
        <f t="shared" si="37"/>
        <v>60000</v>
      </c>
      <c r="C1083" s="4">
        <f t="shared" si="36"/>
        <v>0.60653065971263342</v>
      </c>
      <c r="N1083" s="4"/>
    </row>
    <row r="1084" spans="1:14" x14ac:dyDescent="0.3">
      <c r="A1084" s="1">
        <v>1076</v>
      </c>
      <c r="B1084" s="16">
        <f t="shared" si="37"/>
        <v>60000</v>
      </c>
      <c r="C1084" s="4">
        <f t="shared" si="36"/>
        <v>0.60653065971263342</v>
      </c>
      <c r="N1084" s="4"/>
    </row>
    <row r="1085" spans="1:14" x14ac:dyDescent="0.3">
      <c r="A1085" s="1">
        <v>1077</v>
      </c>
      <c r="B1085" s="16">
        <f t="shared" si="37"/>
        <v>60000</v>
      </c>
      <c r="C1085" s="4">
        <f t="shared" si="36"/>
        <v>0.60653065971263342</v>
      </c>
      <c r="N1085" s="4"/>
    </row>
    <row r="1086" spans="1:14" x14ac:dyDescent="0.3">
      <c r="A1086" s="1">
        <v>1078</v>
      </c>
      <c r="B1086" s="16">
        <f t="shared" si="37"/>
        <v>60000</v>
      </c>
      <c r="C1086" s="4">
        <f t="shared" si="36"/>
        <v>0.60653065971263342</v>
      </c>
      <c r="N1086" s="4"/>
    </row>
    <row r="1087" spans="1:14" x14ac:dyDescent="0.3">
      <c r="A1087" s="1">
        <v>1079</v>
      </c>
      <c r="B1087" s="16">
        <f t="shared" si="37"/>
        <v>60000</v>
      </c>
      <c r="C1087" s="4">
        <f t="shared" si="36"/>
        <v>0.60653065971263342</v>
      </c>
      <c r="N1087" s="4"/>
    </row>
    <row r="1088" spans="1:14" x14ac:dyDescent="0.3">
      <c r="A1088" s="1">
        <v>1080</v>
      </c>
      <c r="B1088" s="16">
        <f t="shared" si="37"/>
        <v>60000</v>
      </c>
      <c r="C1088" s="4">
        <f t="shared" si="36"/>
        <v>0.60653065971263342</v>
      </c>
      <c r="N1088" s="4"/>
    </row>
    <row r="1089" spans="1:14" x14ac:dyDescent="0.3">
      <c r="A1089" s="1">
        <v>1081</v>
      </c>
      <c r="B1089" s="16">
        <f t="shared" si="37"/>
        <v>60000</v>
      </c>
      <c r="C1089" s="4">
        <f t="shared" si="36"/>
        <v>0.60653065971263342</v>
      </c>
      <c r="N1089" s="4"/>
    </row>
    <row r="1090" spans="1:14" x14ac:dyDescent="0.3">
      <c r="A1090" s="1">
        <v>1082</v>
      </c>
      <c r="B1090" s="16">
        <f t="shared" si="37"/>
        <v>60000</v>
      </c>
      <c r="C1090" s="4">
        <f t="shared" si="36"/>
        <v>0.60653065971263342</v>
      </c>
      <c r="N1090" s="4"/>
    </row>
    <row r="1091" spans="1:14" x14ac:dyDescent="0.3">
      <c r="A1091" s="1">
        <v>1083</v>
      </c>
      <c r="B1091" s="16">
        <f t="shared" si="37"/>
        <v>60000</v>
      </c>
      <c r="C1091" s="4">
        <f t="shared" si="36"/>
        <v>0.60653065971263342</v>
      </c>
      <c r="N1091" s="4"/>
    </row>
    <row r="1092" spans="1:14" x14ac:dyDescent="0.3">
      <c r="A1092" s="1">
        <v>1084</v>
      </c>
      <c r="B1092" s="16">
        <f t="shared" si="37"/>
        <v>60000</v>
      </c>
      <c r="C1092" s="4">
        <f t="shared" si="36"/>
        <v>0.60653065971263342</v>
      </c>
      <c r="N1092" s="4"/>
    </row>
    <row r="1093" spans="1:14" x14ac:dyDescent="0.3">
      <c r="A1093" s="1">
        <v>1085</v>
      </c>
      <c r="B1093" s="16">
        <f t="shared" si="37"/>
        <v>60000</v>
      </c>
      <c r="C1093" s="4">
        <f t="shared" si="36"/>
        <v>0.60653065971263342</v>
      </c>
      <c r="N1093" s="4"/>
    </row>
    <row r="1094" spans="1:14" x14ac:dyDescent="0.3">
      <c r="A1094" s="1">
        <v>1086</v>
      </c>
      <c r="B1094" s="16">
        <f t="shared" si="37"/>
        <v>60000</v>
      </c>
      <c r="C1094" s="4">
        <f t="shared" si="36"/>
        <v>0.60653065971263342</v>
      </c>
      <c r="N1094" s="4"/>
    </row>
    <row r="1095" spans="1:14" x14ac:dyDescent="0.3">
      <c r="A1095" s="1">
        <v>1087</v>
      </c>
      <c r="B1095" s="16">
        <f t="shared" si="37"/>
        <v>60000</v>
      </c>
      <c r="C1095" s="4">
        <f t="shared" si="36"/>
        <v>0.60653065971263342</v>
      </c>
      <c r="N1095" s="4"/>
    </row>
    <row r="1096" spans="1:14" x14ac:dyDescent="0.3">
      <c r="A1096" s="1">
        <v>1088</v>
      </c>
      <c r="B1096" s="16">
        <f t="shared" si="37"/>
        <v>60000</v>
      </c>
      <c r="C1096" s="4">
        <f t="shared" ref="C1096:C1159" si="38">EXP($B$5/B1096)</f>
        <v>0.60653065971263342</v>
      </c>
      <c r="N1096" s="4"/>
    </row>
    <row r="1097" spans="1:14" x14ac:dyDescent="0.3">
      <c r="A1097" s="1">
        <v>1089</v>
      </c>
      <c r="B1097" s="16">
        <f t="shared" ref="B1097:B1160" si="39">$B$4+($B$3-$B$4)/(1+EXP(0.3*(A1097-COUNT($A$8:$A$5008)/2)))</f>
        <v>60000</v>
      </c>
      <c r="C1097" s="4">
        <f t="shared" si="38"/>
        <v>0.60653065971263342</v>
      </c>
      <c r="N1097" s="4"/>
    </row>
    <row r="1098" spans="1:14" x14ac:dyDescent="0.3">
      <c r="A1098" s="1">
        <v>1090</v>
      </c>
      <c r="B1098" s="16">
        <f t="shared" si="39"/>
        <v>60000</v>
      </c>
      <c r="C1098" s="4">
        <f t="shared" si="38"/>
        <v>0.60653065971263342</v>
      </c>
      <c r="N1098" s="4"/>
    </row>
    <row r="1099" spans="1:14" x14ac:dyDescent="0.3">
      <c r="A1099" s="1">
        <v>1091</v>
      </c>
      <c r="B1099" s="16">
        <f t="shared" si="39"/>
        <v>60000</v>
      </c>
      <c r="C1099" s="4">
        <f t="shared" si="38"/>
        <v>0.60653065971263342</v>
      </c>
      <c r="N1099" s="4"/>
    </row>
    <row r="1100" spans="1:14" x14ac:dyDescent="0.3">
      <c r="A1100" s="1">
        <v>1092</v>
      </c>
      <c r="B1100" s="16">
        <f t="shared" si="39"/>
        <v>60000</v>
      </c>
      <c r="C1100" s="4">
        <f t="shared" si="38"/>
        <v>0.60653065971263342</v>
      </c>
      <c r="N1100" s="4"/>
    </row>
    <row r="1101" spans="1:14" x14ac:dyDescent="0.3">
      <c r="A1101" s="1">
        <v>1093</v>
      </c>
      <c r="B1101" s="16">
        <f t="shared" si="39"/>
        <v>60000</v>
      </c>
      <c r="C1101" s="4">
        <f t="shared" si="38"/>
        <v>0.60653065971263342</v>
      </c>
      <c r="N1101" s="4"/>
    </row>
    <row r="1102" spans="1:14" x14ac:dyDescent="0.3">
      <c r="A1102" s="1">
        <v>1094</v>
      </c>
      <c r="B1102" s="16">
        <f t="shared" si="39"/>
        <v>60000</v>
      </c>
      <c r="C1102" s="4">
        <f t="shared" si="38"/>
        <v>0.60653065971263342</v>
      </c>
      <c r="N1102" s="4"/>
    </row>
    <row r="1103" spans="1:14" x14ac:dyDescent="0.3">
      <c r="A1103" s="1">
        <v>1095</v>
      </c>
      <c r="B1103" s="16">
        <f t="shared" si="39"/>
        <v>60000</v>
      </c>
      <c r="C1103" s="4">
        <f t="shared" si="38"/>
        <v>0.60653065971263342</v>
      </c>
      <c r="N1103" s="4"/>
    </row>
    <row r="1104" spans="1:14" x14ac:dyDescent="0.3">
      <c r="A1104" s="1">
        <v>1096</v>
      </c>
      <c r="B1104" s="16">
        <f t="shared" si="39"/>
        <v>60000</v>
      </c>
      <c r="C1104" s="4">
        <f t="shared" si="38"/>
        <v>0.60653065971263342</v>
      </c>
      <c r="N1104" s="4"/>
    </row>
    <row r="1105" spans="1:14" x14ac:dyDescent="0.3">
      <c r="A1105" s="1">
        <v>1097</v>
      </c>
      <c r="B1105" s="16">
        <f t="shared" si="39"/>
        <v>60000</v>
      </c>
      <c r="C1105" s="4">
        <f t="shared" si="38"/>
        <v>0.60653065971263342</v>
      </c>
      <c r="N1105" s="4"/>
    </row>
    <row r="1106" spans="1:14" x14ac:dyDescent="0.3">
      <c r="A1106" s="1">
        <v>1098</v>
      </c>
      <c r="B1106" s="16">
        <f t="shared" si="39"/>
        <v>60000</v>
      </c>
      <c r="C1106" s="4">
        <f t="shared" si="38"/>
        <v>0.60653065971263342</v>
      </c>
      <c r="N1106" s="4"/>
    </row>
    <row r="1107" spans="1:14" x14ac:dyDescent="0.3">
      <c r="A1107" s="1">
        <v>1099</v>
      </c>
      <c r="B1107" s="16">
        <f t="shared" si="39"/>
        <v>60000</v>
      </c>
      <c r="C1107" s="4">
        <f t="shared" si="38"/>
        <v>0.60653065971263342</v>
      </c>
      <c r="N1107" s="4"/>
    </row>
    <row r="1108" spans="1:14" x14ac:dyDescent="0.3">
      <c r="A1108" s="1">
        <v>1100</v>
      </c>
      <c r="B1108" s="16">
        <f t="shared" si="39"/>
        <v>60000</v>
      </c>
      <c r="C1108" s="4">
        <f t="shared" si="38"/>
        <v>0.60653065971263342</v>
      </c>
      <c r="N1108" s="4"/>
    </row>
    <row r="1109" spans="1:14" x14ac:dyDescent="0.3">
      <c r="A1109" s="1">
        <v>1101</v>
      </c>
      <c r="B1109" s="16">
        <f t="shared" si="39"/>
        <v>60000</v>
      </c>
      <c r="C1109" s="4">
        <f t="shared" si="38"/>
        <v>0.60653065971263342</v>
      </c>
      <c r="N1109" s="4"/>
    </row>
    <row r="1110" spans="1:14" x14ac:dyDescent="0.3">
      <c r="A1110" s="1">
        <v>1102</v>
      </c>
      <c r="B1110" s="16">
        <f t="shared" si="39"/>
        <v>60000</v>
      </c>
      <c r="C1110" s="4">
        <f t="shared" si="38"/>
        <v>0.60653065971263342</v>
      </c>
      <c r="N1110" s="4"/>
    </row>
    <row r="1111" spans="1:14" x14ac:dyDescent="0.3">
      <c r="A1111" s="1">
        <v>1103</v>
      </c>
      <c r="B1111" s="16">
        <f t="shared" si="39"/>
        <v>60000</v>
      </c>
      <c r="C1111" s="4">
        <f t="shared" si="38"/>
        <v>0.60653065971263342</v>
      </c>
      <c r="N1111" s="4"/>
    </row>
    <row r="1112" spans="1:14" x14ac:dyDescent="0.3">
      <c r="A1112" s="1">
        <v>1104</v>
      </c>
      <c r="B1112" s="16">
        <f t="shared" si="39"/>
        <v>60000</v>
      </c>
      <c r="C1112" s="4">
        <f t="shared" si="38"/>
        <v>0.60653065971263342</v>
      </c>
      <c r="N1112" s="4"/>
    </row>
    <row r="1113" spans="1:14" x14ac:dyDescent="0.3">
      <c r="A1113" s="1">
        <v>1105</v>
      </c>
      <c r="B1113" s="16">
        <f t="shared" si="39"/>
        <v>60000</v>
      </c>
      <c r="C1113" s="4">
        <f t="shared" si="38"/>
        <v>0.60653065971263342</v>
      </c>
      <c r="N1113" s="4"/>
    </row>
    <row r="1114" spans="1:14" x14ac:dyDescent="0.3">
      <c r="A1114" s="1">
        <v>1106</v>
      </c>
      <c r="B1114" s="16">
        <f t="shared" si="39"/>
        <v>60000</v>
      </c>
      <c r="C1114" s="4">
        <f t="shared" si="38"/>
        <v>0.60653065971263342</v>
      </c>
      <c r="N1114" s="4"/>
    </row>
    <row r="1115" spans="1:14" x14ac:dyDescent="0.3">
      <c r="A1115" s="1">
        <v>1107</v>
      </c>
      <c r="B1115" s="16">
        <f t="shared" si="39"/>
        <v>60000</v>
      </c>
      <c r="C1115" s="4">
        <f t="shared" si="38"/>
        <v>0.60653065971263342</v>
      </c>
      <c r="N1115" s="4"/>
    </row>
    <row r="1116" spans="1:14" x14ac:dyDescent="0.3">
      <c r="A1116" s="1">
        <v>1108</v>
      </c>
      <c r="B1116" s="16">
        <f t="shared" si="39"/>
        <v>60000</v>
      </c>
      <c r="C1116" s="4">
        <f t="shared" si="38"/>
        <v>0.60653065971263342</v>
      </c>
      <c r="N1116" s="4"/>
    </row>
    <row r="1117" spans="1:14" x14ac:dyDescent="0.3">
      <c r="A1117" s="1">
        <v>1109</v>
      </c>
      <c r="B1117" s="16">
        <f t="shared" si="39"/>
        <v>60000</v>
      </c>
      <c r="C1117" s="4">
        <f t="shared" si="38"/>
        <v>0.60653065971263342</v>
      </c>
      <c r="N1117" s="4"/>
    </row>
    <row r="1118" spans="1:14" x14ac:dyDescent="0.3">
      <c r="A1118" s="1">
        <v>1110</v>
      </c>
      <c r="B1118" s="16">
        <f t="shared" si="39"/>
        <v>60000</v>
      </c>
      <c r="C1118" s="4">
        <f t="shared" si="38"/>
        <v>0.60653065971263342</v>
      </c>
      <c r="N1118" s="4"/>
    </row>
    <row r="1119" spans="1:14" x14ac:dyDescent="0.3">
      <c r="A1119" s="1">
        <v>1111</v>
      </c>
      <c r="B1119" s="16">
        <f t="shared" si="39"/>
        <v>60000</v>
      </c>
      <c r="C1119" s="4">
        <f t="shared" si="38"/>
        <v>0.60653065971263342</v>
      </c>
      <c r="N1119" s="4"/>
    </row>
    <row r="1120" spans="1:14" x14ac:dyDescent="0.3">
      <c r="A1120" s="1">
        <v>1112</v>
      </c>
      <c r="B1120" s="16">
        <f t="shared" si="39"/>
        <v>60000</v>
      </c>
      <c r="C1120" s="4">
        <f t="shared" si="38"/>
        <v>0.60653065971263342</v>
      </c>
      <c r="N1120" s="4"/>
    </row>
    <row r="1121" spans="1:14" x14ac:dyDescent="0.3">
      <c r="A1121" s="1">
        <v>1113</v>
      </c>
      <c r="B1121" s="16">
        <f t="shared" si="39"/>
        <v>60000</v>
      </c>
      <c r="C1121" s="4">
        <f t="shared" si="38"/>
        <v>0.60653065971263342</v>
      </c>
      <c r="N1121" s="4"/>
    </row>
    <row r="1122" spans="1:14" x14ac:dyDescent="0.3">
      <c r="A1122" s="1">
        <v>1114</v>
      </c>
      <c r="B1122" s="16">
        <f t="shared" si="39"/>
        <v>60000</v>
      </c>
      <c r="C1122" s="4">
        <f t="shared" si="38"/>
        <v>0.60653065971263342</v>
      </c>
      <c r="N1122" s="4"/>
    </row>
    <row r="1123" spans="1:14" x14ac:dyDescent="0.3">
      <c r="A1123" s="1">
        <v>1115</v>
      </c>
      <c r="B1123" s="16">
        <f t="shared" si="39"/>
        <v>60000</v>
      </c>
      <c r="C1123" s="4">
        <f t="shared" si="38"/>
        <v>0.60653065971263342</v>
      </c>
      <c r="N1123" s="4"/>
    </row>
    <row r="1124" spans="1:14" x14ac:dyDescent="0.3">
      <c r="A1124" s="1">
        <v>1116</v>
      </c>
      <c r="B1124" s="16">
        <f t="shared" si="39"/>
        <v>60000</v>
      </c>
      <c r="C1124" s="4">
        <f t="shared" si="38"/>
        <v>0.60653065971263342</v>
      </c>
      <c r="N1124" s="4"/>
    </row>
    <row r="1125" spans="1:14" x14ac:dyDescent="0.3">
      <c r="A1125" s="1">
        <v>1117</v>
      </c>
      <c r="B1125" s="16">
        <f t="shared" si="39"/>
        <v>60000</v>
      </c>
      <c r="C1125" s="4">
        <f t="shared" si="38"/>
        <v>0.60653065971263342</v>
      </c>
      <c r="N1125" s="4"/>
    </row>
    <row r="1126" spans="1:14" x14ac:dyDescent="0.3">
      <c r="A1126" s="1">
        <v>1118</v>
      </c>
      <c r="B1126" s="16">
        <f t="shared" si="39"/>
        <v>60000</v>
      </c>
      <c r="C1126" s="4">
        <f t="shared" si="38"/>
        <v>0.60653065971263342</v>
      </c>
      <c r="N1126" s="4"/>
    </row>
    <row r="1127" spans="1:14" x14ac:dyDescent="0.3">
      <c r="A1127" s="1">
        <v>1119</v>
      </c>
      <c r="B1127" s="16">
        <f t="shared" si="39"/>
        <v>60000</v>
      </c>
      <c r="C1127" s="4">
        <f t="shared" si="38"/>
        <v>0.60653065971263342</v>
      </c>
      <c r="N1127" s="4"/>
    </row>
    <row r="1128" spans="1:14" x14ac:dyDescent="0.3">
      <c r="A1128" s="1">
        <v>1120</v>
      </c>
      <c r="B1128" s="16">
        <f t="shared" si="39"/>
        <v>60000</v>
      </c>
      <c r="C1128" s="4">
        <f t="shared" si="38"/>
        <v>0.60653065971263342</v>
      </c>
      <c r="N1128" s="4"/>
    </row>
    <row r="1129" spans="1:14" x14ac:dyDescent="0.3">
      <c r="A1129" s="1">
        <v>1121</v>
      </c>
      <c r="B1129" s="16">
        <f t="shared" si="39"/>
        <v>60000</v>
      </c>
      <c r="C1129" s="4">
        <f t="shared" si="38"/>
        <v>0.60653065971263342</v>
      </c>
      <c r="N1129" s="4"/>
    </row>
    <row r="1130" spans="1:14" x14ac:dyDescent="0.3">
      <c r="A1130" s="1">
        <v>1122</v>
      </c>
      <c r="B1130" s="16">
        <f t="shared" si="39"/>
        <v>60000</v>
      </c>
      <c r="C1130" s="4">
        <f t="shared" si="38"/>
        <v>0.60653065971263342</v>
      </c>
      <c r="N1130" s="4"/>
    </row>
    <row r="1131" spans="1:14" x14ac:dyDescent="0.3">
      <c r="A1131" s="1">
        <v>1123</v>
      </c>
      <c r="B1131" s="16">
        <f t="shared" si="39"/>
        <v>60000</v>
      </c>
      <c r="C1131" s="4">
        <f t="shared" si="38"/>
        <v>0.60653065971263342</v>
      </c>
      <c r="N1131" s="4"/>
    </row>
    <row r="1132" spans="1:14" x14ac:dyDescent="0.3">
      <c r="A1132" s="1">
        <v>1124</v>
      </c>
      <c r="B1132" s="16">
        <f t="shared" si="39"/>
        <v>60000</v>
      </c>
      <c r="C1132" s="4">
        <f t="shared" si="38"/>
        <v>0.60653065971263342</v>
      </c>
      <c r="N1132" s="4"/>
    </row>
    <row r="1133" spans="1:14" x14ac:dyDescent="0.3">
      <c r="A1133" s="1">
        <v>1125</v>
      </c>
      <c r="B1133" s="16">
        <f t="shared" si="39"/>
        <v>60000</v>
      </c>
      <c r="C1133" s="4">
        <f t="shared" si="38"/>
        <v>0.60653065971263342</v>
      </c>
      <c r="N1133" s="4"/>
    </row>
    <row r="1134" spans="1:14" x14ac:dyDescent="0.3">
      <c r="A1134" s="1">
        <v>1126</v>
      </c>
      <c r="B1134" s="16">
        <f t="shared" si="39"/>
        <v>60000</v>
      </c>
      <c r="C1134" s="4">
        <f t="shared" si="38"/>
        <v>0.60653065971263342</v>
      </c>
      <c r="N1134" s="4"/>
    </row>
    <row r="1135" spans="1:14" x14ac:dyDescent="0.3">
      <c r="A1135" s="1">
        <v>1127</v>
      </c>
      <c r="B1135" s="16">
        <f t="shared" si="39"/>
        <v>60000</v>
      </c>
      <c r="C1135" s="4">
        <f t="shared" si="38"/>
        <v>0.60653065971263342</v>
      </c>
      <c r="N1135" s="4"/>
    </row>
    <row r="1136" spans="1:14" x14ac:dyDescent="0.3">
      <c r="A1136" s="1">
        <v>1128</v>
      </c>
      <c r="B1136" s="16">
        <f t="shared" si="39"/>
        <v>60000</v>
      </c>
      <c r="C1136" s="4">
        <f t="shared" si="38"/>
        <v>0.60653065971263342</v>
      </c>
      <c r="N1136" s="4"/>
    </row>
    <row r="1137" spans="1:14" x14ac:dyDescent="0.3">
      <c r="A1137" s="1">
        <v>1129</v>
      </c>
      <c r="B1137" s="16">
        <f t="shared" si="39"/>
        <v>60000</v>
      </c>
      <c r="C1137" s="4">
        <f t="shared" si="38"/>
        <v>0.60653065971263342</v>
      </c>
      <c r="N1137" s="4"/>
    </row>
    <row r="1138" spans="1:14" x14ac:dyDescent="0.3">
      <c r="A1138" s="1">
        <v>1130</v>
      </c>
      <c r="B1138" s="16">
        <f t="shared" si="39"/>
        <v>60000</v>
      </c>
      <c r="C1138" s="4">
        <f t="shared" si="38"/>
        <v>0.60653065971263342</v>
      </c>
      <c r="N1138" s="4"/>
    </row>
    <row r="1139" spans="1:14" x14ac:dyDescent="0.3">
      <c r="A1139" s="1">
        <v>1131</v>
      </c>
      <c r="B1139" s="16">
        <f t="shared" si="39"/>
        <v>60000</v>
      </c>
      <c r="C1139" s="4">
        <f t="shared" si="38"/>
        <v>0.60653065971263342</v>
      </c>
      <c r="N1139" s="4"/>
    </row>
    <row r="1140" spans="1:14" x14ac:dyDescent="0.3">
      <c r="A1140" s="1">
        <v>1132</v>
      </c>
      <c r="B1140" s="16">
        <f t="shared" si="39"/>
        <v>60000</v>
      </c>
      <c r="C1140" s="4">
        <f t="shared" si="38"/>
        <v>0.60653065971263342</v>
      </c>
      <c r="N1140" s="4"/>
    </row>
    <row r="1141" spans="1:14" x14ac:dyDescent="0.3">
      <c r="A1141" s="1">
        <v>1133</v>
      </c>
      <c r="B1141" s="16">
        <f t="shared" si="39"/>
        <v>60000</v>
      </c>
      <c r="C1141" s="4">
        <f t="shared" si="38"/>
        <v>0.60653065971263342</v>
      </c>
      <c r="N1141" s="4"/>
    </row>
    <row r="1142" spans="1:14" x14ac:dyDescent="0.3">
      <c r="A1142" s="1">
        <v>1134</v>
      </c>
      <c r="B1142" s="16">
        <f t="shared" si="39"/>
        <v>60000</v>
      </c>
      <c r="C1142" s="4">
        <f t="shared" si="38"/>
        <v>0.60653065971263342</v>
      </c>
      <c r="N1142" s="4"/>
    </row>
    <row r="1143" spans="1:14" x14ac:dyDescent="0.3">
      <c r="A1143" s="1">
        <v>1135</v>
      </c>
      <c r="B1143" s="16">
        <f t="shared" si="39"/>
        <v>60000</v>
      </c>
      <c r="C1143" s="4">
        <f t="shared" si="38"/>
        <v>0.60653065971263342</v>
      </c>
      <c r="N1143" s="4"/>
    </row>
    <row r="1144" spans="1:14" x14ac:dyDescent="0.3">
      <c r="A1144" s="1">
        <v>1136</v>
      </c>
      <c r="B1144" s="16">
        <f t="shared" si="39"/>
        <v>60000</v>
      </c>
      <c r="C1144" s="4">
        <f t="shared" si="38"/>
        <v>0.60653065971263342</v>
      </c>
      <c r="N1144" s="4"/>
    </row>
    <row r="1145" spans="1:14" x14ac:dyDescent="0.3">
      <c r="A1145" s="1">
        <v>1137</v>
      </c>
      <c r="B1145" s="16">
        <f t="shared" si="39"/>
        <v>60000</v>
      </c>
      <c r="C1145" s="4">
        <f t="shared" si="38"/>
        <v>0.60653065971263342</v>
      </c>
      <c r="N1145" s="4"/>
    </row>
    <row r="1146" spans="1:14" x14ac:dyDescent="0.3">
      <c r="A1146" s="1">
        <v>1138</v>
      </c>
      <c r="B1146" s="16">
        <f t="shared" si="39"/>
        <v>60000</v>
      </c>
      <c r="C1146" s="4">
        <f t="shared" si="38"/>
        <v>0.60653065971263342</v>
      </c>
      <c r="N1146" s="4"/>
    </row>
    <row r="1147" spans="1:14" x14ac:dyDescent="0.3">
      <c r="A1147" s="1">
        <v>1139</v>
      </c>
      <c r="B1147" s="16">
        <f t="shared" si="39"/>
        <v>60000</v>
      </c>
      <c r="C1147" s="4">
        <f t="shared" si="38"/>
        <v>0.60653065971263342</v>
      </c>
      <c r="N1147" s="4"/>
    </row>
    <row r="1148" spans="1:14" x14ac:dyDescent="0.3">
      <c r="A1148" s="1">
        <v>1140</v>
      </c>
      <c r="B1148" s="16">
        <f t="shared" si="39"/>
        <v>60000</v>
      </c>
      <c r="C1148" s="4">
        <f t="shared" si="38"/>
        <v>0.60653065971263342</v>
      </c>
      <c r="N1148" s="4"/>
    </row>
    <row r="1149" spans="1:14" x14ac:dyDescent="0.3">
      <c r="A1149" s="1">
        <v>1141</v>
      </c>
      <c r="B1149" s="16">
        <f t="shared" si="39"/>
        <v>60000</v>
      </c>
      <c r="C1149" s="4">
        <f t="shared" si="38"/>
        <v>0.60653065971263342</v>
      </c>
      <c r="N1149" s="4"/>
    </row>
    <row r="1150" spans="1:14" x14ac:dyDescent="0.3">
      <c r="A1150" s="1">
        <v>1142</v>
      </c>
      <c r="B1150" s="16">
        <f t="shared" si="39"/>
        <v>60000</v>
      </c>
      <c r="C1150" s="4">
        <f t="shared" si="38"/>
        <v>0.60653065971263342</v>
      </c>
      <c r="N1150" s="4"/>
    </row>
    <row r="1151" spans="1:14" x14ac:dyDescent="0.3">
      <c r="A1151" s="1">
        <v>1143</v>
      </c>
      <c r="B1151" s="16">
        <f t="shared" si="39"/>
        <v>60000</v>
      </c>
      <c r="C1151" s="4">
        <f t="shared" si="38"/>
        <v>0.60653065971263342</v>
      </c>
      <c r="N1151" s="4"/>
    </row>
    <row r="1152" spans="1:14" x14ac:dyDescent="0.3">
      <c r="A1152" s="1">
        <v>1144</v>
      </c>
      <c r="B1152" s="16">
        <f t="shared" si="39"/>
        <v>60000</v>
      </c>
      <c r="C1152" s="4">
        <f t="shared" si="38"/>
        <v>0.60653065971263342</v>
      </c>
      <c r="N1152" s="4"/>
    </row>
    <row r="1153" spans="1:14" x14ac:dyDescent="0.3">
      <c r="A1153" s="1">
        <v>1145</v>
      </c>
      <c r="B1153" s="16">
        <f t="shared" si="39"/>
        <v>60000</v>
      </c>
      <c r="C1153" s="4">
        <f t="shared" si="38"/>
        <v>0.60653065971263342</v>
      </c>
      <c r="N1153" s="4"/>
    </row>
    <row r="1154" spans="1:14" x14ac:dyDescent="0.3">
      <c r="A1154" s="1">
        <v>1146</v>
      </c>
      <c r="B1154" s="16">
        <f t="shared" si="39"/>
        <v>60000</v>
      </c>
      <c r="C1154" s="4">
        <f t="shared" si="38"/>
        <v>0.60653065971263342</v>
      </c>
      <c r="N1154" s="4"/>
    </row>
    <row r="1155" spans="1:14" x14ac:dyDescent="0.3">
      <c r="A1155" s="1">
        <v>1147</v>
      </c>
      <c r="B1155" s="16">
        <f t="shared" si="39"/>
        <v>60000</v>
      </c>
      <c r="C1155" s="4">
        <f t="shared" si="38"/>
        <v>0.60653065971263342</v>
      </c>
      <c r="N1155" s="4"/>
    </row>
    <row r="1156" spans="1:14" x14ac:dyDescent="0.3">
      <c r="A1156" s="1">
        <v>1148</v>
      </c>
      <c r="B1156" s="16">
        <f t="shared" si="39"/>
        <v>60000</v>
      </c>
      <c r="C1156" s="4">
        <f t="shared" si="38"/>
        <v>0.60653065971263342</v>
      </c>
      <c r="N1156" s="4"/>
    </row>
    <row r="1157" spans="1:14" x14ac:dyDescent="0.3">
      <c r="A1157" s="1">
        <v>1149</v>
      </c>
      <c r="B1157" s="16">
        <f t="shared" si="39"/>
        <v>60000</v>
      </c>
      <c r="C1157" s="4">
        <f t="shared" si="38"/>
        <v>0.60653065971263342</v>
      </c>
      <c r="N1157" s="4"/>
    </row>
    <row r="1158" spans="1:14" x14ac:dyDescent="0.3">
      <c r="A1158" s="1">
        <v>1150</v>
      </c>
      <c r="B1158" s="16">
        <f t="shared" si="39"/>
        <v>60000</v>
      </c>
      <c r="C1158" s="4">
        <f t="shared" si="38"/>
        <v>0.60653065971263342</v>
      </c>
      <c r="N1158" s="4"/>
    </row>
    <row r="1159" spans="1:14" x14ac:dyDescent="0.3">
      <c r="A1159" s="1">
        <v>1151</v>
      </c>
      <c r="B1159" s="16">
        <f t="shared" si="39"/>
        <v>60000</v>
      </c>
      <c r="C1159" s="4">
        <f t="shared" si="38"/>
        <v>0.60653065971263342</v>
      </c>
      <c r="N1159" s="4"/>
    </row>
    <row r="1160" spans="1:14" x14ac:dyDescent="0.3">
      <c r="A1160" s="1">
        <v>1152</v>
      </c>
      <c r="B1160" s="16">
        <f t="shared" si="39"/>
        <v>60000</v>
      </c>
      <c r="C1160" s="4">
        <f t="shared" ref="C1160:C1223" si="40">EXP($B$5/B1160)</f>
        <v>0.60653065971263342</v>
      </c>
      <c r="N1160" s="4"/>
    </row>
    <row r="1161" spans="1:14" x14ac:dyDescent="0.3">
      <c r="A1161" s="1">
        <v>1153</v>
      </c>
      <c r="B1161" s="16">
        <f t="shared" ref="B1161:B1224" si="41">$B$4+($B$3-$B$4)/(1+EXP(0.3*(A1161-COUNT($A$8:$A$5008)/2)))</f>
        <v>60000</v>
      </c>
      <c r="C1161" s="4">
        <f t="shared" si="40"/>
        <v>0.60653065971263342</v>
      </c>
      <c r="N1161" s="4"/>
    </row>
    <row r="1162" spans="1:14" x14ac:dyDescent="0.3">
      <c r="A1162" s="1">
        <v>1154</v>
      </c>
      <c r="B1162" s="16">
        <f t="shared" si="41"/>
        <v>60000</v>
      </c>
      <c r="C1162" s="4">
        <f t="shared" si="40"/>
        <v>0.60653065971263342</v>
      </c>
      <c r="N1162" s="4"/>
    </row>
    <row r="1163" spans="1:14" x14ac:dyDescent="0.3">
      <c r="A1163" s="1">
        <v>1155</v>
      </c>
      <c r="B1163" s="16">
        <f t="shared" si="41"/>
        <v>60000</v>
      </c>
      <c r="C1163" s="4">
        <f t="shared" si="40"/>
        <v>0.60653065971263342</v>
      </c>
      <c r="N1163" s="4"/>
    </row>
    <row r="1164" spans="1:14" x14ac:dyDescent="0.3">
      <c r="A1164" s="1">
        <v>1156</v>
      </c>
      <c r="B1164" s="16">
        <f t="shared" si="41"/>
        <v>60000</v>
      </c>
      <c r="C1164" s="4">
        <f t="shared" si="40"/>
        <v>0.60653065971263342</v>
      </c>
      <c r="N1164" s="4"/>
    </row>
    <row r="1165" spans="1:14" x14ac:dyDescent="0.3">
      <c r="A1165" s="1">
        <v>1157</v>
      </c>
      <c r="B1165" s="16">
        <f t="shared" si="41"/>
        <v>60000</v>
      </c>
      <c r="C1165" s="4">
        <f t="shared" si="40"/>
        <v>0.60653065971263342</v>
      </c>
      <c r="N1165" s="4"/>
    </row>
    <row r="1166" spans="1:14" x14ac:dyDescent="0.3">
      <c r="A1166" s="1">
        <v>1158</v>
      </c>
      <c r="B1166" s="16">
        <f t="shared" si="41"/>
        <v>60000</v>
      </c>
      <c r="C1166" s="4">
        <f t="shared" si="40"/>
        <v>0.60653065971263342</v>
      </c>
      <c r="N1166" s="4"/>
    </row>
    <row r="1167" spans="1:14" x14ac:dyDescent="0.3">
      <c r="A1167" s="1">
        <v>1159</v>
      </c>
      <c r="B1167" s="16">
        <f t="shared" si="41"/>
        <v>60000</v>
      </c>
      <c r="C1167" s="4">
        <f t="shared" si="40"/>
        <v>0.60653065971263342</v>
      </c>
      <c r="N1167" s="4"/>
    </row>
    <row r="1168" spans="1:14" x14ac:dyDescent="0.3">
      <c r="A1168" s="1">
        <v>1160</v>
      </c>
      <c r="B1168" s="16">
        <f t="shared" si="41"/>
        <v>60000</v>
      </c>
      <c r="C1168" s="4">
        <f t="shared" si="40"/>
        <v>0.60653065971263342</v>
      </c>
      <c r="N1168" s="4"/>
    </row>
    <row r="1169" spans="1:14" x14ac:dyDescent="0.3">
      <c r="A1169" s="1">
        <v>1161</v>
      </c>
      <c r="B1169" s="16">
        <f t="shared" si="41"/>
        <v>60000</v>
      </c>
      <c r="C1169" s="4">
        <f t="shared" si="40"/>
        <v>0.60653065971263342</v>
      </c>
      <c r="N1169" s="4"/>
    </row>
    <row r="1170" spans="1:14" x14ac:dyDescent="0.3">
      <c r="A1170" s="1">
        <v>1162</v>
      </c>
      <c r="B1170" s="16">
        <f t="shared" si="41"/>
        <v>60000</v>
      </c>
      <c r="C1170" s="4">
        <f t="shared" si="40"/>
        <v>0.60653065971263342</v>
      </c>
      <c r="N1170" s="4"/>
    </row>
    <row r="1171" spans="1:14" x14ac:dyDescent="0.3">
      <c r="A1171" s="1">
        <v>1163</v>
      </c>
      <c r="B1171" s="16">
        <f t="shared" si="41"/>
        <v>60000</v>
      </c>
      <c r="C1171" s="4">
        <f t="shared" si="40"/>
        <v>0.60653065971263342</v>
      </c>
      <c r="N1171" s="4"/>
    </row>
    <row r="1172" spans="1:14" x14ac:dyDescent="0.3">
      <c r="A1172" s="1">
        <v>1164</v>
      </c>
      <c r="B1172" s="16">
        <f t="shared" si="41"/>
        <v>60000</v>
      </c>
      <c r="C1172" s="4">
        <f t="shared" si="40"/>
        <v>0.60653065971263342</v>
      </c>
      <c r="N1172" s="4"/>
    </row>
    <row r="1173" spans="1:14" x14ac:dyDescent="0.3">
      <c r="A1173" s="1">
        <v>1165</v>
      </c>
      <c r="B1173" s="16">
        <f t="shared" si="41"/>
        <v>60000</v>
      </c>
      <c r="C1173" s="4">
        <f t="shared" si="40"/>
        <v>0.60653065971263342</v>
      </c>
      <c r="N1173" s="4"/>
    </row>
    <row r="1174" spans="1:14" x14ac:dyDescent="0.3">
      <c r="A1174" s="1">
        <v>1166</v>
      </c>
      <c r="B1174" s="16">
        <f t="shared" si="41"/>
        <v>60000</v>
      </c>
      <c r="C1174" s="4">
        <f t="shared" si="40"/>
        <v>0.60653065971263342</v>
      </c>
      <c r="N1174" s="4"/>
    </row>
    <row r="1175" spans="1:14" x14ac:dyDescent="0.3">
      <c r="A1175" s="1">
        <v>1167</v>
      </c>
      <c r="B1175" s="16">
        <f t="shared" si="41"/>
        <v>60000</v>
      </c>
      <c r="C1175" s="4">
        <f t="shared" si="40"/>
        <v>0.60653065971263342</v>
      </c>
      <c r="N1175" s="4"/>
    </row>
    <row r="1176" spans="1:14" x14ac:dyDescent="0.3">
      <c r="A1176" s="1">
        <v>1168</v>
      </c>
      <c r="B1176" s="16">
        <f t="shared" si="41"/>
        <v>60000</v>
      </c>
      <c r="C1176" s="4">
        <f t="shared" si="40"/>
        <v>0.60653065971263342</v>
      </c>
      <c r="N1176" s="4"/>
    </row>
    <row r="1177" spans="1:14" x14ac:dyDescent="0.3">
      <c r="A1177" s="1">
        <v>1169</v>
      </c>
      <c r="B1177" s="16">
        <f t="shared" si="41"/>
        <v>60000</v>
      </c>
      <c r="C1177" s="4">
        <f t="shared" si="40"/>
        <v>0.60653065971263342</v>
      </c>
      <c r="N1177" s="4"/>
    </row>
    <row r="1178" spans="1:14" x14ac:dyDescent="0.3">
      <c r="A1178" s="1">
        <v>1170</v>
      </c>
      <c r="B1178" s="16">
        <f t="shared" si="41"/>
        <v>60000</v>
      </c>
      <c r="C1178" s="4">
        <f t="shared" si="40"/>
        <v>0.60653065971263342</v>
      </c>
      <c r="N1178" s="4"/>
    </row>
    <row r="1179" spans="1:14" x14ac:dyDescent="0.3">
      <c r="A1179" s="1">
        <v>1171</v>
      </c>
      <c r="B1179" s="16">
        <f t="shared" si="41"/>
        <v>60000</v>
      </c>
      <c r="C1179" s="4">
        <f t="shared" si="40"/>
        <v>0.60653065971263342</v>
      </c>
      <c r="N1179" s="4"/>
    </row>
    <row r="1180" spans="1:14" x14ac:dyDescent="0.3">
      <c r="A1180" s="1">
        <v>1172</v>
      </c>
      <c r="B1180" s="16">
        <f t="shared" si="41"/>
        <v>60000</v>
      </c>
      <c r="C1180" s="4">
        <f t="shared" si="40"/>
        <v>0.60653065971263342</v>
      </c>
      <c r="N1180" s="4"/>
    </row>
    <row r="1181" spans="1:14" x14ac:dyDescent="0.3">
      <c r="A1181" s="1">
        <v>1173</v>
      </c>
      <c r="B1181" s="16">
        <f t="shared" si="41"/>
        <v>60000</v>
      </c>
      <c r="C1181" s="4">
        <f t="shared" si="40"/>
        <v>0.60653065971263342</v>
      </c>
      <c r="N1181" s="4"/>
    </row>
    <row r="1182" spans="1:14" x14ac:dyDescent="0.3">
      <c r="A1182" s="1">
        <v>1174</v>
      </c>
      <c r="B1182" s="16">
        <f t="shared" si="41"/>
        <v>60000</v>
      </c>
      <c r="C1182" s="4">
        <f t="shared" si="40"/>
        <v>0.60653065971263342</v>
      </c>
      <c r="N1182" s="4"/>
    </row>
    <row r="1183" spans="1:14" x14ac:dyDescent="0.3">
      <c r="A1183" s="1">
        <v>1175</v>
      </c>
      <c r="B1183" s="16">
        <f t="shared" si="41"/>
        <v>60000</v>
      </c>
      <c r="C1183" s="4">
        <f t="shared" si="40"/>
        <v>0.60653065971263342</v>
      </c>
      <c r="N1183" s="4"/>
    </row>
    <row r="1184" spans="1:14" x14ac:dyDescent="0.3">
      <c r="A1184" s="1">
        <v>1176</v>
      </c>
      <c r="B1184" s="16">
        <f t="shared" si="41"/>
        <v>60000</v>
      </c>
      <c r="C1184" s="4">
        <f t="shared" si="40"/>
        <v>0.60653065971263342</v>
      </c>
      <c r="N1184" s="4"/>
    </row>
    <row r="1185" spans="1:14" x14ac:dyDescent="0.3">
      <c r="A1185" s="1">
        <v>1177</v>
      </c>
      <c r="B1185" s="16">
        <f t="shared" si="41"/>
        <v>60000</v>
      </c>
      <c r="C1185" s="4">
        <f t="shared" si="40"/>
        <v>0.60653065971263342</v>
      </c>
      <c r="N1185" s="4"/>
    </row>
    <row r="1186" spans="1:14" x14ac:dyDescent="0.3">
      <c r="A1186" s="1">
        <v>1178</v>
      </c>
      <c r="B1186" s="16">
        <f t="shared" si="41"/>
        <v>60000</v>
      </c>
      <c r="C1186" s="4">
        <f t="shared" si="40"/>
        <v>0.60653065971263342</v>
      </c>
      <c r="N1186" s="4"/>
    </row>
    <row r="1187" spans="1:14" x14ac:dyDescent="0.3">
      <c r="A1187" s="1">
        <v>1179</v>
      </c>
      <c r="B1187" s="16">
        <f t="shared" si="41"/>
        <v>60000</v>
      </c>
      <c r="C1187" s="4">
        <f t="shared" si="40"/>
        <v>0.60653065971263342</v>
      </c>
      <c r="N1187" s="4"/>
    </row>
    <row r="1188" spans="1:14" x14ac:dyDescent="0.3">
      <c r="A1188" s="1">
        <v>1180</v>
      </c>
      <c r="B1188" s="16">
        <f t="shared" si="41"/>
        <v>60000</v>
      </c>
      <c r="C1188" s="4">
        <f t="shared" si="40"/>
        <v>0.60653065971263342</v>
      </c>
      <c r="N1188" s="4"/>
    </row>
    <row r="1189" spans="1:14" x14ac:dyDescent="0.3">
      <c r="A1189" s="1">
        <v>1181</v>
      </c>
      <c r="B1189" s="16">
        <f t="shared" si="41"/>
        <v>60000</v>
      </c>
      <c r="C1189" s="4">
        <f t="shared" si="40"/>
        <v>0.60653065971263342</v>
      </c>
      <c r="N1189" s="4"/>
    </row>
    <row r="1190" spans="1:14" x14ac:dyDescent="0.3">
      <c r="A1190" s="1">
        <v>1182</v>
      </c>
      <c r="B1190" s="16">
        <f t="shared" si="41"/>
        <v>60000</v>
      </c>
      <c r="C1190" s="4">
        <f t="shared" si="40"/>
        <v>0.60653065971263342</v>
      </c>
      <c r="N1190" s="4"/>
    </row>
    <row r="1191" spans="1:14" x14ac:dyDescent="0.3">
      <c r="A1191" s="1">
        <v>1183</v>
      </c>
      <c r="B1191" s="16">
        <f t="shared" si="41"/>
        <v>60000</v>
      </c>
      <c r="C1191" s="4">
        <f t="shared" si="40"/>
        <v>0.60653065971263342</v>
      </c>
      <c r="N1191" s="4"/>
    </row>
    <row r="1192" spans="1:14" x14ac:dyDescent="0.3">
      <c r="A1192" s="1">
        <v>1184</v>
      </c>
      <c r="B1192" s="16">
        <f t="shared" si="41"/>
        <v>60000</v>
      </c>
      <c r="C1192" s="4">
        <f t="shared" si="40"/>
        <v>0.60653065971263342</v>
      </c>
      <c r="N1192" s="4"/>
    </row>
    <row r="1193" spans="1:14" x14ac:dyDescent="0.3">
      <c r="A1193" s="1">
        <v>1185</v>
      </c>
      <c r="B1193" s="16">
        <f t="shared" si="41"/>
        <v>60000</v>
      </c>
      <c r="C1193" s="4">
        <f t="shared" si="40"/>
        <v>0.60653065971263342</v>
      </c>
      <c r="N1193" s="4"/>
    </row>
    <row r="1194" spans="1:14" x14ac:dyDescent="0.3">
      <c r="A1194" s="1">
        <v>1186</v>
      </c>
      <c r="B1194" s="16">
        <f t="shared" si="41"/>
        <v>60000</v>
      </c>
      <c r="C1194" s="4">
        <f t="shared" si="40"/>
        <v>0.60653065971263342</v>
      </c>
      <c r="N1194" s="4"/>
    </row>
    <row r="1195" spans="1:14" x14ac:dyDescent="0.3">
      <c r="A1195" s="1">
        <v>1187</v>
      </c>
      <c r="B1195" s="16">
        <f t="shared" si="41"/>
        <v>60000</v>
      </c>
      <c r="C1195" s="4">
        <f t="shared" si="40"/>
        <v>0.60653065971263342</v>
      </c>
      <c r="N1195" s="4"/>
    </row>
    <row r="1196" spans="1:14" x14ac:dyDescent="0.3">
      <c r="A1196" s="1">
        <v>1188</v>
      </c>
      <c r="B1196" s="16">
        <f t="shared" si="41"/>
        <v>60000</v>
      </c>
      <c r="C1196" s="4">
        <f t="shared" si="40"/>
        <v>0.60653065971263342</v>
      </c>
      <c r="N1196" s="4"/>
    </row>
    <row r="1197" spans="1:14" x14ac:dyDescent="0.3">
      <c r="A1197" s="1">
        <v>1189</v>
      </c>
      <c r="B1197" s="16">
        <f t="shared" si="41"/>
        <v>60000</v>
      </c>
      <c r="C1197" s="4">
        <f t="shared" si="40"/>
        <v>0.60653065971263342</v>
      </c>
      <c r="N1197" s="4"/>
    </row>
    <row r="1198" spans="1:14" x14ac:dyDescent="0.3">
      <c r="A1198" s="1">
        <v>1190</v>
      </c>
      <c r="B1198" s="16">
        <f t="shared" si="41"/>
        <v>60000</v>
      </c>
      <c r="C1198" s="4">
        <f t="shared" si="40"/>
        <v>0.60653065971263342</v>
      </c>
      <c r="N1198" s="4"/>
    </row>
    <row r="1199" spans="1:14" x14ac:dyDescent="0.3">
      <c r="A1199" s="1">
        <v>1191</v>
      </c>
      <c r="B1199" s="16">
        <f t="shared" si="41"/>
        <v>60000</v>
      </c>
      <c r="C1199" s="4">
        <f t="shared" si="40"/>
        <v>0.60653065971263342</v>
      </c>
      <c r="N1199" s="4"/>
    </row>
    <row r="1200" spans="1:14" x14ac:dyDescent="0.3">
      <c r="A1200" s="1">
        <v>1192</v>
      </c>
      <c r="B1200" s="16">
        <f t="shared" si="41"/>
        <v>60000</v>
      </c>
      <c r="C1200" s="4">
        <f t="shared" si="40"/>
        <v>0.60653065971263342</v>
      </c>
      <c r="N1200" s="4"/>
    </row>
    <row r="1201" spans="1:14" x14ac:dyDescent="0.3">
      <c r="A1201" s="1">
        <v>1193</v>
      </c>
      <c r="B1201" s="16">
        <f t="shared" si="41"/>
        <v>60000</v>
      </c>
      <c r="C1201" s="4">
        <f t="shared" si="40"/>
        <v>0.60653065971263342</v>
      </c>
      <c r="N1201" s="4"/>
    </row>
    <row r="1202" spans="1:14" x14ac:dyDescent="0.3">
      <c r="A1202" s="1">
        <v>1194</v>
      </c>
      <c r="B1202" s="16">
        <f t="shared" si="41"/>
        <v>60000</v>
      </c>
      <c r="C1202" s="4">
        <f t="shared" si="40"/>
        <v>0.60653065971263342</v>
      </c>
      <c r="N1202" s="4"/>
    </row>
    <row r="1203" spans="1:14" x14ac:dyDescent="0.3">
      <c r="A1203" s="1">
        <v>1195</v>
      </c>
      <c r="B1203" s="16">
        <f t="shared" si="41"/>
        <v>60000</v>
      </c>
      <c r="C1203" s="4">
        <f t="shared" si="40"/>
        <v>0.60653065971263342</v>
      </c>
      <c r="N1203" s="4"/>
    </row>
    <row r="1204" spans="1:14" x14ac:dyDescent="0.3">
      <c r="A1204" s="1">
        <v>1196</v>
      </c>
      <c r="B1204" s="16">
        <f t="shared" si="41"/>
        <v>60000</v>
      </c>
      <c r="C1204" s="4">
        <f t="shared" si="40"/>
        <v>0.60653065971263342</v>
      </c>
      <c r="N1204" s="4"/>
    </row>
    <row r="1205" spans="1:14" x14ac:dyDescent="0.3">
      <c r="A1205" s="1">
        <v>1197</v>
      </c>
      <c r="B1205" s="16">
        <f t="shared" si="41"/>
        <v>60000</v>
      </c>
      <c r="C1205" s="4">
        <f t="shared" si="40"/>
        <v>0.60653065971263342</v>
      </c>
      <c r="N1205" s="4"/>
    </row>
    <row r="1206" spans="1:14" x14ac:dyDescent="0.3">
      <c r="A1206" s="1">
        <v>1198</v>
      </c>
      <c r="B1206" s="16">
        <f t="shared" si="41"/>
        <v>60000</v>
      </c>
      <c r="C1206" s="4">
        <f t="shared" si="40"/>
        <v>0.60653065971263342</v>
      </c>
      <c r="N1206" s="4"/>
    </row>
    <row r="1207" spans="1:14" x14ac:dyDescent="0.3">
      <c r="A1207" s="1">
        <v>1199</v>
      </c>
      <c r="B1207" s="16">
        <f t="shared" si="41"/>
        <v>60000</v>
      </c>
      <c r="C1207" s="4">
        <f t="shared" si="40"/>
        <v>0.60653065971263342</v>
      </c>
      <c r="N1207" s="4"/>
    </row>
    <row r="1208" spans="1:14" x14ac:dyDescent="0.3">
      <c r="A1208" s="1">
        <v>1200</v>
      </c>
      <c r="B1208" s="16">
        <f t="shared" si="41"/>
        <v>60000</v>
      </c>
      <c r="C1208" s="4">
        <f t="shared" si="40"/>
        <v>0.60653065971263342</v>
      </c>
      <c r="N1208" s="4"/>
    </row>
    <row r="1209" spans="1:14" x14ac:dyDescent="0.3">
      <c r="A1209" s="1">
        <v>1201</v>
      </c>
      <c r="B1209" s="16">
        <f t="shared" si="41"/>
        <v>60000</v>
      </c>
      <c r="C1209" s="4">
        <f t="shared" si="40"/>
        <v>0.60653065971263342</v>
      </c>
      <c r="N1209" s="4"/>
    </row>
    <row r="1210" spans="1:14" x14ac:dyDescent="0.3">
      <c r="A1210" s="1">
        <v>1202</v>
      </c>
      <c r="B1210" s="16">
        <f t="shared" si="41"/>
        <v>60000</v>
      </c>
      <c r="C1210" s="4">
        <f t="shared" si="40"/>
        <v>0.60653065971263342</v>
      </c>
      <c r="N1210" s="4"/>
    </row>
    <row r="1211" spans="1:14" x14ac:dyDescent="0.3">
      <c r="A1211" s="1">
        <v>1203</v>
      </c>
      <c r="B1211" s="16">
        <f t="shared" si="41"/>
        <v>60000</v>
      </c>
      <c r="C1211" s="4">
        <f t="shared" si="40"/>
        <v>0.60653065971263342</v>
      </c>
      <c r="N1211" s="4"/>
    </row>
    <row r="1212" spans="1:14" x14ac:dyDescent="0.3">
      <c r="A1212" s="1">
        <v>1204</v>
      </c>
      <c r="B1212" s="16">
        <f t="shared" si="41"/>
        <v>60000</v>
      </c>
      <c r="C1212" s="4">
        <f t="shared" si="40"/>
        <v>0.60653065971263342</v>
      </c>
      <c r="N1212" s="4"/>
    </row>
    <row r="1213" spans="1:14" x14ac:dyDescent="0.3">
      <c r="A1213" s="1">
        <v>1205</v>
      </c>
      <c r="B1213" s="16">
        <f t="shared" si="41"/>
        <v>60000</v>
      </c>
      <c r="C1213" s="4">
        <f t="shared" si="40"/>
        <v>0.60653065971263342</v>
      </c>
      <c r="N1213" s="4"/>
    </row>
    <row r="1214" spans="1:14" x14ac:dyDescent="0.3">
      <c r="A1214" s="1">
        <v>1206</v>
      </c>
      <c r="B1214" s="16">
        <f t="shared" si="41"/>
        <v>60000</v>
      </c>
      <c r="C1214" s="4">
        <f t="shared" si="40"/>
        <v>0.60653065971263342</v>
      </c>
      <c r="N1214" s="4"/>
    </row>
    <row r="1215" spans="1:14" x14ac:dyDescent="0.3">
      <c r="A1215" s="1">
        <v>1207</v>
      </c>
      <c r="B1215" s="16">
        <f t="shared" si="41"/>
        <v>60000</v>
      </c>
      <c r="C1215" s="4">
        <f t="shared" si="40"/>
        <v>0.60653065971263342</v>
      </c>
      <c r="N1215" s="4"/>
    </row>
    <row r="1216" spans="1:14" x14ac:dyDescent="0.3">
      <c r="A1216" s="1">
        <v>1208</v>
      </c>
      <c r="B1216" s="16">
        <f t="shared" si="41"/>
        <v>60000</v>
      </c>
      <c r="C1216" s="4">
        <f t="shared" si="40"/>
        <v>0.60653065971263342</v>
      </c>
      <c r="N1216" s="4"/>
    </row>
    <row r="1217" spans="1:14" x14ac:dyDescent="0.3">
      <c r="A1217" s="1">
        <v>1209</v>
      </c>
      <c r="B1217" s="16">
        <f t="shared" si="41"/>
        <v>60000</v>
      </c>
      <c r="C1217" s="4">
        <f t="shared" si="40"/>
        <v>0.60653065971263342</v>
      </c>
      <c r="N1217" s="4"/>
    </row>
    <row r="1218" spans="1:14" x14ac:dyDescent="0.3">
      <c r="A1218" s="1">
        <v>1210</v>
      </c>
      <c r="B1218" s="16">
        <f t="shared" si="41"/>
        <v>60000</v>
      </c>
      <c r="C1218" s="4">
        <f t="shared" si="40"/>
        <v>0.60653065971263342</v>
      </c>
      <c r="N1218" s="4"/>
    </row>
    <row r="1219" spans="1:14" x14ac:dyDescent="0.3">
      <c r="A1219" s="1">
        <v>1211</v>
      </c>
      <c r="B1219" s="16">
        <f t="shared" si="41"/>
        <v>60000</v>
      </c>
      <c r="C1219" s="4">
        <f t="shared" si="40"/>
        <v>0.60653065971263342</v>
      </c>
      <c r="N1219" s="4"/>
    </row>
    <row r="1220" spans="1:14" x14ac:dyDescent="0.3">
      <c r="A1220" s="1">
        <v>1212</v>
      </c>
      <c r="B1220" s="16">
        <f t="shared" si="41"/>
        <v>60000</v>
      </c>
      <c r="C1220" s="4">
        <f t="shared" si="40"/>
        <v>0.60653065971263342</v>
      </c>
      <c r="N1220" s="4"/>
    </row>
    <row r="1221" spans="1:14" x14ac:dyDescent="0.3">
      <c r="A1221" s="1">
        <v>1213</v>
      </c>
      <c r="B1221" s="16">
        <f t="shared" si="41"/>
        <v>60000</v>
      </c>
      <c r="C1221" s="4">
        <f t="shared" si="40"/>
        <v>0.60653065971263342</v>
      </c>
      <c r="N1221" s="4"/>
    </row>
    <row r="1222" spans="1:14" x14ac:dyDescent="0.3">
      <c r="A1222" s="1">
        <v>1214</v>
      </c>
      <c r="B1222" s="16">
        <f t="shared" si="41"/>
        <v>60000</v>
      </c>
      <c r="C1222" s="4">
        <f t="shared" si="40"/>
        <v>0.60653065971263342</v>
      </c>
      <c r="N1222" s="4"/>
    </row>
    <row r="1223" spans="1:14" x14ac:dyDescent="0.3">
      <c r="A1223" s="1">
        <v>1215</v>
      </c>
      <c r="B1223" s="16">
        <f t="shared" si="41"/>
        <v>60000</v>
      </c>
      <c r="C1223" s="4">
        <f t="shared" si="40"/>
        <v>0.60653065971263342</v>
      </c>
      <c r="N1223" s="4"/>
    </row>
    <row r="1224" spans="1:14" x14ac:dyDescent="0.3">
      <c r="A1224" s="1">
        <v>1216</v>
      </c>
      <c r="B1224" s="16">
        <f t="shared" si="41"/>
        <v>60000</v>
      </c>
      <c r="C1224" s="4">
        <f t="shared" ref="C1224:C1287" si="42">EXP($B$5/B1224)</f>
        <v>0.60653065971263342</v>
      </c>
      <c r="N1224" s="4"/>
    </row>
    <row r="1225" spans="1:14" x14ac:dyDescent="0.3">
      <c r="A1225" s="1">
        <v>1217</v>
      </c>
      <c r="B1225" s="16">
        <f t="shared" ref="B1225:B1288" si="43">$B$4+($B$3-$B$4)/(1+EXP(0.3*(A1225-COUNT($A$8:$A$5008)/2)))</f>
        <v>60000</v>
      </c>
      <c r="C1225" s="4">
        <f t="shared" si="42"/>
        <v>0.60653065971263342</v>
      </c>
      <c r="N1225" s="4"/>
    </row>
    <row r="1226" spans="1:14" x14ac:dyDescent="0.3">
      <c r="A1226" s="1">
        <v>1218</v>
      </c>
      <c r="B1226" s="16">
        <f t="shared" si="43"/>
        <v>60000</v>
      </c>
      <c r="C1226" s="4">
        <f t="shared" si="42"/>
        <v>0.60653065971263342</v>
      </c>
      <c r="N1226" s="4"/>
    </row>
    <row r="1227" spans="1:14" x14ac:dyDescent="0.3">
      <c r="A1227" s="1">
        <v>1219</v>
      </c>
      <c r="B1227" s="16">
        <f t="shared" si="43"/>
        <v>60000</v>
      </c>
      <c r="C1227" s="4">
        <f t="shared" si="42"/>
        <v>0.60653065971263342</v>
      </c>
      <c r="N1227" s="4"/>
    </row>
    <row r="1228" spans="1:14" x14ac:dyDescent="0.3">
      <c r="A1228" s="1">
        <v>1220</v>
      </c>
      <c r="B1228" s="16">
        <f t="shared" si="43"/>
        <v>60000</v>
      </c>
      <c r="C1228" s="4">
        <f t="shared" si="42"/>
        <v>0.60653065971263342</v>
      </c>
      <c r="N1228" s="4"/>
    </row>
    <row r="1229" spans="1:14" x14ac:dyDescent="0.3">
      <c r="A1229" s="1">
        <v>1221</v>
      </c>
      <c r="B1229" s="16">
        <f t="shared" si="43"/>
        <v>60000</v>
      </c>
      <c r="C1229" s="4">
        <f t="shared" si="42"/>
        <v>0.60653065971263342</v>
      </c>
      <c r="N1229" s="4"/>
    </row>
    <row r="1230" spans="1:14" x14ac:dyDescent="0.3">
      <c r="A1230" s="1">
        <v>1222</v>
      </c>
      <c r="B1230" s="16">
        <f t="shared" si="43"/>
        <v>60000</v>
      </c>
      <c r="C1230" s="4">
        <f t="shared" si="42"/>
        <v>0.60653065971263342</v>
      </c>
      <c r="N1230" s="4"/>
    </row>
    <row r="1231" spans="1:14" x14ac:dyDescent="0.3">
      <c r="A1231" s="1">
        <v>1223</v>
      </c>
      <c r="B1231" s="16">
        <f t="shared" si="43"/>
        <v>60000</v>
      </c>
      <c r="C1231" s="4">
        <f t="shared" si="42"/>
        <v>0.60653065971263342</v>
      </c>
      <c r="N1231" s="4"/>
    </row>
    <row r="1232" spans="1:14" x14ac:dyDescent="0.3">
      <c r="A1232" s="1">
        <v>1224</v>
      </c>
      <c r="B1232" s="16">
        <f t="shared" si="43"/>
        <v>60000</v>
      </c>
      <c r="C1232" s="4">
        <f t="shared" si="42"/>
        <v>0.60653065971263342</v>
      </c>
      <c r="N1232" s="4"/>
    </row>
    <row r="1233" spans="1:14" x14ac:dyDescent="0.3">
      <c r="A1233" s="1">
        <v>1225</v>
      </c>
      <c r="B1233" s="16">
        <f t="shared" si="43"/>
        <v>60000</v>
      </c>
      <c r="C1233" s="4">
        <f t="shared" si="42"/>
        <v>0.60653065971263342</v>
      </c>
      <c r="N1233" s="4"/>
    </row>
    <row r="1234" spans="1:14" x14ac:dyDescent="0.3">
      <c r="A1234" s="1">
        <v>1226</v>
      </c>
      <c r="B1234" s="16">
        <f t="shared" si="43"/>
        <v>60000</v>
      </c>
      <c r="C1234" s="4">
        <f t="shared" si="42"/>
        <v>0.60653065971263342</v>
      </c>
      <c r="N1234" s="4"/>
    </row>
    <row r="1235" spans="1:14" x14ac:dyDescent="0.3">
      <c r="A1235" s="1">
        <v>1227</v>
      </c>
      <c r="B1235" s="16">
        <f t="shared" si="43"/>
        <v>60000</v>
      </c>
      <c r="C1235" s="4">
        <f t="shared" si="42"/>
        <v>0.60653065971263342</v>
      </c>
      <c r="N1235" s="4"/>
    </row>
    <row r="1236" spans="1:14" x14ac:dyDescent="0.3">
      <c r="A1236" s="1">
        <v>1228</v>
      </c>
      <c r="B1236" s="16">
        <f t="shared" si="43"/>
        <v>60000</v>
      </c>
      <c r="C1236" s="4">
        <f t="shared" si="42"/>
        <v>0.60653065971263342</v>
      </c>
      <c r="N1236" s="4"/>
    </row>
    <row r="1237" spans="1:14" x14ac:dyDescent="0.3">
      <c r="A1237" s="1">
        <v>1229</v>
      </c>
      <c r="B1237" s="16">
        <f t="shared" si="43"/>
        <v>60000</v>
      </c>
      <c r="C1237" s="4">
        <f t="shared" si="42"/>
        <v>0.60653065971263342</v>
      </c>
      <c r="N1237" s="4"/>
    </row>
    <row r="1238" spans="1:14" x14ac:dyDescent="0.3">
      <c r="A1238" s="1">
        <v>1230</v>
      </c>
      <c r="B1238" s="16">
        <f t="shared" si="43"/>
        <v>60000</v>
      </c>
      <c r="C1238" s="4">
        <f t="shared" si="42"/>
        <v>0.60653065971263342</v>
      </c>
      <c r="N1238" s="4"/>
    </row>
    <row r="1239" spans="1:14" x14ac:dyDescent="0.3">
      <c r="A1239" s="1">
        <v>1231</v>
      </c>
      <c r="B1239" s="16">
        <f t="shared" si="43"/>
        <v>60000</v>
      </c>
      <c r="C1239" s="4">
        <f t="shared" si="42"/>
        <v>0.60653065971263342</v>
      </c>
      <c r="N1239" s="4"/>
    </row>
    <row r="1240" spans="1:14" x14ac:dyDescent="0.3">
      <c r="A1240" s="1">
        <v>1232</v>
      </c>
      <c r="B1240" s="16">
        <f t="shared" si="43"/>
        <v>60000</v>
      </c>
      <c r="C1240" s="4">
        <f t="shared" si="42"/>
        <v>0.60653065971263342</v>
      </c>
      <c r="N1240" s="4"/>
    </row>
    <row r="1241" spans="1:14" x14ac:dyDescent="0.3">
      <c r="A1241" s="1">
        <v>1233</v>
      </c>
      <c r="B1241" s="16">
        <f t="shared" si="43"/>
        <v>60000</v>
      </c>
      <c r="C1241" s="4">
        <f t="shared" si="42"/>
        <v>0.60653065971263342</v>
      </c>
      <c r="N1241" s="4"/>
    </row>
    <row r="1242" spans="1:14" x14ac:dyDescent="0.3">
      <c r="A1242" s="1">
        <v>1234</v>
      </c>
      <c r="B1242" s="16">
        <f t="shared" si="43"/>
        <v>60000</v>
      </c>
      <c r="C1242" s="4">
        <f t="shared" si="42"/>
        <v>0.60653065971263342</v>
      </c>
      <c r="N1242" s="4"/>
    </row>
    <row r="1243" spans="1:14" x14ac:dyDescent="0.3">
      <c r="A1243" s="1">
        <v>1235</v>
      </c>
      <c r="B1243" s="16">
        <f t="shared" si="43"/>
        <v>60000</v>
      </c>
      <c r="C1243" s="4">
        <f t="shared" si="42"/>
        <v>0.60653065971263342</v>
      </c>
      <c r="N1243" s="4"/>
    </row>
    <row r="1244" spans="1:14" x14ac:dyDescent="0.3">
      <c r="A1244" s="1">
        <v>1236</v>
      </c>
      <c r="B1244" s="16">
        <f t="shared" si="43"/>
        <v>60000</v>
      </c>
      <c r="C1244" s="4">
        <f t="shared" si="42"/>
        <v>0.60653065971263342</v>
      </c>
      <c r="N1244" s="4"/>
    </row>
    <row r="1245" spans="1:14" x14ac:dyDescent="0.3">
      <c r="A1245" s="1">
        <v>1237</v>
      </c>
      <c r="B1245" s="16">
        <f t="shared" si="43"/>
        <v>60000</v>
      </c>
      <c r="C1245" s="4">
        <f t="shared" si="42"/>
        <v>0.60653065971263342</v>
      </c>
      <c r="N1245" s="4"/>
    </row>
    <row r="1246" spans="1:14" x14ac:dyDescent="0.3">
      <c r="A1246" s="1">
        <v>1238</v>
      </c>
      <c r="B1246" s="16">
        <f t="shared" si="43"/>
        <v>60000</v>
      </c>
      <c r="C1246" s="4">
        <f t="shared" si="42"/>
        <v>0.60653065971263342</v>
      </c>
      <c r="N1246" s="4"/>
    </row>
    <row r="1247" spans="1:14" x14ac:dyDescent="0.3">
      <c r="A1247" s="1">
        <v>1239</v>
      </c>
      <c r="B1247" s="16">
        <f t="shared" si="43"/>
        <v>60000</v>
      </c>
      <c r="C1247" s="4">
        <f t="shared" si="42"/>
        <v>0.60653065971263342</v>
      </c>
      <c r="N1247" s="4"/>
    </row>
    <row r="1248" spans="1:14" x14ac:dyDescent="0.3">
      <c r="A1248" s="1">
        <v>1240</v>
      </c>
      <c r="B1248" s="16">
        <f t="shared" si="43"/>
        <v>60000</v>
      </c>
      <c r="C1248" s="4">
        <f t="shared" si="42"/>
        <v>0.60653065971263342</v>
      </c>
      <c r="N1248" s="4"/>
    </row>
    <row r="1249" spans="1:14" x14ac:dyDescent="0.3">
      <c r="A1249" s="1">
        <v>1241</v>
      </c>
      <c r="B1249" s="16">
        <f t="shared" si="43"/>
        <v>60000</v>
      </c>
      <c r="C1249" s="4">
        <f t="shared" si="42"/>
        <v>0.60653065971263342</v>
      </c>
      <c r="N1249" s="4"/>
    </row>
    <row r="1250" spans="1:14" x14ac:dyDescent="0.3">
      <c r="A1250" s="1">
        <v>1242</v>
      </c>
      <c r="B1250" s="16">
        <f t="shared" si="43"/>
        <v>60000</v>
      </c>
      <c r="C1250" s="4">
        <f t="shared" si="42"/>
        <v>0.60653065971263342</v>
      </c>
      <c r="N1250" s="4"/>
    </row>
    <row r="1251" spans="1:14" x14ac:dyDescent="0.3">
      <c r="A1251" s="1">
        <v>1243</v>
      </c>
      <c r="B1251" s="16">
        <f t="shared" si="43"/>
        <v>60000</v>
      </c>
      <c r="C1251" s="4">
        <f t="shared" si="42"/>
        <v>0.60653065971263342</v>
      </c>
      <c r="N1251" s="4"/>
    </row>
    <row r="1252" spans="1:14" x14ac:dyDescent="0.3">
      <c r="A1252" s="1">
        <v>1244</v>
      </c>
      <c r="B1252" s="16">
        <f t="shared" si="43"/>
        <v>60000</v>
      </c>
      <c r="C1252" s="4">
        <f t="shared" si="42"/>
        <v>0.60653065971263342</v>
      </c>
      <c r="N1252" s="4"/>
    </row>
    <row r="1253" spans="1:14" x14ac:dyDescent="0.3">
      <c r="A1253" s="1">
        <v>1245</v>
      </c>
      <c r="B1253" s="16">
        <f t="shared" si="43"/>
        <v>60000</v>
      </c>
      <c r="C1253" s="4">
        <f t="shared" si="42"/>
        <v>0.60653065971263342</v>
      </c>
      <c r="N1253" s="4"/>
    </row>
    <row r="1254" spans="1:14" x14ac:dyDescent="0.3">
      <c r="A1254" s="1">
        <v>1246</v>
      </c>
      <c r="B1254" s="16">
        <f t="shared" si="43"/>
        <v>60000</v>
      </c>
      <c r="C1254" s="4">
        <f t="shared" si="42"/>
        <v>0.60653065971263342</v>
      </c>
      <c r="N1254" s="4"/>
    </row>
    <row r="1255" spans="1:14" x14ac:dyDescent="0.3">
      <c r="A1255" s="1">
        <v>1247</v>
      </c>
      <c r="B1255" s="16">
        <f t="shared" si="43"/>
        <v>60000</v>
      </c>
      <c r="C1255" s="4">
        <f t="shared" si="42"/>
        <v>0.60653065971263342</v>
      </c>
      <c r="N1255" s="4"/>
    </row>
    <row r="1256" spans="1:14" x14ac:dyDescent="0.3">
      <c r="A1256" s="1">
        <v>1248</v>
      </c>
      <c r="B1256" s="16">
        <f t="shared" si="43"/>
        <v>60000</v>
      </c>
      <c r="C1256" s="4">
        <f t="shared" si="42"/>
        <v>0.60653065971263342</v>
      </c>
      <c r="N1256" s="4"/>
    </row>
    <row r="1257" spans="1:14" x14ac:dyDescent="0.3">
      <c r="A1257" s="1">
        <v>1249</v>
      </c>
      <c r="B1257" s="16">
        <f t="shared" si="43"/>
        <v>60000</v>
      </c>
      <c r="C1257" s="4">
        <f t="shared" si="42"/>
        <v>0.60653065971263342</v>
      </c>
      <c r="N1257" s="4"/>
    </row>
    <row r="1258" spans="1:14" x14ac:dyDescent="0.3">
      <c r="A1258" s="1">
        <v>1250</v>
      </c>
      <c r="B1258" s="16">
        <f t="shared" si="43"/>
        <v>60000</v>
      </c>
      <c r="C1258" s="4">
        <f t="shared" si="42"/>
        <v>0.60653065971263342</v>
      </c>
      <c r="N1258" s="4"/>
    </row>
    <row r="1259" spans="1:14" x14ac:dyDescent="0.3">
      <c r="A1259" s="1">
        <v>1251</v>
      </c>
      <c r="B1259" s="16">
        <f t="shared" si="43"/>
        <v>60000</v>
      </c>
      <c r="C1259" s="4">
        <f t="shared" si="42"/>
        <v>0.60653065971263342</v>
      </c>
      <c r="N1259" s="4"/>
    </row>
    <row r="1260" spans="1:14" x14ac:dyDescent="0.3">
      <c r="A1260" s="1">
        <v>1252</v>
      </c>
      <c r="B1260" s="16">
        <f t="shared" si="43"/>
        <v>60000</v>
      </c>
      <c r="C1260" s="4">
        <f t="shared" si="42"/>
        <v>0.60653065971263342</v>
      </c>
      <c r="N1260" s="4"/>
    </row>
    <row r="1261" spans="1:14" x14ac:dyDescent="0.3">
      <c r="A1261" s="1">
        <v>1253</v>
      </c>
      <c r="B1261" s="16">
        <f t="shared" si="43"/>
        <v>60000</v>
      </c>
      <c r="C1261" s="4">
        <f t="shared" si="42"/>
        <v>0.60653065971263342</v>
      </c>
      <c r="N1261" s="4"/>
    </row>
    <row r="1262" spans="1:14" x14ac:dyDescent="0.3">
      <c r="A1262" s="1">
        <v>1254</v>
      </c>
      <c r="B1262" s="16">
        <f t="shared" si="43"/>
        <v>60000</v>
      </c>
      <c r="C1262" s="4">
        <f t="shared" si="42"/>
        <v>0.60653065971263342</v>
      </c>
      <c r="N1262" s="4"/>
    </row>
    <row r="1263" spans="1:14" x14ac:dyDescent="0.3">
      <c r="A1263" s="1">
        <v>1255</v>
      </c>
      <c r="B1263" s="16">
        <f t="shared" si="43"/>
        <v>60000</v>
      </c>
      <c r="C1263" s="4">
        <f t="shared" si="42"/>
        <v>0.60653065971263342</v>
      </c>
      <c r="N1263" s="4"/>
    </row>
    <row r="1264" spans="1:14" x14ac:dyDescent="0.3">
      <c r="A1264" s="1">
        <v>1256</v>
      </c>
      <c r="B1264" s="16">
        <f t="shared" si="43"/>
        <v>60000</v>
      </c>
      <c r="C1264" s="4">
        <f t="shared" si="42"/>
        <v>0.60653065971263342</v>
      </c>
      <c r="N1264" s="4"/>
    </row>
    <row r="1265" spans="1:14" x14ac:dyDescent="0.3">
      <c r="A1265" s="1">
        <v>1257</v>
      </c>
      <c r="B1265" s="16">
        <f t="shared" si="43"/>
        <v>60000</v>
      </c>
      <c r="C1265" s="4">
        <f t="shared" si="42"/>
        <v>0.60653065971263342</v>
      </c>
      <c r="N1265" s="4"/>
    </row>
    <row r="1266" spans="1:14" x14ac:dyDescent="0.3">
      <c r="A1266" s="1">
        <v>1258</v>
      </c>
      <c r="B1266" s="16">
        <f t="shared" si="43"/>
        <v>60000</v>
      </c>
      <c r="C1266" s="4">
        <f t="shared" si="42"/>
        <v>0.60653065971263342</v>
      </c>
      <c r="N1266" s="4"/>
    </row>
    <row r="1267" spans="1:14" x14ac:dyDescent="0.3">
      <c r="A1267" s="1">
        <v>1259</v>
      </c>
      <c r="B1267" s="16">
        <f t="shared" si="43"/>
        <v>60000</v>
      </c>
      <c r="C1267" s="4">
        <f t="shared" si="42"/>
        <v>0.60653065971263342</v>
      </c>
      <c r="N1267" s="4"/>
    </row>
    <row r="1268" spans="1:14" x14ac:dyDescent="0.3">
      <c r="A1268" s="1">
        <v>1260</v>
      </c>
      <c r="B1268" s="16">
        <f t="shared" si="43"/>
        <v>60000</v>
      </c>
      <c r="C1268" s="4">
        <f t="shared" si="42"/>
        <v>0.60653065971263342</v>
      </c>
      <c r="N1268" s="4"/>
    </row>
    <row r="1269" spans="1:14" x14ac:dyDescent="0.3">
      <c r="A1269" s="1">
        <v>1261</v>
      </c>
      <c r="B1269" s="16">
        <f t="shared" si="43"/>
        <v>60000</v>
      </c>
      <c r="C1269" s="4">
        <f t="shared" si="42"/>
        <v>0.60653065971263342</v>
      </c>
      <c r="N1269" s="4"/>
    </row>
    <row r="1270" spans="1:14" x14ac:dyDescent="0.3">
      <c r="A1270" s="1">
        <v>1262</v>
      </c>
      <c r="B1270" s="16">
        <f t="shared" si="43"/>
        <v>60000</v>
      </c>
      <c r="C1270" s="4">
        <f t="shared" si="42"/>
        <v>0.60653065971263342</v>
      </c>
      <c r="N1270" s="4"/>
    </row>
    <row r="1271" spans="1:14" x14ac:dyDescent="0.3">
      <c r="A1271" s="1">
        <v>1263</v>
      </c>
      <c r="B1271" s="16">
        <f t="shared" si="43"/>
        <v>60000</v>
      </c>
      <c r="C1271" s="4">
        <f t="shared" si="42"/>
        <v>0.60653065971263342</v>
      </c>
      <c r="N1271" s="4"/>
    </row>
    <row r="1272" spans="1:14" x14ac:dyDescent="0.3">
      <c r="A1272" s="1">
        <v>1264</v>
      </c>
      <c r="B1272" s="16">
        <f t="shared" si="43"/>
        <v>60000</v>
      </c>
      <c r="C1272" s="4">
        <f t="shared" si="42"/>
        <v>0.60653065971263342</v>
      </c>
      <c r="N1272" s="4"/>
    </row>
    <row r="1273" spans="1:14" x14ac:dyDescent="0.3">
      <c r="A1273" s="1">
        <v>1265</v>
      </c>
      <c r="B1273" s="16">
        <f t="shared" si="43"/>
        <v>60000</v>
      </c>
      <c r="C1273" s="4">
        <f t="shared" si="42"/>
        <v>0.60653065971263342</v>
      </c>
      <c r="N1273" s="4"/>
    </row>
    <row r="1274" spans="1:14" x14ac:dyDescent="0.3">
      <c r="A1274" s="1">
        <v>1266</v>
      </c>
      <c r="B1274" s="16">
        <f t="shared" si="43"/>
        <v>60000</v>
      </c>
      <c r="C1274" s="4">
        <f t="shared" si="42"/>
        <v>0.60653065971263342</v>
      </c>
      <c r="N1274" s="4"/>
    </row>
    <row r="1275" spans="1:14" x14ac:dyDescent="0.3">
      <c r="A1275" s="1">
        <v>1267</v>
      </c>
      <c r="B1275" s="16">
        <f t="shared" si="43"/>
        <v>60000</v>
      </c>
      <c r="C1275" s="4">
        <f t="shared" si="42"/>
        <v>0.60653065971263342</v>
      </c>
      <c r="N1275" s="4"/>
    </row>
    <row r="1276" spans="1:14" x14ac:dyDescent="0.3">
      <c r="A1276" s="1">
        <v>1268</v>
      </c>
      <c r="B1276" s="16">
        <f t="shared" si="43"/>
        <v>60000</v>
      </c>
      <c r="C1276" s="4">
        <f t="shared" si="42"/>
        <v>0.60653065971263342</v>
      </c>
      <c r="N1276" s="4"/>
    </row>
    <row r="1277" spans="1:14" x14ac:dyDescent="0.3">
      <c r="A1277" s="1">
        <v>1269</v>
      </c>
      <c r="B1277" s="16">
        <f t="shared" si="43"/>
        <v>60000</v>
      </c>
      <c r="C1277" s="4">
        <f t="shared" si="42"/>
        <v>0.60653065971263342</v>
      </c>
      <c r="N1277" s="4"/>
    </row>
    <row r="1278" spans="1:14" x14ac:dyDescent="0.3">
      <c r="A1278" s="1">
        <v>1270</v>
      </c>
      <c r="B1278" s="16">
        <f t="shared" si="43"/>
        <v>60000</v>
      </c>
      <c r="C1278" s="4">
        <f t="shared" si="42"/>
        <v>0.60653065971263342</v>
      </c>
      <c r="N1278" s="4"/>
    </row>
    <row r="1279" spans="1:14" x14ac:dyDescent="0.3">
      <c r="A1279" s="1">
        <v>1271</v>
      </c>
      <c r="B1279" s="16">
        <f t="shared" si="43"/>
        <v>60000</v>
      </c>
      <c r="C1279" s="4">
        <f t="shared" si="42"/>
        <v>0.60653065971263342</v>
      </c>
      <c r="N1279" s="4"/>
    </row>
    <row r="1280" spans="1:14" x14ac:dyDescent="0.3">
      <c r="A1280" s="1">
        <v>1272</v>
      </c>
      <c r="B1280" s="16">
        <f t="shared" si="43"/>
        <v>60000</v>
      </c>
      <c r="C1280" s="4">
        <f t="shared" si="42"/>
        <v>0.60653065971263342</v>
      </c>
      <c r="N1280" s="4"/>
    </row>
    <row r="1281" spans="1:14" x14ac:dyDescent="0.3">
      <c r="A1281" s="1">
        <v>1273</v>
      </c>
      <c r="B1281" s="16">
        <f t="shared" si="43"/>
        <v>60000</v>
      </c>
      <c r="C1281" s="4">
        <f t="shared" si="42"/>
        <v>0.60653065971263342</v>
      </c>
      <c r="N1281" s="4"/>
    </row>
    <row r="1282" spans="1:14" x14ac:dyDescent="0.3">
      <c r="A1282" s="1">
        <v>1274</v>
      </c>
      <c r="B1282" s="16">
        <f t="shared" si="43"/>
        <v>60000</v>
      </c>
      <c r="C1282" s="4">
        <f t="shared" si="42"/>
        <v>0.60653065971263342</v>
      </c>
      <c r="N1282" s="4"/>
    </row>
    <row r="1283" spans="1:14" x14ac:dyDescent="0.3">
      <c r="A1283" s="1">
        <v>1275</v>
      </c>
      <c r="B1283" s="16">
        <f t="shared" si="43"/>
        <v>60000</v>
      </c>
      <c r="C1283" s="4">
        <f t="shared" si="42"/>
        <v>0.60653065971263342</v>
      </c>
      <c r="N1283" s="4"/>
    </row>
    <row r="1284" spans="1:14" x14ac:dyDescent="0.3">
      <c r="A1284" s="1">
        <v>1276</v>
      </c>
      <c r="B1284" s="16">
        <f t="shared" si="43"/>
        <v>60000</v>
      </c>
      <c r="C1284" s="4">
        <f t="shared" si="42"/>
        <v>0.60653065971263342</v>
      </c>
      <c r="N1284" s="4"/>
    </row>
    <row r="1285" spans="1:14" x14ac:dyDescent="0.3">
      <c r="A1285" s="1">
        <v>1277</v>
      </c>
      <c r="B1285" s="16">
        <f t="shared" si="43"/>
        <v>60000</v>
      </c>
      <c r="C1285" s="4">
        <f t="shared" si="42"/>
        <v>0.60653065971263342</v>
      </c>
      <c r="N1285" s="4"/>
    </row>
    <row r="1286" spans="1:14" x14ac:dyDescent="0.3">
      <c r="A1286" s="1">
        <v>1278</v>
      </c>
      <c r="B1286" s="16">
        <f t="shared" si="43"/>
        <v>60000</v>
      </c>
      <c r="C1286" s="4">
        <f t="shared" si="42"/>
        <v>0.60653065971263342</v>
      </c>
      <c r="N1286" s="4"/>
    </row>
    <row r="1287" spans="1:14" x14ac:dyDescent="0.3">
      <c r="A1287" s="1">
        <v>1279</v>
      </c>
      <c r="B1287" s="16">
        <f t="shared" si="43"/>
        <v>60000</v>
      </c>
      <c r="C1287" s="4">
        <f t="shared" si="42"/>
        <v>0.60653065971263342</v>
      </c>
      <c r="N1287" s="4"/>
    </row>
    <row r="1288" spans="1:14" x14ac:dyDescent="0.3">
      <c r="A1288" s="1">
        <v>1280</v>
      </c>
      <c r="B1288" s="16">
        <f t="shared" si="43"/>
        <v>60000</v>
      </c>
      <c r="C1288" s="4">
        <f t="shared" ref="C1288:C1351" si="44">EXP($B$5/B1288)</f>
        <v>0.60653065971263342</v>
      </c>
      <c r="N1288" s="4"/>
    </row>
    <row r="1289" spans="1:14" x14ac:dyDescent="0.3">
      <c r="A1289" s="1">
        <v>1281</v>
      </c>
      <c r="B1289" s="16">
        <f t="shared" ref="B1289:B1352" si="45">$B$4+($B$3-$B$4)/(1+EXP(0.3*(A1289-COUNT($A$8:$A$5008)/2)))</f>
        <v>60000</v>
      </c>
      <c r="C1289" s="4">
        <f t="shared" si="44"/>
        <v>0.60653065971263342</v>
      </c>
      <c r="N1289" s="4"/>
    </row>
    <row r="1290" spans="1:14" x14ac:dyDescent="0.3">
      <c r="A1290" s="1">
        <v>1282</v>
      </c>
      <c r="B1290" s="16">
        <f t="shared" si="45"/>
        <v>60000</v>
      </c>
      <c r="C1290" s="4">
        <f t="shared" si="44"/>
        <v>0.60653065971263342</v>
      </c>
      <c r="N1290" s="4"/>
    </row>
    <row r="1291" spans="1:14" x14ac:dyDescent="0.3">
      <c r="A1291" s="1">
        <v>1283</v>
      </c>
      <c r="B1291" s="16">
        <f t="shared" si="45"/>
        <v>60000</v>
      </c>
      <c r="C1291" s="4">
        <f t="shared" si="44"/>
        <v>0.60653065971263342</v>
      </c>
      <c r="N1291" s="4"/>
    </row>
    <row r="1292" spans="1:14" x14ac:dyDescent="0.3">
      <c r="A1292" s="1">
        <v>1284</v>
      </c>
      <c r="B1292" s="16">
        <f t="shared" si="45"/>
        <v>60000</v>
      </c>
      <c r="C1292" s="4">
        <f t="shared" si="44"/>
        <v>0.60653065971263342</v>
      </c>
      <c r="N1292" s="4"/>
    </row>
    <row r="1293" spans="1:14" x14ac:dyDescent="0.3">
      <c r="A1293" s="1">
        <v>1285</v>
      </c>
      <c r="B1293" s="16">
        <f t="shared" si="45"/>
        <v>60000</v>
      </c>
      <c r="C1293" s="4">
        <f t="shared" si="44"/>
        <v>0.60653065971263342</v>
      </c>
      <c r="N1293" s="4"/>
    </row>
    <row r="1294" spans="1:14" x14ac:dyDescent="0.3">
      <c r="A1294" s="1">
        <v>1286</v>
      </c>
      <c r="B1294" s="16">
        <f t="shared" si="45"/>
        <v>60000</v>
      </c>
      <c r="C1294" s="4">
        <f t="shared" si="44"/>
        <v>0.60653065971263342</v>
      </c>
      <c r="N1294" s="4"/>
    </row>
    <row r="1295" spans="1:14" x14ac:dyDescent="0.3">
      <c r="A1295" s="1">
        <v>1287</v>
      </c>
      <c r="B1295" s="16">
        <f t="shared" si="45"/>
        <v>60000</v>
      </c>
      <c r="C1295" s="4">
        <f t="shared" si="44"/>
        <v>0.60653065971263342</v>
      </c>
      <c r="N1295" s="4"/>
    </row>
    <row r="1296" spans="1:14" x14ac:dyDescent="0.3">
      <c r="A1296" s="1">
        <v>1288</v>
      </c>
      <c r="B1296" s="16">
        <f t="shared" si="45"/>
        <v>60000</v>
      </c>
      <c r="C1296" s="4">
        <f t="shared" si="44"/>
        <v>0.60653065971263342</v>
      </c>
      <c r="N1296" s="4"/>
    </row>
    <row r="1297" spans="1:14" x14ac:dyDescent="0.3">
      <c r="A1297" s="1">
        <v>1289</v>
      </c>
      <c r="B1297" s="16">
        <f t="shared" si="45"/>
        <v>60000</v>
      </c>
      <c r="C1297" s="4">
        <f t="shared" si="44"/>
        <v>0.60653065971263342</v>
      </c>
      <c r="N1297" s="4"/>
    </row>
    <row r="1298" spans="1:14" x14ac:dyDescent="0.3">
      <c r="A1298" s="1">
        <v>1290</v>
      </c>
      <c r="B1298" s="16">
        <f t="shared" si="45"/>
        <v>60000</v>
      </c>
      <c r="C1298" s="4">
        <f t="shared" si="44"/>
        <v>0.60653065971263342</v>
      </c>
      <c r="N1298" s="4"/>
    </row>
    <row r="1299" spans="1:14" x14ac:dyDescent="0.3">
      <c r="A1299" s="1">
        <v>1291</v>
      </c>
      <c r="B1299" s="16">
        <f t="shared" si="45"/>
        <v>60000</v>
      </c>
      <c r="C1299" s="4">
        <f t="shared" si="44"/>
        <v>0.60653065971263342</v>
      </c>
      <c r="N1299" s="4"/>
    </row>
    <row r="1300" spans="1:14" x14ac:dyDescent="0.3">
      <c r="A1300" s="1">
        <v>1292</v>
      </c>
      <c r="B1300" s="16">
        <f t="shared" si="45"/>
        <v>60000</v>
      </c>
      <c r="C1300" s="4">
        <f t="shared" si="44"/>
        <v>0.60653065971263342</v>
      </c>
      <c r="N1300" s="4"/>
    </row>
    <row r="1301" spans="1:14" x14ac:dyDescent="0.3">
      <c r="A1301" s="1">
        <v>1293</v>
      </c>
      <c r="B1301" s="16">
        <f t="shared" si="45"/>
        <v>60000</v>
      </c>
      <c r="C1301" s="4">
        <f t="shared" si="44"/>
        <v>0.60653065971263342</v>
      </c>
      <c r="N1301" s="4"/>
    </row>
    <row r="1302" spans="1:14" x14ac:dyDescent="0.3">
      <c r="A1302" s="1">
        <v>1294</v>
      </c>
      <c r="B1302" s="16">
        <f t="shared" si="45"/>
        <v>60000</v>
      </c>
      <c r="C1302" s="4">
        <f t="shared" si="44"/>
        <v>0.60653065971263342</v>
      </c>
      <c r="N1302" s="4"/>
    </row>
    <row r="1303" spans="1:14" x14ac:dyDescent="0.3">
      <c r="A1303" s="1">
        <v>1295</v>
      </c>
      <c r="B1303" s="16">
        <f t="shared" si="45"/>
        <v>60000</v>
      </c>
      <c r="C1303" s="4">
        <f t="shared" si="44"/>
        <v>0.60653065971263342</v>
      </c>
      <c r="N1303" s="4"/>
    </row>
    <row r="1304" spans="1:14" x14ac:dyDescent="0.3">
      <c r="A1304" s="1">
        <v>1296</v>
      </c>
      <c r="B1304" s="16">
        <f t="shared" si="45"/>
        <v>60000</v>
      </c>
      <c r="C1304" s="4">
        <f t="shared" si="44"/>
        <v>0.60653065971263342</v>
      </c>
      <c r="N1304" s="4"/>
    </row>
    <row r="1305" spans="1:14" x14ac:dyDescent="0.3">
      <c r="A1305" s="1">
        <v>1297</v>
      </c>
      <c r="B1305" s="16">
        <f t="shared" si="45"/>
        <v>60000</v>
      </c>
      <c r="C1305" s="4">
        <f t="shared" si="44"/>
        <v>0.60653065971263342</v>
      </c>
      <c r="N1305" s="4"/>
    </row>
    <row r="1306" spans="1:14" x14ac:dyDescent="0.3">
      <c r="A1306" s="1">
        <v>1298</v>
      </c>
      <c r="B1306" s="16">
        <f t="shared" si="45"/>
        <v>60000</v>
      </c>
      <c r="C1306" s="4">
        <f t="shared" si="44"/>
        <v>0.60653065971263342</v>
      </c>
      <c r="N1306" s="4"/>
    </row>
    <row r="1307" spans="1:14" x14ac:dyDescent="0.3">
      <c r="A1307" s="1">
        <v>1299</v>
      </c>
      <c r="B1307" s="16">
        <f t="shared" si="45"/>
        <v>60000</v>
      </c>
      <c r="C1307" s="4">
        <f t="shared" si="44"/>
        <v>0.60653065971263342</v>
      </c>
      <c r="N1307" s="4"/>
    </row>
    <row r="1308" spans="1:14" x14ac:dyDescent="0.3">
      <c r="A1308" s="1">
        <v>1300</v>
      </c>
      <c r="B1308" s="16">
        <f t="shared" si="45"/>
        <v>60000</v>
      </c>
      <c r="C1308" s="4">
        <f t="shared" si="44"/>
        <v>0.60653065971263342</v>
      </c>
      <c r="N1308" s="4"/>
    </row>
    <row r="1309" spans="1:14" x14ac:dyDescent="0.3">
      <c r="A1309" s="1">
        <v>1301</v>
      </c>
      <c r="B1309" s="16">
        <f t="shared" si="45"/>
        <v>60000</v>
      </c>
      <c r="C1309" s="4">
        <f t="shared" si="44"/>
        <v>0.60653065971263342</v>
      </c>
      <c r="N1309" s="4"/>
    </row>
    <row r="1310" spans="1:14" x14ac:dyDescent="0.3">
      <c r="A1310" s="1">
        <v>1302</v>
      </c>
      <c r="B1310" s="16">
        <f t="shared" si="45"/>
        <v>60000</v>
      </c>
      <c r="C1310" s="4">
        <f t="shared" si="44"/>
        <v>0.60653065971263342</v>
      </c>
      <c r="N1310" s="4"/>
    </row>
    <row r="1311" spans="1:14" x14ac:dyDescent="0.3">
      <c r="A1311" s="1">
        <v>1303</v>
      </c>
      <c r="B1311" s="16">
        <f t="shared" si="45"/>
        <v>60000</v>
      </c>
      <c r="C1311" s="4">
        <f t="shared" si="44"/>
        <v>0.60653065971263342</v>
      </c>
      <c r="N1311" s="4"/>
    </row>
    <row r="1312" spans="1:14" x14ac:dyDescent="0.3">
      <c r="A1312" s="1">
        <v>1304</v>
      </c>
      <c r="B1312" s="16">
        <f t="shared" si="45"/>
        <v>60000</v>
      </c>
      <c r="C1312" s="4">
        <f t="shared" si="44"/>
        <v>0.60653065971263342</v>
      </c>
      <c r="N1312" s="4"/>
    </row>
    <row r="1313" spans="1:14" x14ac:dyDescent="0.3">
      <c r="A1313" s="1">
        <v>1305</v>
      </c>
      <c r="B1313" s="16">
        <f t="shared" si="45"/>
        <v>60000</v>
      </c>
      <c r="C1313" s="4">
        <f t="shared" si="44"/>
        <v>0.60653065971263342</v>
      </c>
      <c r="N1313" s="4"/>
    </row>
    <row r="1314" spans="1:14" x14ac:dyDescent="0.3">
      <c r="A1314" s="1">
        <v>1306</v>
      </c>
      <c r="B1314" s="16">
        <f t="shared" si="45"/>
        <v>60000</v>
      </c>
      <c r="C1314" s="4">
        <f t="shared" si="44"/>
        <v>0.60653065971263342</v>
      </c>
      <c r="N1314" s="4"/>
    </row>
    <row r="1315" spans="1:14" x14ac:dyDescent="0.3">
      <c r="A1315" s="1">
        <v>1307</v>
      </c>
      <c r="B1315" s="16">
        <f t="shared" si="45"/>
        <v>60000</v>
      </c>
      <c r="C1315" s="4">
        <f t="shared" si="44"/>
        <v>0.60653065971263342</v>
      </c>
      <c r="N1315" s="4"/>
    </row>
    <row r="1316" spans="1:14" x14ac:dyDescent="0.3">
      <c r="A1316" s="1">
        <v>1308</v>
      </c>
      <c r="B1316" s="16">
        <f t="shared" si="45"/>
        <v>60000</v>
      </c>
      <c r="C1316" s="4">
        <f t="shared" si="44"/>
        <v>0.60653065971263342</v>
      </c>
      <c r="N1316" s="4"/>
    </row>
    <row r="1317" spans="1:14" x14ac:dyDescent="0.3">
      <c r="A1317" s="1">
        <v>1309</v>
      </c>
      <c r="B1317" s="16">
        <f t="shared" si="45"/>
        <v>60000</v>
      </c>
      <c r="C1317" s="4">
        <f t="shared" si="44"/>
        <v>0.60653065971263342</v>
      </c>
      <c r="N1317" s="4"/>
    </row>
    <row r="1318" spans="1:14" x14ac:dyDescent="0.3">
      <c r="A1318" s="1">
        <v>1310</v>
      </c>
      <c r="B1318" s="16">
        <f t="shared" si="45"/>
        <v>60000</v>
      </c>
      <c r="C1318" s="4">
        <f t="shared" si="44"/>
        <v>0.60653065971263342</v>
      </c>
      <c r="N1318" s="4"/>
    </row>
    <row r="1319" spans="1:14" x14ac:dyDescent="0.3">
      <c r="A1319" s="1">
        <v>1311</v>
      </c>
      <c r="B1319" s="16">
        <f t="shared" si="45"/>
        <v>60000</v>
      </c>
      <c r="C1319" s="4">
        <f t="shared" si="44"/>
        <v>0.60653065971263342</v>
      </c>
      <c r="N1319" s="4"/>
    </row>
    <row r="1320" spans="1:14" x14ac:dyDescent="0.3">
      <c r="A1320" s="1">
        <v>1312</v>
      </c>
      <c r="B1320" s="16">
        <f t="shared" si="45"/>
        <v>60000</v>
      </c>
      <c r="C1320" s="4">
        <f t="shared" si="44"/>
        <v>0.60653065971263342</v>
      </c>
      <c r="N1320" s="4"/>
    </row>
    <row r="1321" spans="1:14" x14ac:dyDescent="0.3">
      <c r="A1321" s="1">
        <v>1313</v>
      </c>
      <c r="B1321" s="16">
        <f t="shared" si="45"/>
        <v>60000</v>
      </c>
      <c r="C1321" s="4">
        <f t="shared" si="44"/>
        <v>0.60653065971263342</v>
      </c>
      <c r="N1321" s="4"/>
    </row>
    <row r="1322" spans="1:14" x14ac:dyDescent="0.3">
      <c r="A1322" s="1">
        <v>1314</v>
      </c>
      <c r="B1322" s="16">
        <f t="shared" si="45"/>
        <v>60000</v>
      </c>
      <c r="C1322" s="4">
        <f t="shared" si="44"/>
        <v>0.60653065971263342</v>
      </c>
      <c r="N1322" s="4"/>
    </row>
    <row r="1323" spans="1:14" x14ac:dyDescent="0.3">
      <c r="A1323" s="1">
        <v>1315</v>
      </c>
      <c r="B1323" s="16">
        <f t="shared" si="45"/>
        <v>60000</v>
      </c>
      <c r="C1323" s="4">
        <f t="shared" si="44"/>
        <v>0.60653065971263342</v>
      </c>
      <c r="N1323" s="4"/>
    </row>
    <row r="1324" spans="1:14" x14ac:dyDescent="0.3">
      <c r="A1324" s="1">
        <v>1316</v>
      </c>
      <c r="B1324" s="16">
        <f t="shared" si="45"/>
        <v>60000</v>
      </c>
      <c r="C1324" s="4">
        <f t="shared" si="44"/>
        <v>0.60653065971263342</v>
      </c>
      <c r="N1324" s="4"/>
    </row>
    <row r="1325" spans="1:14" x14ac:dyDescent="0.3">
      <c r="A1325" s="1">
        <v>1317</v>
      </c>
      <c r="B1325" s="16">
        <f t="shared" si="45"/>
        <v>60000</v>
      </c>
      <c r="C1325" s="4">
        <f t="shared" si="44"/>
        <v>0.60653065971263342</v>
      </c>
      <c r="N1325" s="4"/>
    </row>
    <row r="1326" spans="1:14" x14ac:dyDescent="0.3">
      <c r="A1326" s="1">
        <v>1318</v>
      </c>
      <c r="B1326" s="16">
        <f t="shared" si="45"/>
        <v>60000</v>
      </c>
      <c r="C1326" s="4">
        <f t="shared" si="44"/>
        <v>0.60653065971263342</v>
      </c>
      <c r="N1326" s="4"/>
    </row>
    <row r="1327" spans="1:14" x14ac:dyDescent="0.3">
      <c r="A1327" s="1">
        <v>1319</v>
      </c>
      <c r="B1327" s="16">
        <f t="shared" si="45"/>
        <v>60000</v>
      </c>
      <c r="C1327" s="4">
        <f t="shared" si="44"/>
        <v>0.60653065971263342</v>
      </c>
      <c r="N1327" s="4"/>
    </row>
    <row r="1328" spans="1:14" x14ac:dyDescent="0.3">
      <c r="A1328" s="1">
        <v>1320</v>
      </c>
      <c r="B1328" s="16">
        <f t="shared" si="45"/>
        <v>60000</v>
      </c>
      <c r="C1328" s="4">
        <f t="shared" si="44"/>
        <v>0.60653065971263342</v>
      </c>
      <c r="N1328" s="4"/>
    </row>
    <row r="1329" spans="1:14" x14ac:dyDescent="0.3">
      <c r="A1329" s="1">
        <v>1321</v>
      </c>
      <c r="B1329" s="16">
        <f t="shared" si="45"/>
        <v>60000</v>
      </c>
      <c r="C1329" s="4">
        <f t="shared" si="44"/>
        <v>0.60653065971263342</v>
      </c>
      <c r="N1329" s="4"/>
    </row>
    <row r="1330" spans="1:14" x14ac:dyDescent="0.3">
      <c r="A1330" s="1">
        <v>1322</v>
      </c>
      <c r="B1330" s="16">
        <f t="shared" si="45"/>
        <v>60000</v>
      </c>
      <c r="C1330" s="4">
        <f t="shared" si="44"/>
        <v>0.60653065971263342</v>
      </c>
      <c r="N1330" s="4"/>
    </row>
    <row r="1331" spans="1:14" x14ac:dyDescent="0.3">
      <c r="A1331" s="1">
        <v>1323</v>
      </c>
      <c r="B1331" s="16">
        <f t="shared" si="45"/>
        <v>60000</v>
      </c>
      <c r="C1331" s="4">
        <f t="shared" si="44"/>
        <v>0.60653065971263342</v>
      </c>
      <c r="N1331" s="4"/>
    </row>
    <row r="1332" spans="1:14" x14ac:dyDescent="0.3">
      <c r="A1332" s="1">
        <v>1324</v>
      </c>
      <c r="B1332" s="16">
        <f t="shared" si="45"/>
        <v>60000</v>
      </c>
      <c r="C1332" s="4">
        <f t="shared" si="44"/>
        <v>0.60653065971263342</v>
      </c>
      <c r="N1332" s="4"/>
    </row>
    <row r="1333" spans="1:14" x14ac:dyDescent="0.3">
      <c r="A1333" s="1">
        <v>1325</v>
      </c>
      <c r="B1333" s="16">
        <f t="shared" si="45"/>
        <v>60000</v>
      </c>
      <c r="C1333" s="4">
        <f t="shared" si="44"/>
        <v>0.60653065971263342</v>
      </c>
      <c r="N1333" s="4"/>
    </row>
    <row r="1334" spans="1:14" x14ac:dyDescent="0.3">
      <c r="A1334" s="1">
        <v>1326</v>
      </c>
      <c r="B1334" s="16">
        <f t="shared" si="45"/>
        <v>60000</v>
      </c>
      <c r="C1334" s="4">
        <f t="shared" si="44"/>
        <v>0.60653065971263342</v>
      </c>
      <c r="N1334" s="4"/>
    </row>
    <row r="1335" spans="1:14" x14ac:dyDescent="0.3">
      <c r="A1335" s="1">
        <v>1327</v>
      </c>
      <c r="B1335" s="16">
        <f t="shared" si="45"/>
        <v>60000</v>
      </c>
      <c r="C1335" s="4">
        <f t="shared" si="44"/>
        <v>0.60653065971263342</v>
      </c>
      <c r="N1335" s="4"/>
    </row>
    <row r="1336" spans="1:14" x14ac:dyDescent="0.3">
      <c r="A1336" s="1">
        <v>1328</v>
      </c>
      <c r="B1336" s="16">
        <f t="shared" si="45"/>
        <v>60000</v>
      </c>
      <c r="C1336" s="4">
        <f t="shared" si="44"/>
        <v>0.60653065971263342</v>
      </c>
      <c r="N1336" s="4"/>
    </row>
    <row r="1337" spans="1:14" x14ac:dyDescent="0.3">
      <c r="A1337" s="1">
        <v>1329</v>
      </c>
      <c r="B1337" s="16">
        <f t="shared" si="45"/>
        <v>60000</v>
      </c>
      <c r="C1337" s="4">
        <f t="shared" si="44"/>
        <v>0.60653065971263342</v>
      </c>
      <c r="N1337" s="4"/>
    </row>
    <row r="1338" spans="1:14" x14ac:dyDescent="0.3">
      <c r="A1338" s="1">
        <v>1330</v>
      </c>
      <c r="B1338" s="16">
        <f t="shared" si="45"/>
        <v>60000</v>
      </c>
      <c r="C1338" s="4">
        <f t="shared" si="44"/>
        <v>0.60653065971263342</v>
      </c>
      <c r="N1338" s="4"/>
    </row>
    <row r="1339" spans="1:14" x14ac:dyDescent="0.3">
      <c r="A1339" s="1">
        <v>1331</v>
      </c>
      <c r="B1339" s="16">
        <f t="shared" si="45"/>
        <v>60000</v>
      </c>
      <c r="C1339" s="4">
        <f t="shared" si="44"/>
        <v>0.60653065971263342</v>
      </c>
      <c r="N1339" s="4"/>
    </row>
    <row r="1340" spans="1:14" x14ac:dyDescent="0.3">
      <c r="A1340" s="1">
        <v>1332</v>
      </c>
      <c r="B1340" s="16">
        <f t="shared" si="45"/>
        <v>60000</v>
      </c>
      <c r="C1340" s="4">
        <f t="shared" si="44"/>
        <v>0.60653065971263342</v>
      </c>
      <c r="N1340" s="4"/>
    </row>
    <row r="1341" spans="1:14" x14ac:dyDescent="0.3">
      <c r="A1341" s="1">
        <v>1333</v>
      </c>
      <c r="B1341" s="16">
        <f t="shared" si="45"/>
        <v>60000</v>
      </c>
      <c r="C1341" s="4">
        <f t="shared" si="44"/>
        <v>0.60653065971263342</v>
      </c>
      <c r="N1341" s="4"/>
    </row>
    <row r="1342" spans="1:14" x14ac:dyDescent="0.3">
      <c r="A1342" s="1">
        <v>1334</v>
      </c>
      <c r="B1342" s="16">
        <f t="shared" si="45"/>
        <v>60000</v>
      </c>
      <c r="C1342" s="4">
        <f t="shared" si="44"/>
        <v>0.60653065971263342</v>
      </c>
      <c r="N1342" s="4"/>
    </row>
    <row r="1343" spans="1:14" x14ac:dyDescent="0.3">
      <c r="A1343" s="1">
        <v>1335</v>
      </c>
      <c r="B1343" s="16">
        <f t="shared" si="45"/>
        <v>60000</v>
      </c>
      <c r="C1343" s="4">
        <f t="shared" si="44"/>
        <v>0.60653065971263342</v>
      </c>
      <c r="N1343" s="4"/>
    </row>
    <row r="1344" spans="1:14" x14ac:dyDescent="0.3">
      <c r="A1344" s="1">
        <v>1336</v>
      </c>
      <c r="B1344" s="16">
        <f t="shared" si="45"/>
        <v>60000</v>
      </c>
      <c r="C1344" s="4">
        <f t="shared" si="44"/>
        <v>0.60653065971263342</v>
      </c>
      <c r="N1344" s="4"/>
    </row>
    <row r="1345" spans="1:14" x14ac:dyDescent="0.3">
      <c r="A1345" s="1">
        <v>1337</v>
      </c>
      <c r="B1345" s="16">
        <f t="shared" si="45"/>
        <v>60000</v>
      </c>
      <c r="C1345" s="4">
        <f t="shared" si="44"/>
        <v>0.60653065971263342</v>
      </c>
      <c r="N1345" s="4"/>
    </row>
    <row r="1346" spans="1:14" x14ac:dyDescent="0.3">
      <c r="A1346" s="1">
        <v>1338</v>
      </c>
      <c r="B1346" s="16">
        <f t="shared" si="45"/>
        <v>60000</v>
      </c>
      <c r="C1346" s="4">
        <f t="shared" si="44"/>
        <v>0.60653065971263342</v>
      </c>
      <c r="N1346" s="4"/>
    </row>
    <row r="1347" spans="1:14" x14ac:dyDescent="0.3">
      <c r="A1347" s="1">
        <v>1339</v>
      </c>
      <c r="B1347" s="16">
        <f t="shared" si="45"/>
        <v>60000</v>
      </c>
      <c r="C1347" s="4">
        <f t="shared" si="44"/>
        <v>0.60653065971263342</v>
      </c>
      <c r="N1347" s="4"/>
    </row>
    <row r="1348" spans="1:14" x14ac:dyDescent="0.3">
      <c r="A1348" s="1">
        <v>1340</v>
      </c>
      <c r="B1348" s="16">
        <f t="shared" si="45"/>
        <v>60000</v>
      </c>
      <c r="C1348" s="4">
        <f t="shared" si="44"/>
        <v>0.60653065971263342</v>
      </c>
      <c r="N1348" s="4"/>
    </row>
    <row r="1349" spans="1:14" x14ac:dyDescent="0.3">
      <c r="A1349" s="1">
        <v>1341</v>
      </c>
      <c r="B1349" s="16">
        <f t="shared" si="45"/>
        <v>60000</v>
      </c>
      <c r="C1349" s="4">
        <f t="shared" si="44"/>
        <v>0.60653065971263342</v>
      </c>
      <c r="N1349" s="4"/>
    </row>
    <row r="1350" spans="1:14" x14ac:dyDescent="0.3">
      <c r="A1350" s="1">
        <v>1342</v>
      </c>
      <c r="B1350" s="16">
        <f t="shared" si="45"/>
        <v>60000</v>
      </c>
      <c r="C1350" s="4">
        <f t="shared" si="44"/>
        <v>0.60653065971263342</v>
      </c>
      <c r="N1350" s="4"/>
    </row>
    <row r="1351" spans="1:14" x14ac:dyDescent="0.3">
      <c r="A1351" s="1">
        <v>1343</v>
      </c>
      <c r="B1351" s="16">
        <f t="shared" si="45"/>
        <v>60000</v>
      </c>
      <c r="C1351" s="4">
        <f t="shared" si="44"/>
        <v>0.60653065971263342</v>
      </c>
      <c r="N1351" s="4"/>
    </row>
    <row r="1352" spans="1:14" x14ac:dyDescent="0.3">
      <c r="A1352" s="1">
        <v>1344</v>
      </c>
      <c r="B1352" s="16">
        <f t="shared" si="45"/>
        <v>60000</v>
      </c>
      <c r="C1352" s="4">
        <f t="shared" ref="C1352:C1415" si="46">EXP($B$5/B1352)</f>
        <v>0.60653065971263342</v>
      </c>
      <c r="N1352" s="4"/>
    </row>
    <row r="1353" spans="1:14" x14ac:dyDescent="0.3">
      <c r="A1353" s="1">
        <v>1345</v>
      </c>
      <c r="B1353" s="16">
        <f t="shared" ref="B1353:B1416" si="47">$B$4+($B$3-$B$4)/(1+EXP(0.3*(A1353-COUNT($A$8:$A$5008)/2)))</f>
        <v>60000</v>
      </c>
      <c r="C1353" s="4">
        <f t="shared" si="46"/>
        <v>0.60653065971263342</v>
      </c>
      <c r="N1353" s="4"/>
    </row>
    <row r="1354" spans="1:14" x14ac:dyDescent="0.3">
      <c r="A1354" s="1">
        <v>1346</v>
      </c>
      <c r="B1354" s="16">
        <f t="shared" si="47"/>
        <v>60000</v>
      </c>
      <c r="C1354" s="4">
        <f t="shared" si="46"/>
        <v>0.60653065971263342</v>
      </c>
      <c r="N1354" s="4"/>
    </row>
    <row r="1355" spans="1:14" x14ac:dyDescent="0.3">
      <c r="A1355" s="1">
        <v>1347</v>
      </c>
      <c r="B1355" s="16">
        <f t="shared" si="47"/>
        <v>60000</v>
      </c>
      <c r="C1355" s="4">
        <f t="shared" si="46"/>
        <v>0.60653065971263342</v>
      </c>
      <c r="N1355" s="4"/>
    </row>
    <row r="1356" spans="1:14" x14ac:dyDescent="0.3">
      <c r="A1356" s="1">
        <v>1348</v>
      </c>
      <c r="B1356" s="16">
        <f t="shared" si="47"/>
        <v>60000</v>
      </c>
      <c r="C1356" s="4">
        <f t="shared" si="46"/>
        <v>0.60653065971263342</v>
      </c>
      <c r="N1356" s="4"/>
    </row>
    <row r="1357" spans="1:14" x14ac:dyDescent="0.3">
      <c r="A1357" s="1">
        <v>1349</v>
      </c>
      <c r="B1357" s="16">
        <f t="shared" si="47"/>
        <v>60000</v>
      </c>
      <c r="C1357" s="4">
        <f t="shared" si="46"/>
        <v>0.60653065971263342</v>
      </c>
      <c r="N1357" s="4"/>
    </row>
    <row r="1358" spans="1:14" x14ac:dyDescent="0.3">
      <c r="A1358" s="1">
        <v>1350</v>
      </c>
      <c r="B1358" s="16">
        <f t="shared" si="47"/>
        <v>60000</v>
      </c>
      <c r="C1358" s="4">
        <f t="shared" si="46"/>
        <v>0.60653065971263342</v>
      </c>
      <c r="N1358" s="4"/>
    </row>
    <row r="1359" spans="1:14" x14ac:dyDescent="0.3">
      <c r="A1359" s="1">
        <v>1351</v>
      </c>
      <c r="B1359" s="16">
        <f t="shared" si="47"/>
        <v>60000</v>
      </c>
      <c r="C1359" s="4">
        <f t="shared" si="46"/>
        <v>0.60653065971263342</v>
      </c>
      <c r="N1359" s="4"/>
    </row>
    <row r="1360" spans="1:14" x14ac:dyDescent="0.3">
      <c r="A1360" s="1">
        <v>1352</v>
      </c>
      <c r="B1360" s="16">
        <f t="shared" si="47"/>
        <v>60000</v>
      </c>
      <c r="C1360" s="4">
        <f t="shared" si="46"/>
        <v>0.60653065971263342</v>
      </c>
      <c r="N1360" s="4"/>
    </row>
    <row r="1361" spans="1:14" x14ac:dyDescent="0.3">
      <c r="A1361" s="1">
        <v>1353</v>
      </c>
      <c r="B1361" s="16">
        <f t="shared" si="47"/>
        <v>60000</v>
      </c>
      <c r="C1361" s="4">
        <f t="shared" si="46"/>
        <v>0.60653065971263342</v>
      </c>
      <c r="N1361" s="4"/>
    </row>
    <row r="1362" spans="1:14" x14ac:dyDescent="0.3">
      <c r="A1362" s="1">
        <v>1354</v>
      </c>
      <c r="B1362" s="16">
        <f t="shared" si="47"/>
        <v>60000</v>
      </c>
      <c r="C1362" s="4">
        <f t="shared" si="46"/>
        <v>0.60653065971263342</v>
      </c>
      <c r="N1362" s="4"/>
    </row>
    <row r="1363" spans="1:14" x14ac:dyDescent="0.3">
      <c r="A1363" s="1">
        <v>1355</v>
      </c>
      <c r="B1363" s="16">
        <f t="shared" si="47"/>
        <v>60000</v>
      </c>
      <c r="C1363" s="4">
        <f t="shared" si="46"/>
        <v>0.60653065971263342</v>
      </c>
      <c r="N1363" s="4"/>
    </row>
    <row r="1364" spans="1:14" x14ac:dyDescent="0.3">
      <c r="A1364" s="1">
        <v>1356</v>
      </c>
      <c r="B1364" s="16">
        <f t="shared" si="47"/>
        <v>60000</v>
      </c>
      <c r="C1364" s="4">
        <f t="shared" si="46"/>
        <v>0.60653065971263342</v>
      </c>
      <c r="N1364" s="4"/>
    </row>
    <row r="1365" spans="1:14" x14ac:dyDescent="0.3">
      <c r="A1365" s="1">
        <v>1357</v>
      </c>
      <c r="B1365" s="16">
        <f t="shared" si="47"/>
        <v>60000</v>
      </c>
      <c r="C1365" s="4">
        <f t="shared" si="46"/>
        <v>0.60653065971263342</v>
      </c>
      <c r="N1365" s="4"/>
    </row>
    <row r="1366" spans="1:14" x14ac:dyDescent="0.3">
      <c r="A1366" s="1">
        <v>1358</v>
      </c>
      <c r="B1366" s="16">
        <f t="shared" si="47"/>
        <v>60000</v>
      </c>
      <c r="C1366" s="4">
        <f t="shared" si="46"/>
        <v>0.60653065971263342</v>
      </c>
      <c r="N1366" s="4"/>
    </row>
    <row r="1367" spans="1:14" x14ac:dyDescent="0.3">
      <c r="A1367" s="1">
        <v>1359</v>
      </c>
      <c r="B1367" s="16">
        <f t="shared" si="47"/>
        <v>60000</v>
      </c>
      <c r="C1367" s="4">
        <f t="shared" si="46"/>
        <v>0.60653065971263342</v>
      </c>
      <c r="N1367" s="4"/>
    </row>
    <row r="1368" spans="1:14" x14ac:dyDescent="0.3">
      <c r="A1368" s="1">
        <v>1360</v>
      </c>
      <c r="B1368" s="16">
        <f t="shared" si="47"/>
        <v>60000</v>
      </c>
      <c r="C1368" s="4">
        <f t="shared" si="46"/>
        <v>0.60653065971263342</v>
      </c>
      <c r="N1368" s="4"/>
    </row>
    <row r="1369" spans="1:14" x14ac:dyDescent="0.3">
      <c r="A1369" s="1">
        <v>1361</v>
      </c>
      <c r="B1369" s="16">
        <f t="shared" si="47"/>
        <v>60000</v>
      </c>
      <c r="C1369" s="4">
        <f t="shared" si="46"/>
        <v>0.60653065971263342</v>
      </c>
      <c r="N1369" s="4"/>
    </row>
    <row r="1370" spans="1:14" x14ac:dyDescent="0.3">
      <c r="A1370" s="1">
        <v>1362</v>
      </c>
      <c r="B1370" s="16">
        <f t="shared" si="47"/>
        <v>60000</v>
      </c>
      <c r="C1370" s="4">
        <f t="shared" si="46"/>
        <v>0.60653065971263342</v>
      </c>
      <c r="N1370" s="4"/>
    </row>
    <row r="1371" spans="1:14" x14ac:dyDescent="0.3">
      <c r="A1371" s="1">
        <v>1363</v>
      </c>
      <c r="B1371" s="16">
        <f t="shared" si="47"/>
        <v>60000</v>
      </c>
      <c r="C1371" s="4">
        <f t="shared" si="46"/>
        <v>0.60653065971263342</v>
      </c>
      <c r="N1371" s="4"/>
    </row>
    <row r="1372" spans="1:14" x14ac:dyDescent="0.3">
      <c r="A1372" s="1">
        <v>1364</v>
      </c>
      <c r="B1372" s="16">
        <f t="shared" si="47"/>
        <v>60000</v>
      </c>
      <c r="C1372" s="4">
        <f t="shared" si="46"/>
        <v>0.60653065971263342</v>
      </c>
      <c r="N1372" s="4"/>
    </row>
    <row r="1373" spans="1:14" x14ac:dyDescent="0.3">
      <c r="A1373" s="1">
        <v>1365</v>
      </c>
      <c r="B1373" s="16">
        <f t="shared" si="47"/>
        <v>60000</v>
      </c>
      <c r="C1373" s="4">
        <f t="shared" si="46"/>
        <v>0.60653065971263342</v>
      </c>
      <c r="N1373" s="4"/>
    </row>
    <row r="1374" spans="1:14" x14ac:dyDescent="0.3">
      <c r="A1374" s="1">
        <v>1366</v>
      </c>
      <c r="B1374" s="16">
        <f t="shared" si="47"/>
        <v>60000</v>
      </c>
      <c r="C1374" s="4">
        <f t="shared" si="46"/>
        <v>0.60653065971263342</v>
      </c>
      <c r="N1374" s="4"/>
    </row>
    <row r="1375" spans="1:14" x14ac:dyDescent="0.3">
      <c r="A1375" s="1">
        <v>1367</v>
      </c>
      <c r="B1375" s="16">
        <f t="shared" si="47"/>
        <v>60000</v>
      </c>
      <c r="C1375" s="4">
        <f t="shared" si="46"/>
        <v>0.60653065971263342</v>
      </c>
      <c r="N1375" s="4"/>
    </row>
    <row r="1376" spans="1:14" x14ac:dyDescent="0.3">
      <c r="A1376" s="1">
        <v>1368</v>
      </c>
      <c r="B1376" s="16">
        <f t="shared" si="47"/>
        <v>60000</v>
      </c>
      <c r="C1376" s="4">
        <f t="shared" si="46"/>
        <v>0.60653065971263342</v>
      </c>
      <c r="N1376" s="4"/>
    </row>
    <row r="1377" spans="1:14" x14ac:dyDescent="0.3">
      <c r="A1377" s="1">
        <v>1369</v>
      </c>
      <c r="B1377" s="16">
        <f t="shared" si="47"/>
        <v>60000</v>
      </c>
      <c r="C1377" s="4">
        <f t="shared" si="46"/>
        <v>0.60653065971263342</v>
      </c>
      <c r="N1377" s="4"/>
    </row>
    <row r="1378" spans="1:14" x14ac:dyDescent="0.3">
      <c r="A1378" s="1">
        <v>1370</v>
      </c>
      <c r="B1378" s="16">
        <f t="shared" si="47"/>
        <v>60000</v>
      </c>
      <c r="C1378" s="4">
        <f t="shared" si="46"/>
        <v>0.60653065971263342</v>
      </c>
      <c r="N1378" s="4"/>
    </row>
    <row r="1379" spans="1:14" x14ac:dyDescent="0.3">
      <c r="A1379" s="1">
        <v>1371</v>
      </c>
      <c r="B1379" s="16">
        <f t="shared" si="47"/>
        <v>60000</v>
      </c>
      <c r="C1379" s="4">
        <f t="shared" si="46"/>
        <v>0.60653065971263342</v>
      </c>
      <c r="N1379" s="4"/>
    </row>
    <row r="1380" spans="1:14" x14ac:dyDescent="0.3">
      <c r="A1380" s="1">
        <v>1372</v>
      </c>
      <c r="B1380" s="16">
        <f t="shared" si="47"/>
        <v>60000</v>
      </c>
      <c r="C1380" s="4">
        <f t="shared" si="46"/>
        <v>0.60653065971263342</v>
      </c>
      <c r="N1380" s="4"/>
    </row>
    <row r="1381" spans="1:14" x14ac:dyDescent="0.3">
      <c r="A1381" s="1">
        <v>1373</v>
      </c>
      <c r="B1381" s="16">
        <f t="shared" si="47"/>
        <v>60000</v>
      </c>
      <c r="C1381" s="4">
        <f t="shared" si="46"/>
        <v>0.60653065971263342</v>
      </c>
      <c r="N1381" s="4"/>
    </row>
    <row r="1382" spans="1:14" x14ac:dyDescent="0.3">
      <c r="A1382" s="1">
        <v>1374</v>
      </c>
      <c r="B1382" s="16">
        <f t="shared" si="47"/>
        <v>60000</v>
      </c>
      <c r="C1382" s="4">
        <f t="shared" si="46"/>
        <v>0.60653065971263342</v>
      </c>
      <c r="N1382" s="4"/>
    </row>
    <row r="1383" spans="1:14" x14ac:dyDescent="0.3">
      <c r="A1383" s="1">
        <v>1375</v>
      </c>
      <c r="B1383" s="16">
        <f t="shared" si="47"/>
        <v>60000</v>
      </c>
      <c r="C1383" s="4">
        <f t="shared" si="46"/>
        <v>0.60653065971263342</v>
      </c>
      <c r="N1383" s="4"/>
    </row>
    <row r="1384" spans="1:14" x14ac:dyDescent="0.3">
      <c r="A1384" s="1">
        <v>1376</v>
      </c>
      <c r="B1384" s="16">
        <f t="shared" si="47"/>
        <v>60000</v>
      </c>
      <c r="C1384" s="4">
        <f t="shared" si="46"/>
        <v>0.60653065971263342</v>
      </c>
      <c r="N1384" s="4"/>
    </row>
    <row r="1385" spans="1:14" x14ac:dyDescent="0.3">
      <c r="A1385" s="1">
        <v>1377</v>
      </c>
      <c r="B1385" s="16">
        <f t="shared" si="47"/>
        <v>60000</v>
      </c>
      <c r="C1385" s="4">
        <f t="shared" si="46"/>
        <v>0.60653065971263342</v>
      </c>
      <c r="N1385" s="4"/>
    </row>
    <row r="1386" spans="1:14" x14ac:dyDescent="0.3">
      <c r="A1386" s="1">
        <v>1378</v>
      </c>
      <c r="B1386" s="16">
        <f t="shared" si="47"/>
        <v>60000</v>
      </c>
      <c r="C1386" s="4">
        <f t="shared" si="46"/>
        <v>0.60653065971263342</v>
      </c>
      <c r="N1386" s="4"/>
    </row>
    <row r="1387" spans="1:14" x14ac:dyDescent="0.3">
      <c r="A1387" s="1">
        <v>1379</v>
      </c>
      <c r="B1387" s="16">
        <f t="shared" si="47"/>
        <v>60000</v>
      </c>
      <c r="C1387" s="4">
        <f t="shared" si="46"/>
        <v>0.60653065971263342</v>
      </c>
      <c r="N1387" s="4"/>
    </row>
    <row r="1388" spans="1:14" x14ac:dyDescent="0.3">
      <c r="A1388" s="1">
        <v>1380</v>
      </c>
      <c r="B1388" s="16">
        <f t="shared" si="47"/>
        <v>60000</v>
      </c>
      <c r="C1388" s="4">
        <f t="shared" si="46"/>
        <v>0.60653065971263342</v>
      </c>
      <c r="N1388" s="4"/>
    </row>
    <row r="1389" spans="1:14" x14ac:dyDescent="0.3">
      <c r="A1389" s="1">
        <v>1381</v>
      </c>
      <c r="B1389" s="16">
        <f t="shared" si="47"/>
        <v>60000</v>
      </c>
      <c r="C1389" s="4">
        <f t="shared" si="46"/>
        <v>0.60653065971263342</v>
      </c>
      <c r="N1389" s="4"/>
    </row>
    <row r="1390" spans="1:14" x14ac:dyDescent="0.3">
      <c r="A1390" s="1">
        <v>1382</v>
      </c>
      <c r="B1390" s="16">
        <f t="shared" si="47"/>
        <v>60000</v>
      </c>
      <c r="C1390" s="4">
        <f t="shared" si="46"/>
        <v>0.60653065971263342</v>
      </c>
      <c r="N1390" s="4"/>
    </row>
    <row r="1391" spans="1:14" x14ac:dyDescent="0.3">
      <c r="A1391" s="1">
        <v>1383</v>
      </c>
      <c r="B1391" s="16">
        <f t="shared" si="47"/>
        <v>60000</v>
      </c>
      <c r="C1391" s="4">
        <f t="shared" si="46"/>
        <v>0.60653065971263342</v>
      </c>
      <c r="N1391" s="4"/>
    </row>
    <row r="1392" spans="1:14" x14ac:dyDescent="0.3">
      <c r="A1392" s="1">
        <v>1384</v>
      </c>
      <c r="B1392" s="16">
        <f t="shared" si="47"/>
        <v>60000</v>
      </c>
      <c r="C1392" s="4">
        <f t="shared" si="46"/>
        <v>0.60653065971263342</v>
      </c>
      <c r="N1392" s="4"/>
    </row>
    <row r="1393" spans="1:14" x14ac:dyDescent="0.3">
      <c r="A1393" s="1">
        <v>1385</v>
      </c>
      <c r="B1393" s="16">
        <f t="shared" si="47"/>
        <v>60000</v>
      </c>
      <c r="C1393" s="4">
        <f t="shared" si="46"/>
        <v>0.60653065971263342</v>
      </c>
      <c r="N1393" s="4"/>
    </row>
    <row r="1394" spans="1:14" x14ac:dyDescent="0.3">
      <c r="A1394" s="1">
        <v>1386</v>
      </c>
      <c r="B1394" s="16">
        <f t="shared" si="47"/>
        <v>60000</v>
      </c>
      <c r="C1394" s="4">
        <f t="shared" si="46"/>
        <v>0.60653065971263342</v>
      </c>
      <c r="N1394" s="4"/>
    </row>
    <row r="1395" spans="1:14" x14ac:dyDescent="0.3">
      <c r="A1395" s="1">
        <v>1387</v>
      </c>
      <c r="B1395" s="16">
        <f t="shared" si="47"/>
        <v>60000</v>
      </c>
      <c r="C1395" s="4">
        <f t="shared" si="46"/>
        <v>0.60653065971263342</v>
      </c>
      <c r="N1395" s="4"/>
    </row>
    <row r="1396" spans="1:14" x14ac:dyDescent="0.3">
      <c r="A1396" s="1">
        <v>1388</v>
      </c>
      <c r="B1396" s="16">
        <f t="shared" si="47"/>
        <v>60000</v>
      </c>
      <c r="C1396" s="4">
        <f t="shared" si="46"/>
        <v>0.60653065971263342</v>
      </c>
      <c r="N1396" s="4"/>
    </row>
    <row r="1397" spans="1:14" x14ac:dyDescent="0.3">
      <c r="A1397" s="1">
        <v>1389</v>
      </c>
      <c r="B1397" s="16">
        <f t="shared" si="47"/>
        <v>60000</v>
      </c>
      <c r="C1397" s="4">
        <f t="shared" si="46"/>
        <v>0.60653065971263342</v>
      </c>
      <c r="N1397" s="4"/>
    </row>
    <row r="1398" spans="1:14" x14ac:dyDescent="0.3">
      <c r="A1398" s="1">
        <v>1390</v>
      </c>
      <c r="B1398" s="16">
        <f t="shared" si="47"/>
        <v>60000</v>
      </c>
      <c r="C1398" s="4">
        <f t="shared" si="46"/>
        <v>0.60653065971263342</v>
      </c>
      <c r="N1398" s="4"/>
    </row>
    <row r="1399" spans="1:14" x14ac:dyDescent="0.3">
      <c r="A1399" s="1">
        <v>1391</v>
      </c>
      <c r="B1399" s="16">
        <f t="shared" si="47"/>
        <v>60000</v>
      </c>
      <c r="C1399" s="4">
        <f t="shared" si="46"/>
        <v>0.60653065971263342</v>
      </c>
      <c r="N1399" s="4"/>
    </row>
    <row r="1400" spans="1:14" x14ac:dyDescent="0.3">
      <c r="A1400" s="1">
        <v>1392</v>
      </c>
      <c r="B1400" s="16">
        <f t="shared" si="47"/>
        <v>60000</v>
      </c>
      <c r="C1400" s="4">
        <f t="shared" si="46"/>
        <v>0.60653065971263342</v>
      </c>
      <c r="N1400" s="4"/>
    </row>
    <row r="1401" spans="1:14" x14ac:dyDescent="0.3">
      <c r="A1401" s="1">
        <v>1393</v>
      </c>
      <c r="B1401" s="16">
        <f t="shared" si="47"/>
        <v>60000</v>
      </c>
      <c r="C1401" s="4">
        <f t="shared" si="46"/>
        <v>0.60653065971263342</v>
      </c>
      <c r="N1401" s="4"/>
    </row>
    <row r="1402" spans="1:14" x14ac:dyDescent="0.3">
      <c r="A1402" s="1">
        <v>1394</v>
      </c>
      <c r="B1402" s="16">
        <f t="shared" si="47"/>
        <v>60000</v>
      </c>
      <c r="C1402" s="4">
        <f t="shared" si="46"/>
        <v>0.60653065971263342</v>
      </c>
      <c r="N1402" s="4"/>
    </row>
    <row r="1403" spans="1:14" x14ac:dyDescent="0.3">
      <c r="A1403" s="1">
        <v>1395</v>
      </c>
      <c r="B1403" s="16">
        <f t="shared" si="47"/>
        <v>60000</v>
      </c>
      <c r="C1403" s="4">
        <f t="shared" si="46"/>
        <v>0.60653065971263342</v>
      </c>
      <c r="N1403" s="4"/>
    </row>
    <row r="1404" spans="1:14" x14ac:dyDescent="0.3">
      <c r="A1404" s="1">
        <v>1396</v>
      </c>
      <c r="B1404" s="16">
        <f t="shared" si="47"/>
        <v>60000</v>
      </c>
      <c r="C1404" s="4">
        <f t="shared" si="46"/>
        <v>0.60653065971263342</v>
      </c>
      <c r="N1404" s="4"/>
    </row>
    <row r="1405" spans="1:14" x14ac:dyDescent="0.3">
      <c r="A1405" s="1">
        <v>1397</v>
      </c>
      <c r="B1405" s="16">
        <f t="shared" si="47"/>
        <v>60000</v>
      </c>
      <c r="C1405" s="4">
        <f t="shared" si="46"/>
        <v>0.60653065971263342</v>
      </c>
      <c r="N1405" s="4"/>
    </row>
    <row r="1406" spans="1:14" x14ac:dyDescent="0.3">
      <c r="A1406" s="1">
        <v>1398</v>
      </c>
      <c r="B1406" s="16">
        <f t="shared" si="47"/>
        <v>60000</v>
      </c>
      <c r="C1406" s="4">
        <f t="shared" si="46"/>
        <v>0.60653065971263342</v>
      </c>
      <c r="N1406" s="4"/>
    </row>
    <row r="1407" spans="1:14" x14ac:dyDescent="0.3">
      <c r="A1407" s="1">
        <v>1399</v>
      </c>
      <c r="B1407" s="16">
        <f t="shared" si="47"/>
        <v>60000</v>
      </c>
      <c r="C1407" s="4">
        <f t="shared" si="46"/>
        <v>0.60653065971263342</v>
      </c>
      <c r="N1407" s="4"/>
    </row>
    <row r="1408" spans="1:14" x14ac:dyDescent="0.3">
      <c r="A1408" s="1">
        <v>1400</v>
      </c>
      <c r="B1408" s="16">
        <f t="shared" si="47"/>
        <v>60000</v>
      </c>
      <c r="C1408" s="4">
        <f t="shared" si="46"/>
        <v>0.60653065971263342</v>
      </c>
      <c r="N1408" s="4"/>
    </row>
    <row r="1409" spans="1:14" x14ac:dyDescent="0.3">
      <c r="A1409" s="1">
        <v>1401</v>
      </c>
      <c r="B1409" s="16">
        <f t="shared" si="47"/>
        <v>60000</v>
      </c>
      <c r="C1409" s="4">
        <f t="shared" si="46"/>
        <v>0.60653065971263342</v>
      </c>
      <c r="N1409" s="4"/>
    </row>
    <row r="1410" spans="1:14" x14ac:dyDescent="0.3">
      <c r="A1410" s="1">
        <v>1402</v>
      </c>
      <c r="B1410" s="16">
        <f t="shared" si="47"/>
        <v>60000</v>
      </c>
      <c r="C1410" s="4">
        <f t="shared" si="46"/>
        <v>0.60653065971263342</v>
      </c>
      <c r="N1410" s="4"/>
    </row>
    <row r="1411" spans="1:14" x14ac:dyDescent="0.3">
      <c r="A1411" s="1">
        <v>1403</v>
      </c>
      <c r="B1411" s="16">
        <f t="shared" si="47"/>
        <v>60000</v>
      </c>
      <c r="C1411" s="4">
        <f t="shared" si="46"/>
        <v>0.60653065971263342</v>
      </c>
      <c r="N1411" s="4"/>
    </row>
    <row r="1412" spans="1:14" x14ac:dyDescent="0.3">
      <c r="A1412" s="1">
        <v>1404</v>
      </c>
      <c r="B1412" s="16">
        <f t="shared" si="47"/>
        <v>60000</v>
      </c>
      <c r="C1412" s="4">
        <f t="shared" si="46"/>
        <v>0.60653065971263342</v>
      </c>
      <c r="N1412" s="4"/>
    </row>
    <row r="1413" spans="1:14" x14ac:dyDescent="0.3">
      <c r="A1413" s="1">
        <v>1405</v>
      </c>
      <c r="B1413" s="16">
        <f t="shared" si="47"/>
        <v>60000</v>
      </c>
      <c r="C1413" s="4">
        <f t="shared" si="46"/>
        <v>0.60653065971263342</v>
      </c>
      <c r="N1413" s="4"/>
    </row>
    <row r="1414" spans="1:14" x14ac:dyDescent="0.3">
      <c r="A1414" s="1">
        <v>1406</v>
      </c>
      <c r="B1414" s="16">
        <f t="shared" si="47"/>
        <v>60000</v>
      </c>
      <c r="C1414" s="4">
        <f t="shared" si="46"/>
        <v>0.60653065971263342</v>
      </c>
      <c r="N1414" s="4"/>
    </row>
    <row r="1415" spans="1:14" x14ac:dyDescent="0.3">
      <c r="A1415" s="1">
        <v>1407</v>
      </c>
      <c r="B1415" s="16">
        <f t="shared" si="47"/>
        <v>60000</v>
      </c>
      <c r="C1415" s="4">
        <f t="shared" si="46"/>
        <v>0.60653065971263342</v>
      </c>
      <c r="N1415" s="4"/>
    </row>
    <row r="1416" spans="1:14" x14ac:dyDescent="0.3">
      <c r="A1416" s="1">
        <v>1408</v>
      </c>
      <c r="B1416" s="16">
        <f t="shared" si="47"/>
        <v>60000</v>
      </c>
      <c r="C1416" s="4">
        <f t="shared" ref="C1416:C1479" si="48">EXP($B$5/B1416)</f>
        <v>0.60653065971263342</v>
      </c>
      <c r="N1416" s="4"/>
    </row>
    <row r="1417" spans="1:14" x14ac:dyDescent="0.3">
      <c r="A1417" s="1">
        <v>1409</v>
      </c>
      <c r="B1417" s="16">
        <f t="shared" ref="B1417:B1480" si="49">$B$4+($B$3-$B$4)/(1+EXP(0.3*(A1417-COUNT($A$8:$A$5008)/2)))</f>
        <v>60000</v>
      </c>
      <c r="C1417" s="4">
        <f t="shared" si="48"/>
        <v>0.60653065971263342</v>
      </c>
      <c r="N1417" s="4"/>
    </row>
    <row r="1418" spans="1:14" x14ac:dyDescent="0.3">
      <c r="A1418" s="1">
        <v>1410</v>
      </c>
      <c r="B1418" s="16">
        <f t="shared" si="49"/>
        <v>60000</v>
      </c>
      <c r="C1418" s="4">
        <f t="shared" si="48"/>
        <v>0.60653065971263342</v>
      </c>
      <c r="N1418" s="4"/>
    </row>
    <row r="1419" spans="1:14" x14ac:dyDescent="0.3">
      <c r="A1419" s="1">
        <v>1411</v>
      </c>
      <c r="B1419" s="16">
        <f t="shared" si="49"/>
        <v>60000</v>
      </c>
      <c r="C1419" s="4">
        <f t="shared" si="48"/>
        <v>0.60653065971263342</v>
      </c>
      <c r="N1419" s="4"/>
    </row>
    <row r="1420" spans="1:14" x14ac:dyDescent="0.3">
      <c r="A1420" s="1">
        <v>1412</v>
      </c>
      <c r="B1420" s="16">
        <f t="shared" si="49"/>
        <v>60000</v>
      </c>
      <c r="C1420" s="4">
        <f t="shared" si="48"/>
        <v>0.60653065971263342</v>
      </c>
      <c r="N1420" s="4"/>
    </row>
    <row r="1421" spans="1:14" x14ac:dyDescent="0.3">
      <c r="A1421" s="1">
        <v>1413</v>
      </c>
      <c r="B1421" s="16">
        <f t="shared" si="49"/>
        <v>60000</v>
      </c>
      <c r="C1421" s="4">
        <f t="shared" si="48"/>
        <v>0.60653065971263342</v>
      </c>
      <c r="N1421" s="4"/>
    </row>
    <row r="1422" spans="1:14" x14ac:dyDescent="0.3">
      <c r="A1422" s="1">
        <v>1414</v>
      </c>
      <c r="B1422" s="16">
        <f t="shared" si="49"/>
        <v>60000</v>
      </c>
      <c r="C1422" s="4">
        <f t="shared" si="48"/>
        <v>0.60653065971263342</v>
      </c>
      <c r="N1422" s="4"/>
    </row>
    <row r="1423" spans="1:14" x14ac:dyDescent="0.3">
      <c r="A1423" s="1">
        <v>1415</v>
      </c>
      <c r="B1423" s="16">
        <f t="shared" si="49"/>
        <v>60000</v>
      </c>
      <c r="C1423" s="4">
        <f t="shared" si="48"/>
        <v>0.60653065971263342</v>
      </c>
      <c r="N1423" s="4"/>
    </row>
    <row r="1424" spans="1:14" x14ac:dyDescent="0.3">
      <c r="A1424" s="1">
        <v>1416</v>
      </c>
      <c r="B1424" s="16">
        <f t="shared" si="49"/>
        <v>60000</v>
      </c>
      <c r="C1424" s="4">
        <f t="shared" si="48"/>
        <v>0.60653065971263342</v>
      </c>
      <c r="N1424" s="4"/>
    </row>
    <row r="1425" spans="1:14" x14ac:dyDescent="0.3">
      <c r="A1425" s="1">
        <v>1417</v>
      </c>
      <c r="B1425" s="16">
        <f t="shared" si="49"/>
        <v>60000</v>
      </c>
      <c r="C1425" s="4">
        <f t="shared" si="48"/>
        <v>0.60653065971263342</v>
      </c>
      <c r="N1425" s="4"/>
    </row>
    <row r="1426" spans="1:14" x14ac:dyDescent="0.3">
      <c r="A1426" s="1">
        <v>1418</v>
      </c>
      <c r="B1426" s="16">
        <f t="shared" si="49"/>
        <v>60000</v>
      </c>
      <c r="C1426" s="4">
        <f t="shared" si="48"/>
        <v>0.60653065971263342</v>
      </c>
      <c r="N1426" s="4"/>
    </row>
    <row r="1427" spans="1:14" x14ac:dyDescent="0.3">
      <c r="A1427" s="1">
        <v>1419</v>
      </c>
      <c r="B1427" s="16">
        <f t="shared" si="49"/>
        <v>60000</v>
      </c>
      <c r="C1427" s="4">
        <f t="shared" si="48"/>
        <v>0.60653065971263342</v>
      </c>
      <c r="N1427" s="4"/>
    </row>
    <row r="1428" spans="1:14" x14ac:dyDescent="0.3">
      <c r="A1428" s="1">
        <v>1420</v>
      </c>
      <c r="B1428" s="16">
        <f t="shared" si="49"/>
        <v>60000</v>
      </c>
      <c r="C1428" s="4">
        <f t="shared" si="48"/>
        <v>0.60653065971263342</v>
      </c>
      <c r="N1428" s="4"/>
    </row>
    <row r="1429" spans="1:14" x14ac:dyDescent="0.3">
      <c r="A1429" s="1">
        <v>1421</v>
      </c>
      <c r="B1429" s="16">
        <f t="shared" si="49"/>
        <v>60000</v>
      </c>
      <c r="C1429" s="4">
        <f t="shared" si="48"/>
        <v>0.60653065971263342</v>
      </c>
      <c r="N1429" s="4"/>
    </row>
    <row r="1430" spans="1:14" x14ac:dyDescent="0.3">
      <c r="A1430" s="1">
        <v>1422</v>
      </c>
      <c r="B1430" s="16">
        <f t="shared" si="49"/>
        <v>60000</v>
      </c>
      <c r="C1430" s="4">
        <f t="shared" si="48"/>
        <v>0.60653065971263342</v>
      </c>
      <c r="N1430" s="4"/>
    </row>
    <row r="1431" spans="1:14" x14ac:dyDescent="0.3">
      <c r="A1431" s="1">
        <v>1423</v>
      </c>
      <c r="B1431" s="16">
        <f t="shared" si="49"/>
        <v>60000</v>
      </c>
      <c r="C1431" s="4">
        <f t="shared" si="48"/>
        <v>0.60653065971263342</v>
      </c>
      <c r="N1431" s="4"/>
    </row>
    <row r="1432" spans="1:14" x14ac:dyDescent="0.3">
      <c r="A1432" s="1">
        <v>1424</v>
      </c>
      <c r="B1432" s="16">
        <f t="shared" si="49"/>
        <v>60000</v>
      </c>
      <c r="C1432" s="4">
        <f t="shared" si="48"/>
        <v>0.60653065971263342</v>
      </c>
      <c r="N1432" s="4"/>
    </row>
    <row r="1433" spans="1:14" x14ac:dyDescent="0.3">
      <c r="A1433" s="1">
        <v>1425</v>
      </c>
      <c r="B1433" s="16">
        <f t="shared" si="49"/>
        <v>60000</v>
      </c>
      <c r="C1433" s="4">
        <f t="shared" si="48"/>
        <v>0.60653065971263342</v>
      </c>
      <c r="N1433" s="4"/>
    </row>
    <row r="1434" spans="1:14" x14ac:dyDescent="0.3">
      <c r="A1434" s="1">
        <v>1426</v>
      </c>
      <c r="B1434" s="16">
        <f t="shared" si="49"/>
        <v>60000</v>
      </c>
      <c r="C1434" s="4">
        <f t="shared" si="48"/>
        <v>0.60653065971263342</v>
      </c>
      <c r="N1434" s="4"/>
    </row>
    <row r="1435" spans="1:14" x14ac:dyDescent="0.3">
      <c r="A1435" s="1">
        <v>1427</v>
      </c>
      <c r="B1435" s="16">
        <f t="shared" si="49"/>
        <v>60000</v>
      </c>
      <c r="C1435" s="4">
        <f t="shared" si="48"/>
        <v>0.60653065971263342</v>
      </c>
      <c r="N1435" s="4"/>
    </row>
    <row r="1436" spans="1:14" x14ac:dyDescent="0.3">
      <c r="A1436" s="1">
        <v>1428</v>
      </c>
      <c r="B1436" s="16">
        <f t="shared" si="49"/>
        <v>60000</v>
      </c>
      <c r="C1436" s="4">
        <f t="shared" si="48"/>
        <v>0.60653065971263342</v>
      </c>
      <c r="N1436" s="4"/>
    </row>
    <row r="1437" spans="1:14" x14ac:dyDescent="0.3">
      <c r="A1437" s="1">
        <v>1429</v>
      </c>
      <c r="B1437" s="16">
        <f t="shared" si="49"/>
        <v>60000</v>
      </c>
      <c r="C1437" s="4">
        <f t="shared" si="48"/>
        <v>0.60653065971263342</v>
      </c>
      <c r="N1437" s="4"/>
    </row>
    <row r="1438" spans="1:14" x14ac:dyDescent="0.3">
      <c r="A1438" s="1">
        <v>1430</v>
      </c>
      <c r="B1438" s="16">
        <f t="shared" si="49"/>
        <v>60000</v>
      </c>
      <c r="C1438" s="4">
        <f t="shared" si="48"/>
        <v>0.60653065971263342</v>
      </c>
      <c r="N1438" s="4"/>
    </row>
    <row r="1439" spans="1:14" x14ac:dyDescent="0.3">
      <c r="A1439" s="1">
        <v>1431</v>
      </c>
      <c r="B1439" s="16">
        <f t="shared" si="49"/>
        <v>60000</v>
      </c>
      <c r="C1439" s="4">
        <f t="shared" si="48"/>
        <v>0.60653065971263342</v>
      </c>
      <c r="N1439" s="4"/>
    </row>
    <row r="1440" spans="1:14" x14ac:dyDescent="0.3">
      <c r="A1440" s="1">
        <v>1432</v>
      </c>
      <c r="B1440" s="16">
        <f t="shared" si="49"/>
        <v>60000</v>
      </c>
      <c r="C1440" s="4">
        <f t="shared" si="48"/>
        <v>0.60653065971263342</v>
      </c>
      <c r="N1440" s="4"/>
    </row>
    <row r="1441" spans="1:14" x14ac:dyDescent="0.3">
      <c r="A1441" s="1">
        <v>1433</v>
      </c>
      <c r="B1441" s="16">
        <f t="shared" si="49"/>
        <v>60000</v>
      </c>
      <c r="C1441" s="4">
        <f t="shared" si="48"/>
        <v>0.60653065971263342</v>
      </c>
      <c r="N1441" s="4"/>
    </row>
    <row r="1442" spans="1:14" x14ac:dyDescent="0.3">
      <c r="A1442" s="1">
        <v>1434</v>
      </c>
      <c r="B1442" s="16">
        <f t="shared" si="49"/>
        <v>60000</v>
      </c>
      <c r="C1442" s="4">
        <f t="shared" si="48"/>
        <v>0.60653065971263342</v>
      </c>
      <c r="N1442" s="4"/>
    </row>
    <row r="1443" spans="1:14" x14ac:dyDescent="0.3">
      <c r="A1443" s="1">
        <v>1435</v>
      </c>
      <c r="B1443" s="16">
        <f t="shared" si="49"/>
        <v>60000</v>
      </c>
      <c r="C1443" s="4">
        <f t="shared" si="48"/>
        <v>0.60653065971263342</v>
      </c>
      <c r="N1443" s="4"/>
    </row>
    <row r="1444" spans="1:14" x14ac:dyDescent="0.3">
      <c r="A1444" s="1">
        <v>1436</v>
      </c>
      <c r="B1444" s="16">
        <f t="shared" si="49"/>
        <v>60000</v>
      </c>
      <c r="C1444" s="4">
        <f t="shared" si="48"/>
        <v>0.60653065971263342</v>
      </c>
      <c r="N1444" s="4"/>
    </row>
    <row r="1445" spans="1:14" x14ac:dyDescent="0.3">
      <c r="A1445" s="1">
        <v>1437</v>
      </c>
      <c r="B1445" s="16">
        <f t="shared" si="49"/>
        <v>60000</v>
      </c>
      <c r="C1445" s="4">
        <f t="shared" si="48"/>
        <v>0.60653065971263342</v>
      </c>
      <c r="N1445" s="4"/>
    </row>
    <row r="1446" spans="1:14" x14ac:dyDescent="0.3">
      <c r="A1446" s="1">
        <v>1438</v>
      </c>
      <c r="B1446" s="16">
        <f t="shared" si="49"/>
        <v>60000</v>
      </c>
      <c r="C1446" s="4">
        <f t="shared" si="48"/>
        <v>0.60653065971263342</v>
      </c>
      <c r="N1446" s="4"/>
    </row>
    <row r="1447" spans="1:14" x14ac:dyDescent="0.3">
      <c r="A1447" s="1">
        <v>1439</v>
      </c>
      <c r="B1447" s="16">
        <f t="shared" si="49"/>
        <v>60000</v>
      </c>
      <c r="C1447" s="4">
        <f t="shared" si="48"/>
        <v>0.60653065971263342</v>
      </c>
      <c r="N1447" s="4"/>
    </row>
    <row r="1448" spans="1:14" x14ac:dyDescent="0.3">
      <c r="A1448" s="1">
        <v>1440</v>
      </c>
      <c r="B1448" s="16">
        <f t="shared" si="49"/>
        <v>60000</v>
      </c>
      <c r="C1448" s="4">
        <f t="shared" si="48"/>
        <v>0.60653065971263342</v>
      </c>
      <c r="N1448" s="4"/>
    </row>
    <row r="1449" spans="1:14" x14ac:dyDescent="0.3">
      <c r="A1449" s="1">
        <v>1441</v>
      </c>
      <c r="B1449" s="16">
        <f t="shared" si="49"/>
        <v>60000</v>
      </c>
      <c r="C1449" s="4">
        <f t="shared" si="48"/>
        <v>0.60653065971263342</v>
      </c>
      <c r="N1449" s="4"/>
    </row>
    <row r="1450" spans="1:14" x14ac:dyDescent="0.3">
      <c r="A1450" s="1">
        <v>1442</v>
      </c>
      <c r="B1450" s="16">
        <f t="shared" si="49"/>
        <v>60000</v>
      </c>
      <c r="C1450" s="4">
        <f t="shared" si="48"/>
        <v>0.60653065971263342</v>
      </c>
      <c r="N1450" s="4"/>
    </row>
    <row r="1451" spans="1:14" x14ac:dyDescent="0.3">
      <c r="A1451" s="1">
        <v>1443</v>
      </c>
      <c r="B1451" s="16">
        <f t="shared" si="49"/>
        <v>60000</v>
      </c>
      <c r="C1451" s="4">
        <f t="shared" si="48"/>
        <v>0.60653065971263342</v>
      </c>
      <c r="N1451" s="4"/>
    </row>
    <row r="1452" spans="1:14" x14ac:dyDescent="0.3">
      <c r="A1452" s="1">
        <v>1444</v>
      </c>
      <c r="B1452" s="16">
        <f t="shared" si="49"/>
        <v>60000</v>
      </c>
      <c r="C1452" s="4">
        <f t="shared" si="48"/>
        <v>0.60653065971263342</v>
      </c>
      <c r="N1452" s="4"/>
    </row>
    <row r="1453" spans="1:14" x14ac:dyDescent="0.3">
      <c r="A1453" s="1">
        <v>1445</v>
      </c>
      <c r="B1453" s="16">
        <f t="shared" si="49"/>
        <v>60000</v>
      </c>
      <c r="C1453" s="4">
        <f t="shared" si="48"/>
        <v>0.60653065971263342</v>
      </c>
      <c r="N1453" s="4"/>
    </row>
    <row r="1454" spans="1:14" x14ac:dyDescent="0.3">
      <c r="A1454" s="1">
        <v>1446</v>
      </c>
      <c r="B1454" s="16">
        <f t="shared" si="49"/>
        <v>60000</v>
      </c>
      <c r="C1454" s="4">
        <f t="shared" si="48"/>
        <v>0.60653065971263342</v>
      </c>
      <c r="N1454" s="4"/>
    </row>
    <row r="1455" spans="1:14" x14ac:dyDescent="0.3">
      <c r="A1455" s="1">
        <v>1447</v>
      </c>
      <c r="B1455" s="16">
        <f t="shared" si="49"/>
        <v>60000</v>
      </c>
      <c r="C1455" s="4">
        <f t="shared" si="48"/>
        <v>0.60653065971263342</v>
      </c>
      <c r="N1455" s="4"/>
    </row>
    <row r="1456" spans="1:14" x14ac:dyDescent="0.3">
      <c r="A1456" s="1">
        <v>1448</v>
      </c>
      <c r="B1456" s="16">
        <f t="shared" si="49"/>
        <v>60000</v>
      </c>
      <c r="C1456" s="4">
        <f t="shared" si="48"/>
        <v>0.60653065971263342</v>
      </c>
      <c r="N1456" s="4"/>
    </row>
    <row r="1457" spans="1:14" x14ac:dyDescent="0.3">
      <c r="A1457" s="1">
        <v>1449</v>
      </c>
      <c r="B1457" s="16">
        <f t="shared" si="49"/>
        <v>60000</v>
      </c>
      <c r="C1457" s="4">
        <f t="shared" si="48"/>
        <v>0.60653065971263342</v>
      </c>
      <c r="N1457" s="4"/>
    </row>
    <row r="1458" spans="1:14" x14ac:dyDescent="0.3">
      <c r="A1458" s="1">
        <v>1450</v>
      </c>
      <c r="B1458" s="16">
        <f t="shared" si="49"/>
        <v>60000</v>
      </c>
      <c r="C1458" s="4">
        <f t="shared" si="48"/>
        <v>0.60653065971263342</v>
      </c>
      <c r="N1458" s="4"/>
    </row>
    <row r="1459" spans="1:14" x14ac:dyDescent="0.3">
      <c r="A1459" s="1">
        <v>1451</v>
      </c>
      <c r="B1459" s="16">
        <f t="shared" si="49"/>
        <v>60000</v>
      </c>
      <c r="C1459" s="4">
        <f t="shared" si="48"/>
        <v>0.60653065971263342</v>
      </c>
      <c r="N1459" s="4"/>
    </row>
    <row r="1460" spans="1:14" x14ac:dyDescent="0.3">
      <c r="A1460" s="1">
        <v>1452</v>
      </c>
      <c r="B1460" s="16">
        <f t="shared" si="49"/>
        <v>60000</v>
      </c>
      <c r="C1460" s="4">
        <f t="shared" si="48"/>
        <v>0.60653065971263342</v>
      </c>
      <c r="N1460" s="4"/>
    </row>
    <row r="1461" spans="1:14" x14ac:dyDescent="0.3">
      <c r="A1461" s="1">
        <v>1453</v>
      </c>
      <c r="B1461" s="16">
        <f t="shared" si="49"/>
        <v>60000</v>
      </c>
      <c r="C1461" s="4">
        <f t="shared" si="48"/>
        <v>0.60653065971263342</v>
      </c>
      <c r="N1461" s="4"/>
    </row>
    <row r="1462" spans="1:14" x14ac:dyDescent="0.3">
      <c r="A1462" s="1">
        <v>1454</v>
      </c>
      <c r="B1462" s="16">
        <f t="shared" si="49"/>
        <v>60000</v>
      </c>
      <c r="C1462" s="4">
        <f t="shared" si="48"/>
        <v>0.60653065971263342</v>
      </c>
      <c r="N1462" s="4"/>
    </row>
    <row r="1463" spans="1:14" x14ac:dyDescent="0.3">
      <c r="A1463" s="1">
        <v>1455</v>
      </c>
      <c r="B1463" s="16">
        <f t="shared" si="49"/>
        <v>60000</v>
      </c>
      <c r="C1463" s="4">
        <f t="shared" si="48"/>
        <v>0.60653065971263342</v>
      </c>
      <c r="N1463" s="4"/>
    </row>
    <row r="1464" spans="1:14" x14ac:dyDescent="0.3">
      <c r="A1464" s="1">
        <v>1456</v>
      </c>
      <c r="B1464" s="16">
        <f t="shared" si="49"/>
        <v>60000</v>
      </c>
      <c r="C1464" s="4">
        <f t="shared" si="48"/>
        <v>0.60653065971263342</v>
      </c>
      <c r="N1464" s="4"/>
    </row>
    <row r="1465" spans="1:14" x14ac:dyDescent="0.3">
      <c r="A1465" s="1">
        <v>1457</v>
      </c>
      <c r="B1465" s="16">
        <f t="shared" si="49"/>
        <v>60000</v>
      </c>
      <c r="C1465" s="4">
        <f t="shared" si="48"/>
        <v>0.60653065971263342</v>
      </c>
      <c r="N1465" s="4"/>
    </row>
    <row r="1466" spans="1:14" x14ac:dyDescent="0.3">
      <c r="A1466" s="1">
        <v>1458</v>
      </c>
      <c r="B1466" s="16">
        <f t="shared" si="49"/>
        <v>60000</v>
      </c>
      <c r="C1466" s="4">
        <f t="shared" si="48"/>
        <v>0.60653065971263342</v>
      </c>
      <c r="N1466" s="4"/>
    </row>
    <row r="1467" spans="1:14" x14ac:dyDescent="0.3">
      <c r="A1467" s="1">
        <v>1459</v>
      </c>
      <c r="B1467" s="16">
        <f t="shared" si="49"/>
        <v>60000</v>
      </c>
      <c r="C1467" s="4">
        <f t="shared" si="48"/>
        <v>0.60653065971263342</v>
      </c>
      <c r="N1467" s="4"/>
    </row>
    <row r="1468" spans="1:14" x14ac:dyDescent="0.3">
      <c r="A1468" s="1">
        <v>1460</v>
      </c>
      <c r="B1468" s="16">
        <f t="shared" si="49"/>
        <v>60000</v>
      </c>
      <c r="C1468" s="4">
        <f t="shared" si="48"/>
        <v>0.60653065971263342</v>
      </c>
      <c r="N1468" s="4"/>
    </row>
    <row r="1469" spans="1:14" x14ac:dyDescent="0.3">
      <c r="A1469" s="1">
        <v>1461</v>
      </c>
      <c r="B1469" s="16">
        <f t="shared" si="49"/>
        <v>60000</v>
      </c>
      <c r="C1469" s="4">
        <f t="shared" si="48"/>
        <v>0.60653065971263342</v>
      </c>
      <c r="N1469" s="4"/>
    </row>
    <row r="1470" spans="1:14" x14ac:dyDescent="0.3">
      <c r="A1470" s="1">
        <v>1462</v>
      </c>
      <c r="B1470" s="16">
        <f t="shared" si="49"/>
        <v>60000</v>
      </c>
      <c r="C1470" s="4">
        <f t="shared" si="48"/>
        <v>0.60653065971263342</v>
      </c>
      <c r="N1470" s="4"/>
    </row>
    <row r="1471" spans="1:14" x14ac:dyDescent="0.3">
      <c r="A1471" s="1">
        <v>1463</v>
      </c>
      <c r="B1471" s="16">
        <f t="shared" si="49"/>
        <v>60000</v>
      </c>
      <c r="C1471" s="4">
        <f t="shared" si="48"/>
        <v>0.60653065971263342</v>
      </c>
      <c r="N1471" s="4"/>
    </row>
    <row r="1472" spans="1:14" x14ac:dyDescent="0.3">
      <c r="A1472" s="1">
        <v>1464</v>
      </c>
      <c r="B1472" s="16">
        <f t="shared" si="49"/>
        <v>60000</v>
      </c>
      <c r="C1472" s="4">
        <f t="shared" si="48"/>
        <v>0.60653065971263342</v>
      </c>
      <c r="N1472" s="4"/>
    </row>
    <row r="1473" spans="1:14" x14ac:dyDescent="0.3">
      <c r="A1473" s="1">
        <v>1465</v>
      </c>
      <c r="B1473" s="16">
        <f t="shared" si="49"/>
        <v>60000</v>
      </c>
      <c r="C1473" s="4">
        <f t="shared" si="48"/>
        <v>0.60653065971263342</v>
      </c>
      <c r="N1473" s="4"/>
    </row>
    <row r="1474" spans="1:14" x14ac:dyDescent="0.3">
      <c r="A1474" s="1">
        <v>1466</v>
      </c>
      <c r="B1474" s="16">
        <f t="shared" si="49"/>
        <v>60000</v>
      </c>
      <c r="C1474" s="4">
        <f t="shared" si="48"/>
        <v>0.60653065971263342</v>
      </c>
      <c r="N1474" s="4"/>
    </row>
    <row r="1475" spans="1:14" x14ac:dyDescent="0.3">
      <c r="A1475" s="1">
        <v>1467</v>
      </c>
      <c r="B1475" s="16">
        <f t="shared" si="49"/>
        <v>60000</v>
      </c>
      <c r="C1475" s="4">
        <f t="shared" si="48"/>
        <v>0.60653065971263342</v>
      </c>
      <c r="N1475" s="4"/>
    </row>
    <row r="1476" spans="1:14" x14ac:dyDescent="0.3">
      <c r="A1476" s="1">
        <v>1468</v>
      </c>
      <c r="B1476" s="16">
        <f t="shared" si="49"/>
        <v>60000</v>
      </c>
      <c r="C1476" s="4">
        <f t="shared" si="48"/>
        <v>0.60653065971263342</v>
      </c>
      <c r="N1476" s="4"/>
    </row>
    <row r="1477" spans="1:14" x14ac:dyDescent="0.3">
      <c r="A1477" s="1">
        <v>1469</v>
      </c>
      <c r="B1477" s="16">
        <f t="shared" si="49"/>
        <v>60000</v>
      </c>
      <c r="C1477" s="4">
        <f t="shared" si="48"/>
        <v>0.60653065971263342</v>
      </c>
      <c r="N1477" s="4"/>
    </row>
    <row r="1478" spans="1:14" x14ac:dyDescent="0.3">
      <c r="A1478" s="1">
        <v>1470</v>
      </c>
      <c r="B1478" s="16">
        <f t="shared" si="49"/>
        <v>60000</v>
      </c>
      <c r="C1478" s="4">
        <f t="shared" si="48"/>
        <v>0.60653065971263342</v>
      </c>
      <c r="N1478" s="4"/>
    </row>
    <row r="1479" spans="1:14" x14ac:dyDescent="0.3">
      <c r="A1479" s="1">
        <v>1471</v>
      </c>
      <c r="B1479" s="16">
        <f t="shared" si="49"/>
        <v>60000</v>
      </c>
      <c r="C1479" s="4">
        <f t="shared" si="48"/>
        <v>0.60653065971263342</v>
      </c>
      <c r="N1479" s="4"/>
    </row>
    <row r="1480" spans="1:14" x14ac:dyDescent="0.3">
      <c r="A1480" s="1">
        <v>1472</v>
      </c>
      <c r="B1480" s="16">
        <f t="shared" si="49"/>
        <v>60000</v>
      </c>
      <c r="C1480" s="4">
        <f t="shared" ref="C1480:C1543" si="50">EXP($B$5/B1480)</f>
        <v>0.60653065971263342</v>
      </c>
      <c r="N1480" s="4"/>
    </row>
    <row r="1481" spans="1:14" x14ac:dyDescent="0.3">
      <c r="A1481" s="1">
        <v>1473</v>
      </c>
      <c r="B1481" s="16">
        <f t="shared" ref="B1481:B1544" si="51">$B$4+($B$3-$B$4)/(1+EXP(0.3*(A1481-COUNT($A$8:$A$5008)/2)))</f>
        <v>60000</v>
      </c>
      <c r="C1481" s="4">
        <f t="shared" si="50"/>
        <v>0.60653065971263342</v>
      </c>
      <c r="N1481" s="4"/>
    </row>
    <row r="1482" spans="1:14" x14ac:dyDescent="0.3">
      <c r="A1482" s="1">
        <v>1474</v>
      </c>
      <c r="B1482" s="16">
        <f t="shared" si="51"/>
        <v>60000</v>
      </c>
      <c r="C1482" s="4">
        <f t="shared" si="50"/>
        <v>0.60653065971263342</v>
      </c>
      <c r="N1482" s="4"/>
    </row>
    <row r="1483" spans="1:14" x14ac:dyDescent="0.3">
      <c r="A1483" s="1">
        <v>1475</v>
      </c>
      <c r="B1483" s="16">
        <f t="shared" si="51"/>
        <v>60000</v>
      </c>
      <c r="C1483" s="4">
        <f t="shared" si="50"/>
        <v>0.60653065971263342</v>
      </c>
      <c r="N1483" s="4"/>
    </row>
    <row r="1484" spans="1:14" x14ac:dyDescent="0.3">
      <c r="A1484" s="1">
        <v>1476</v>
      </c>
      <c r="B1484" s="16">
        <f t="shared" si="51"/>
        <v>60000</v>
      </c>
      <c r="C1484" s="4">
        <f t="shared" si="50"/>
        <v>0.60653065971263342</v>
      </c>
      <c r="N1484" s="4"/>
    </row>
    <row r="1485" spans="1:14" x14ac:dyDescent="0.3">
      <c r="A1485" s="1">
        <v>1477</v>
      </c>
      <c r="B1485" s="16">
        <f t="shared" si="51"/>
        <v>60000</v>
      </c>
      <c r="C1485" s="4">
        <f t="shared" si="50"/>
        <v>0.60653065971263342</v>
      </c>
      <c r="N1485" s="4"/>
    </row>
    <row r="1486" spans="1:14" x14ac:dyDescent="0.3">
      <c r="A1486" s="1">
        <v>1478</v>
      </c>
      <c r="B1486" s="16">
        <f t="shared" si="51"/>
        <v>60000</v>
      </c>
      <c r="C1486" s="4">
        <f t="shared" si="50"/>
        <v>0.60653065971263342</v>
      </c>
      <c r="N1486" s="4"/>
    </row>
    <row r="1487" spans="1:14" x14ac:dyDescent="0.3">
      <c r="A1487" s="1">
        <v>1479</v>
      </c>
      <c r="B1487" s="16">
        <f t="shared" si="51"/>
        <v>60000</v>
      </c>
      <c r="C1487" s="4">
        <f t="shared" si="50"/>
        <v>0.60653065971263342</v>
      </c>
      <c r="N1487" s="4"/>
    </row>
    <row r="1488" spans="1:14" x14ac:dyDescent="0.3">
      <c r="A1488" s="1">
        <v>1480</v>
      </c>
      <c r="B1488" s="16">
        <f t="shared" si="51"/>
        <v>60000</v>
      </c>
      <c r="C1488" s="4">
        <f t="shared" si="50"/>
        <v>0.60653065971263342</v>
      </c>
      <c r="N1488" s="4"/>
    </row>
    <row r="1489" spans="1:14" x14ac:dyDescent="0.3">
      <c r="A1489" s="1">
        <v>1481</v>
      </c>
      <c r="B1489" s="16">
        <f t="shared" si="51"/>
        <v>60000</v>
      </c>
      <c r="C1489" s="4">
        <f t="shared" si="50"/>
        <v>0.60653065971263342</v>
      </c>
      <c r="N1489" s="4"/>
    </row>
    <row r="1490" spans="1:14" x14ac:dyDescent="0.3">
      <c r="A1490" s="1">
        <v>1482</v>
      </c>
      <c r="B1490" s="16">
        <f t="shared" si="51"/>
        <v>60000</v>
      </c>
      <c r="C1490" s="4">
        <f t="shared" si="50"/>
        <v>0.60653065971263342</v>
      </c>
      <c r="N1490" s="4"/>
    </row>
    <row r="1491" spans="1:14" x14ac:dyDescent="0.3">
      <c r="A1491" s="1">
        <v>1483</v>
      </c>
      <c r="B1491" s="16">
        <f t="shared" si="51"/>
        <v>60000</v>
      </c>
      <c r="C1491" s="4">
        <f t="shared" si="50"/>
        <v>0.60653065971263342</v>
      </c>
      <c r="N1491" s="4"/>
    </row>
    <row r="1492" spans="1:14" x14ac:dyDescent="0.3">
      <c r="A1492" s="1">
        <v>1484</v>
      </c>
      <c r="B1492" s="16">
        <f t="shared" si="51"/>
        <v>60000</v>
      </c>
      <c r="C1492" s="4">
        <f t="shared" si="50"/>
        <v>0.60653065971263342</v>
      </c>
      <c r="N1492" s="4"/>
    </row>
    <row r="1493" spans="1:14" x14ac:dyDescent="0.3">
      <c r="A1493" s="1">
        <v>1485</v>
      </c>
      <c r="B1493" s="16">
        <f t="shared" si="51"/>
        <v>60000</v>
      </c>
      <c r="C1493" s="4">
        <f t="shared" si="50"/>
        <v>0.60653065971263342</v>
      </c>
      <c r="N1493" s="4"/>
    </row>
    <row r="1494" spans="1:14" x14ac:dyDescent="0.3">
      <c r="A1494" s="1">
        <v>1486</v>
      </c>
      <c r="B1494" s="16">
        <f t="shared" si="51"/>
        <v>60000</v>
      </c>
      <c r="C1494" s="4">
        <f t="shared" si="50"/>
        <v>0.60653065971263342</v>
      </c>
      <c r="N1494" s="4"/>
    </row>
    <row r="1495" spans="1:14" x14ac:dyDescent="0.3">
      <c r="A1495" s="1">
        <v>1487</v>
      </c>
      <c r="B1495" s="16">
        <f t="shared" si="51"/>
        <v>60000</v>
      </c>
      <c r="C1495" s="4">
        <f t="shared" si="50"/>
        <v>0.60653065971263342</v>
      </c>
      <c r="N1495" s="4"/>
    </row>
    <row r="1496" spans="1:14" x14ac:dyDescent="0.3">
      <c r="A1496" s="1">
        <v>1488</v>
      </c>
      <c r="B1496" s="16">
        <f t="shared" si="51"/>
        <v>60000</v>
      </c>
      <c r="C1496" s="4">
        <f t="shared" si="50"/>
        <v>0.60653065971263342</v>
      </c>
      <c r="N1496" s="4"/>
    </row>
    <row r="1497" spans="1:14" x14ac:dyDescent="0.3">
      <c r="A1497" s="1">
        <v>1489</v>
      </c>
      <c r="B1497" s="16">
        <f t="shared" si="51"/>
        <v>60000</v>
      </c>
      <c r="C1497" s="4">
        <f t="shared" si="50"/>
        <v>0.60653065971263342</v>
      </c>
      <c r="N1497" s="4"/>
    </row>
    <row r="1498" spans="1:14" x14ac:dyDescent="0.3">
      <c r="A1498" s="1">
        <v>1490</v>
      </c>
      <c r="B1498" s="16">
        <f t="shared" si="51"/>
        <v>60000</v>
      </c>
      <c r="C1498" s="4">
        <f t="shared" si="50"/>
        <v>0.60653065971263342</v>
      </c>
      <c r="N1498" s="4"/>
    </row>
    <row r="1499" spans="1:14" x14ac:dyDescent="0.3">
      <c r="A1499" s="1">
        <v>1491</v>
      </c>
      <c r="B1499" s="16">
        <f t="shared" si="51"/>
        <v>60000</v>
      </c>
      <c r="C1499" s="4">
        <f t="shared" si="50"/>
        <v>0.60653065971263342</v>
      </c>
      <c r="N1499" s="4"/>
    </row>
    <row r="1500" spans="1:14" x14ac:dyDescent="0.3">
      <c r="A1500" s="1">
        <v>1492</v>
      </c>
      <c r="B1500" s="16">
        <f t="shared" si="51"/>
        <v>60000</v>
      </c>
      <c r="C1500" s="4">
        <f t="shared" si="50"/>
        <v>0.60653065971263342</v>
      </c>
      <c r="N1500" s="4"/>
    </row>
    <row r="1501" spans="1:14" x14ac:dyDescent="0.3">
      <c r="A1501" s="1">
        <v>1493</v>
      </c>
      <c r="B1501" s="16">
        <f t="shared" si="51"/>
        <v>60000</v>
      </c>
      <c r="C1501" s="4">
        <f t="shared" si="50"/>
        <v>0.60653065971263342</v>
      </c>
      <c r="N1501" s="4"/>
    </row>
    <row r="1502" spans="1:14" x14ac:dyDescent="0.3">
      <c r="A1502" s="1">
        <v>1494</v>
      </c>
      <c r="B1502" s="16">
        <f t="shared" si="51"/>
        <v>60000</v>
      </c>
      <c r="C1502" s="4">
        <f t="shared" si="50"/>
        <v>0.60653065971263342</v>
      </c>
      <c r="N1502" s="4"/>
    </row>
    <row r="1503" spans="1:14" x14ac:dyDescent="0.3">
      <c r="A1503" s="1">
        <v>1495</v>
      </c>
      <c r="B1503" s="16">
        <f t="shared" si="51"/>
        <v>60000</v>
      </c>
      <c r="C1503" s="4">
        <f t="shared" si="50"/>
        <v>0.60653065971263342</v>
      </c>
      <c r="N1503" s="4"/>
    </row>
    <row r="1504" spans="1:14" x14ac:dyDescent="0.3">
      <c r="A1504" s="1">
        <v>1496</v>
      </c>
      <c r="B1504" s="16">
        <f t="shared" si="51"/>
        <v>60000</v>
      </c>
      <c r="C1504" s="4">
        <f t="shared" si="50"/>
        <v>0.60653065971263342</v>
      </c>
      <c r="N1504" s="4"/>
    </row>
    <row r="1505" spans="1:14" x14ac:dyDescent="0.3">
      <c r="A1505" s="1">
        <v>1497</v>
      </c>
      <c r="B1505" s="16">
        <f t="shared" si="51"/>
        <v>60000</v>
      </c>
      <c r="C1505" s="4">
        <f t="shared" si="50"/>
        <v>0.60653065971263342</v>
      </c>
      <c r="N1505" s="4"/>
    </row>
    <row r="1506" spans="1:14" x14ac:dyDescent="0.3">
      <c r="A1506" s="1">
        <v>1498</v>
      </c>
      <c r="B1506" s="16">
        <f t="shared" si="51"/>
        <v>60000</v>
      </c>
      <c r="C1506" s="4">
        <f t="shared" si="50"/>
        <v>0.60653065971263342</v>
      </c>
      <c r="N1506" s="4"/>
    </row>
    <row r="1507" spans="1:14" x14ac:dyDescent="0.3">
      <c r="A1507" s="1">
        <v>1499</v>
      </c>
      <c r="B1507" s="16">
        <f t="shared" si="51"/>
        <v>60000</v>
      </c>
      <c r="C1507" s="4">
        <f t="shared" si="50"/>
        <v>0.60653065971263342</v>
      </c>
      <c r="N1507" s="4"/>
    </row>
    <row r="1508" spans="1:14" x14ac:dyDescent="0.3">
      <c r="A1508" s="1">
        <v>1500</v>
      </c>
      <c r="B1508" s="16">
        <f t="shared" si="51"/>
        <v>60000</v>
      </c>
      <c r="C1508" s="4">
        <f t="shared" si="50"/>
        <v>0.60653065971263342</v>
      </c>
      <c r="N1508" s="4"/>
    </row>
    <row r="1509" spans="1:14" x14ac:dyDescent="0.3">
      <c r="A1509" s="1">
        <v>1501</v>
      </c>
      <c r="B1509" s="16">
        <f t="shared" si="51"/>
        <v>60000</v>
      </c>
      <c r="C1509" s="4">
        <f t="shared" si="50"/>
        <v>0.60653065971263342</v>
      </c>
      <c r="N1509" s="4"/>
    </row>
    <row r="1510" spans="1:14" x14ac:dyDescent="0.3">
      <c r="A1510" s="1">
        <v>1502</v>
      </c>
      <c r="B1510" s="16">
        <f t="shared" si="51"/>
        <v>60000</v>
      </c>
      <c r="C1510" s="4">
        <f t="shared" si="50"/>
        <v>0.60653065971263342</v>
      </c>
      <c r="N1510" s="4"/>
    </row>
    <row r="1511" spans="1:14" x14ac:dyDescent="0.3">
      <c r="A1511" s="1">
        <v>1503</v>
      </c>
      <c r="B1511" s="16">
        <f t="shared" si="51"/>
        <v>60000</v>
      </c>
      <c r="C1511" s="4">
        <f t="shared" si="50"/>
        <v>0.60653065971263342</v>
      </c>
      <c r="N1511" s="4"/>
    </row>
    <row r="1512" spans="1:14" x14ac:dyDescent="0.3">
      <c r="A1512" s="1">
        <v>1504</v>
      </c>
      <c r="B1512" s="16">
        <f t="shared" si="51"/>
        <v>60000</v>
      </c>
      <c r="C1512" s="4">
        <f t="shared" si="50"/>
        <v>0.60653065971263342</v>
      </c>
      <c r="N1512" s="4"/>
    </row>
    <row r="1513" spans="1:14" x14ac:dyDescent="0.3">
      <c r="A1513" s="1">
        <v>1505</v>
      </c>
      <c r="B1513" s="16">
        <f t="shared" si="51"/>
        <v>60000</v>
      </c>
      <c r="C1513" s="4">
        <f t="shared" si="50"/>
        <v>0.60653065971263342</v>
      </c>
      <c r="N1513" s="4"/>
    </row>
    <row r="1514" spans="1:14" x14ac:dyDescent="0.3">
      <c r="A1514" s="1">
        <v>1506</v>
      </c>
      <c r="B1514" s="16">
        <f t="shared" si="51"/>
        <v>60000</v>
      </c>
      <c r="C1514" s="4">
        <f t="shared" si="50"/>
        <v>0.60653065971263342</v>
      </c>
      <c r="N1514" s="4"/>
    </row>
    <row r="1515" spans="1:14" x14ac:dyDescent="0.3">
      <c r="A1515" s="1">
        <v>1507</v>
      </c>
      <c r="B1515" s="16">
        <f t="shared" si="51"/>
        <v>60000</v>
      </c>
      <c r="C1515" s="4">
        <f t="shared" si="50"/>
        <v>0.60653065971263342</v>
      </c>
      <c r="N1515" s="4"/>
    </row>
    <row r="1516" spans="1:14" x14ac:dyDescent="0.3">
      <c r="A1516" s="1">
        <v>1508</v>
      </c>
      <c r="B1516" s="16">
        <f t="shared" si="51"/>
        <v>60000</v>
      </c>
      <c r="C1516" s="4">
        <f t="shared" si="50"/>
        <v>0.60653065971263342</v>
      </c>
      <c r="N1516" s="4"/>
    </row>
    <row r="1517" spans="1:14" x14ac:dyDescent="0.3">
      <c r="A1517" s="1">
        <v>1509</v>
      </c>
      <c r="B1517" s="16">
        <f t="shared" si="51"/>
        <v>60000</v>
      </c>
      <c r="C1517" s="4">
        <f t="shared" si="50"/>
        <v>0.60653065971263342</v>
      </c>
      <c r="N1517" s="4"/>
    </row>
    <row r="1518" spans="1:14" x14ac:dyDescent="0.3">
      <c r="A1518" s="1">
        <v>1510</v>
      </c>
      <c r="B1518" s="16">
        <f t="shared" si="51"/>
        <v>60000</v>
      </c>
      <c r="C1518" s="4">
        <f t="shared" si="50"/>
        <v>0.60653065971263342</v>
      </c>
      <c r="N1518" s="4"/>
    </row>
    <row r="1519" spans="1:14" x14ac:dyDescent="0.3">
      <c r="A1519" s="1">
        <v>1511</v>
      </c>
      <c r="B1519" s="16">
        <f t="shared" si="51"/>
        <v>60000</v>
      </c>
      <c r="C1519" s="4">
        <f t="shared" si="50"/>
        <v>0.60653065971263342</v>
      </c>
      <c r="N1519" s="4"/>
    </row>
    <row r="1520" spans="1:14" x14ac:dyDescent="0.3">
      <c r="A1520" s="1">
        <v>1512</v>
      </c>
      <c r="B1520" s="16">
        <f t="shared" si="51"/>
        <v>60000</v>
      </c>
      <c r="C1520" s="4">
        <f t="shared" si="50"/>
        <v>0.60653065971263342</v>
      </c>
      <c r="N1520" s="4"/>
    </row>
    <row r="1521" spans="1:14" x14ac:dyDescent="0.3">
      <c r="A1521" s="1">
        <v>1513</v>
      </c>
      <c r="B1521" s="16">
        <f t="shared" si="51"/>
        <v>60000</v>
      </c>
      <c r="C1521" s="4">
        <f t="shared" si="50"/>
        <v>0.60653065971263342</v>
      </c>
      <c r="N1521" s="4"/>
    </row>
    <row r="1522" spans="1:14" x14ac:dyDescent="0.3">
      <c r="A1522" s="1">
        <v>1514</v>
      </c>
      <c r="B1522" s="16">
        <f t="shared" si="51"/>
        <v>60000</v>
      </c>
      <c r="C1522" s="4">
        <f t="shared" si="50"/>
        <v>0.60653065971263342</v>
      </c>
      <c r="N1522" s="4"/>
    </row>
    <row r="1523" spans="1:14" x14ac:dyDescent="0.3">
      <c r="A1523" s="1">
        <v>1515</v>
      </c>
      <c r="B1523" s="16">
        <f t="shared" si="51"/>
        <v>60000</v>
      </c>
      <c r="C1523" s="4">
        <f t="shared" si="50"/>
        <v>0.60653065971263342</v>
      </c>
      <c r="N1523" s="4"/>
    </row>
    <row r="1524" spans="1:14" x14ac:dyDescent="0.3">
      <c r="A1524" s="1">
        <v>1516</v>
      </c>
      <c r="B1524" s="16">
        <f t="shared" si="51"/>
        <v>60000</v>
      </c>
      <c r="C1524" s="4">
        <f t="shared" si="50"/>
        <v>0.60653065971263342</v>
      </c>
      <c r="N1524" s="4"/>
    </row>
    <row r="1525" spans="1:14" x14ac:dyDescent="0.3">
      <c r="A1525" s="1">
        <v>1517</v>
      </c>
      <c r="B1525" s="16">
        <f t="shared" si="51"/>
        <v>60000</v>
      </c>
      <c r="C1525" s="4">
        <f t="shared" si="50"/>
        <v>0.60653065971263342</v>
      </c>
      <c r="N1525" s="4"/>
    </row>
    <row r="1526" spans="1:14" x14ac:dyDescent="0.3">
      <c r="A1526" s="1">
        <v>1518</v>
      </c>
      <c r="B1526" s="16">
        <f t="shared" si="51"/>
        <v>60000</v>
      </c>
      <c r="C1526" s="4">
        <f t="shared" si="50"/>
        <v>0.60653065971263342</v>
      </c>
      <c r="N1526" s="4"/>
    </row>
    <row r="1527" spans="1:14" x14ac:dyDescent="0.3">
      <c r="A1527" s="1">
        <v>1519</v>
      </c>
      <c r="B1527" s="16">
        <f t="shared" si="51"/>
        <v>60000</v>
      </c>
      <c r="C1527" s="4">
        <f t="shared" si="50"/>
        <v>0.60653065971263342</v>
      </c>
      <c r="N1527" s="4"/>
    </row>
    <row r="1528" spans="1:14" x14ac:dyDescent="0.3">
      <c r="A1528" s="1">
        <v>1520</v>
      </c>
      <c r="B1528" s="16">
        <f t="shared" si="51"/>
        <v>60000</v>
      </c>
      <c r="C1528" s="4">
        <f t="shared" si="50"/>
        <v>0.60653065971263342</v>
      </c>
      <c r="N1528" s="4"/>
    </row>
    <row r="1529" spans="1:14" x14ac:dyDescent="0.3">
      <c r="A1529" s="1">
        <v>1521</v>
      </c>
      <c r="B1529" s="16">
        <f t="shared" si="51"/>
        <v>60000</v>
      </c>
      <c r="C1529" s="4">
        <f t="shared" si="50"/>
        <v>0.60653065971263342</v>
      </c>
      <c r="N1529" s="4"/>
    </row>
    <row r="1530" spans="1:14" x14ac:dyDescent="0.3">
      <c r="A1530" s="1">
        <v>1522</v>
      </c>
      <c r="B1530" s="16">
        <f t="shared" si="51"/>
        <v>60000</v>
      </c>
      <c r="C1530" s="4">
        <f t="shared" si="50"/>
        <v>0.60653065971263342</v>
      </c>
      <c r="N1530" s="4"/>
    </row>
    <row r="1531" spans="1:14" x14ac:dyDescent="0.3">
      <c r="A1531" s="1">
        <v>1523</v>
      </c>
      <c r="B1531" s="16">
        <f t="shared" si="51"/>
        <v>60000</v>
      </c>
      <c r="C1531" s="4">
        <f t="shared" si="50"/>
        <v>0.60653065971263342</v>
      </c>
      <c r="N1531" s="4"/>
    </row>
    <row r="1532" spans="1:14" x14ac:dyDescent="0.3">
      <c r="A1532" s="1">
        <v>1524</v>
      </c>
      <c r="B1532" s="16">
        <f t="shared" si="51"/>
        <v>60000</v>
      </c>
      <c r="C1532" s="4">
        <f t="shared" si="50"/>
        <v>0.60653065971263342</v>
      </c>
      <c r="N1532" s="4"/>
    </row>
    <row r="1533" spans="1:14" x14ac:dyDescent="0.3">
      <c r="A1533" s="1">
        <v>1525</v>
      </c>
      <c r="B1533" s="16">
        <f t="shared" si="51"/>
        <v>60000</v>
      </c>
      <c r="C1533" s="4">
        <f t="shared" si="50"/>
        <v>0.60653065971263342</v>
      </c>
      <c r="N1533" s="4"/>
    </row>
    <row r="1534" spans="1:14" x14ac:dyDescent="0.3">
      <c r="A1534" s="1">
        <v>1526</v>
      </c>
      <c r="B1534" s="16">
        <f t="shared" si="51"/>
        <v>60000</v>
      </c>
      <c r="C1534" s="4">
        <f t="shared" si="50"/>
        <v>0.60653065971263342</v>
      </c>
      <c r="N1534" s="4"/>
    </row>
    <row r="1535" spans="1:14" x14ac:dyDescent="0.3">
      <c r="A1535" s="1">
        <v>1527</v>
      </c>
      <c r="B1535" s="16">
        <f t="shared" si="51"/>
        <v>60000</v>
      </c>
      <c r="C1535" s="4">
        <f t="shared" si="50"/>
        <v>0.60653065971263342</v>
      </c>
      <c r="N1535" s="4"/>
    </row>
    <row r="1536" spans="1:14" x14ac:dyDescent="0.3">
      <c r="A1536" s="1">
        <v>1528</v>
      </c>
      <c r="B1536" s="16">
        <f t="shared" si="51"/>
        <v>60000</v>
      </c>
      <c r="C1536" s="4">
        <f t="shared" si="50"/>
        <v>0.60653065971263342</v>
      </c>
      <c r="N1536" s="4"/>
    </row>
    <row r="1537" spans="1:14" x14ac:dyDescent="0.3">
      <c r="A1537" s="1">
        <v>1529</v>
      </c>
      <c r="B1537" s="16">
        <f t="shared" si="51"/>
        <v>60000</v>
      </c>
      <c r="C1537" s="4">
        <f t="shared" si="50"/>
        <v>0.60653065971263342</v>
      </c>
      <c r="N1537" s="4"/>
    </row>
    <row r="1538" spans="1:14" x14ac:dyDescent="0.3">
      <c r="A1538" s="1">
        <v>1530</v>
      </c>
      <c r="B1538" s="16">
        <f t="shared" si="51"/>
        <v>60000</v>
      </c>
      <c r="C1538" s="4">
        <f t="shared" si="50"/>
        <v>0.60653065971263342</v>
      </c>
      <c r="N1538" s="4"/>
    </row>
    <row r="1539" spans="1:14" x14ac:dyDescent="0.3">
      <c r="A1539" s="1">
        <v>1531</v>
      </c>
      <c r="B1539" s="16">
        <f t="shared" si="51"/>
        <v>60000</v>
      </c>
      <c r="C1539" s="4">
        <f t="shared" si="50"/>
        <v>0.60653065971263342</v>
      </c>
      <c r="N1539" s="4"/>
    </row>
    <row r="1540" spans="1:14" x14ac:dyDescent="0.3">
      <c r="A1540" s="1">
        <v>1532</v>
      </c>
      <c r="B1540" s="16">
        <f t="shared" si="51"/>
        <v>60000</v>
      </c>
      <c r="C1540" s="4">
        <f t="shared" si="50"/>
        <v>0.60653065971263342</v>
      </c>
      <c r="N1540" s="4"/>
    </row>
    <row r="1541" spans="1:14" x14ac:dyDescent="0.3">
      <c r="A1541" s="1">
        <v>1533</v>
      </c>
      <c r="B1541" s="16">
        <f t="shared" si="51"/>
        <v>60000</v>
      </c>
      <c r="C1541" s="4">
        <f t="shared" si="50"/>
        <v>0.60653065971263342</v>
      </c>
      <c r="N1541" s="4"/>
    </row>
    <row r="1542" spans="1:14" x14ac:dyDescent="0.3">
      <c r="A1542" s="1">
        <v>1534</v>
      </c>
      <c r="B1542" s="16">
        <f t="shared" si="51"/>
        <v>60000</v>
      </c>
      <c r="C1542" s="4">
        <f t="shared" si="50"/>
        <v>0.60653065971263342</v>
      </c>
      <c r="N1542" s="4"/>
    </row>
    <row r="1543" spans="1:14" x14ac:dyDescent="0.3">
      <c r="A1543" s="1">
        <v>1535</v>
      </c>
      <c r="B1543" s="16">
        <f t="shared" si="51"/>
        <v>60000</v>
      </c>
      <c r="C1543" s="4">
        <f t="shared" si="50"/>
        <v>0.60653065971263342</v>
      </c>
      <c r="N1543" s="4"/>
    </row>
    <row r="1544" spans="1:14" x14ac:dyDescent="0.3">
      <c r="A1544" s="1">
        <v>1536</v>
      </c>
      <c r="B1544" s="16">
        <f t="shared" si="51"/>
        <v>60000</v>
      </c>
      <c r="C1544" s="4">
        <f t="shared" ref="C1544:C1607" si="52">EXP($B$5/B1544)</f>
        <v>0.60653065971263342</v>
      </c>
      <c r="N1544" s="4"/>
    </row>
    <row r="1545" spans="1:14" x14ac:dyDescent="0.3">
      <c r="A1545" s="1">
        <v>1537</v>
      </c>
      <c r="B1545" s="16">
        <f t="shared" ref="B1545:B1608" si="53">$B$4+($B$3-$B$4)/(1+EXP(0.3*(A1545-COUNT($A$8:$A$5008)/2)))</f>
        <v>60000</v>
      </c>
      <c r="C1545" s="4">
        <f t="shared" si="52"/>
        <v>0.60653065971263342</v>
      </c>
      <c r="N1545" s="4"/>
    </row>
    <row r="1546" spans="1:14" x14ac:dyDescent="0.3">
      <c r="A1546" s="1">
        <v>1538</v>
      </c>
      <c r="B1546" s="16">
        <f t="shared" si="53"/>
        <v>60000</v>
      </c>
      <c r="C1546" s="4">
        <f t="shared" si="52"/>
        <v>0.60653065971263342</v>
      </c>
      <c r="N1546" s="4"/>
    </row>
    <row r="1547" spans="1:14" x14ac:dyDescent="0.3">
      <c r="A1547" s="1">
        <v>1539</v>
      </c>
      <c r="B1547" s="16">
        <f t="shared" si="53"/>
        <v>60000</v>
      </c>
      <c r="C1547" s="4">
        <f t="shared" si="52"/>
        <v>0.60653065971263342</v>
      </c>
      <c r="N1547" s="4"/>
    </row>
    <row r="1548" spans="1:14" x14ac:dyDescent="0.3">
      <c r="A1548" s="1">
        <v>1540</v>
      </c>
      <c r="B1548" s="16">
        <f t="shared" si="53"/>
        <v>60000</v>
      </c>
      <c r="C1548" s="4">
        <f t="shared" si="52"/>
        <v>0.60653065971263342</v>
      </c>
      <c r="N1548" s="4"/>
    </row>
    <row r="1549" spans="1:14" x14ac:dyDescent="0.3">
      <c r="A1549" s="1">
        <v>1541</v>
      </c>
      <c r="B1549" s="16">
        <f t="shared" si="53"/>
        <v>60000</v>
      </c>
      <c r="C1549" s="4">
        <f t="shared" si="52"/>
        <v>0.60653065971263342</v>
      </c>
      <c r="N1549" s="4"/>
    </row>
    <row r="1550" spans="1:14" x14ac:dyDescent="0.3">
      <c r="A1550" s="1">
        <v>1542</v>
      </c>
      <c r="B1550" s="16">
        <f t="shared" si="53"/>
        <v>60000</v>
      </c>
      <c r="C1550" s="4">
        <f t="shared" si="52"/>
        <v>0.60653065971263342</v>
      </c>
      <c r="N1550" s="4"/>
    </row>
    <row r="1551" spans="1:14" x14ac:dyDescent="0.3">
      <c r="A1551" s="1">
        <v>1543</v>
      </c>
      <c r="B1551" s="16">
        <f t="shared" si="53"/>
        <v>60000</v>
      </c>
      <c r="C1551" s="4">
        <f t="shared" si="52"/>
        <v>0.60653065971263342</v>
      </c>
      <c r="N1551" s="4"/>
    </row>
    <row r="1552" spans="1:14" x14ac:dyDescent="0.3">
      <c r="A1552" s="1">
        <v>1544</v>
      </c>
      <c r="B1552" s="16">
        <f t="shared" si="53"/>
        <v>60000</v>
      </c>
      <c r="C1552" s="4">
        <f t="shared" si="52"/>
        <v>0.60653065971263342</v>
      </c>
      <c r="N1552" s="4"/>
    </row>
    <row r="1553" spans="1:14" x14ac:dyDescent="0.3">
      <c r="A1553" s="1">
        <v>1545</v>
      </c>
      <c r="B1553" s="16">
        <f t="shared" si="53"/>
        <v>60000</v>
      </c>
      <c r="C1553" s="4">
        <f t="shared" si="52"/>
        <v>0.60653065971263342</v>
      </c>
      <c r="N1553" s="4"/>
    </row>
    <row r="1554" spans="1:14" x14ac:dyDescent="0.3">
      <c r="A1554" s="1">
        <v>1546</v>
      </c>
      <c r="B1554" s="16">
        <f t="shared" si="53"/>
        <v>60000</v>
      </c>
      <c r="C1554" s="4">
        <f t="shared" si="52"/>
        <v>0.60653065971263342</v>
      </c>
      <c r="N1554" s="4"/>
    </row>
    <row r="1555" spans="1:14" x14ac:dyDescent="0.3">
      <c r="A1555" s="1">
        <v>1547</v>
      </c>
      <c r="B1555" s="16">
        <f t="shared" si="53"/>
        <v>60000</v>
      </c>
      <c r="C1555" s="4">
        <f t="shared" si="52"/>
        <v>0.60653065971263342</v>
      </c>
      <c r="N1555" s="4"/>
    </row>
    <row r="1556" spans="1:14" x14ac:dyDescent="0.3">
      <c r="A1556" s="1">
        <v>1548</v>
      </c>
      <c r="B1556" s="16">
        <f t="shared" si="53"/>
        <v>60000</v>
      </c>
      <c r="C1556" s="4">
        <f t="shared" si="52"/>
        <v>0.60653065971263342</v>
      </c>
      <c r="N1556" s="4"/>
    </row>
    <row r="1557" spans="1:14" x14ac:dyDescent="0.3">
      <c r="A1557" s="1">
        <v>1549</v>
      </c>
      <c r="B1557" s="16">
        <f t="shared" si="53"/>
        <v>60000</v>
      </c>
      <c r="C1557" s="4">
        <f t="shared" si="52"/>
        <v>0.60653065971263342</v>
      </c>
      <c r="N1557" s="4"/>
    </row>
    <row r="1558" spans="1:14" x14ac:dyDescent="0.3">
      <c r="A1558" s="1">
        <v>1550</v>
      </c>
      <c r="B1558" s="16">
        <f t="shared" si="53"/>
        <v>60000</v>
      </c>
      <c r="C1558" s="4">
        <f t="shared" si="52"/>
        <v>0.60653065971263342</v>
      </c>
      <c r="N1558" s="4"/>
    </row>
    <row r="1559" spans="1:14" x14ac:dyDescent="0.3">
      <c r="A1559" s="1">
        <v>1551</v>
      </c>
      <c r="B1559" s="16">
        <f t="shared" si="53"/>
        <v>60000</v>
      </c>
      <c r="C1559" s="4">
        <f t="shared" si="52"/>
        <v>0.60653065971263342</v>
      </c>
      <c r="N1559" s="4"/>
    </row>
    <row r="1560" spans="1:14" x14ac:dyDescent="0.3">
      <c r="A1560" s="1">
        <v>1552</v>
      </c>
      <c r="B1560" s="16">
        <f t="shared" si="53"/>
        <v>60000</v>
      </c>
      <c r="C1560" s="4">
        <f t="shared" si="52"/>
        <v>0.60653065971263342</v>
      </c>
      <c r="N1560" s="4"/>
    </row>
    <row r="1561" spans="1:14" x14ac:dyDescent="0.3">
      <c r="A1561" s="1">
        <v>1553</v>
      </c>
      <c r="B1561" s="16">
        <f t="shared" si="53"/>
        <v>60000</v>
      </c>
      <c r="C1561" s="4">
        <f t="shared" si="52"/>
        <v>0.60653065971263342</v>
      </c>
      <c r="N1561" s="4"/>
    </row>
    <row r="1562" spans="1:14" x14ac:dyDescent="0.3">
      <c r="A1562" s="1">
        <v>1554</v>
      </c>
      <c r="B1562" s="16">
        <f t="shared" si="53"/>
        <v>60000</v>
      </c>
      <c r="C1562" s="4">
        <f t="shared" si="52"/>
        <v>0.60653065971263342</v>
      </c>
      <c r="N1562" s="4"/>
    </row>
    <row r="1563" spans="1:14" x14ac:dyDescent="0.3">
      <c r="A1563" s="1">
        <v>1555</v>
      </c>
      <c r="B1563" s="16">
        <f t="shared" si="53"/>
        <v>60000</v>
      </c>
      <c r="C1563" s="4">
        <f t="shared" si="52"/>
        <v>0.60653065971263342</v>
      </c>
      <c r="N1563" s="4"/>
    </row>
    <row r="1564" spans="1:14" x14ac:dyDescent="0.3">
      <c r="A1564" s="1">
        <v>1556</v>
      </c>
      <c r="B1564" s="16">
        <f t="shared" si="53"/>
        <v>60000</v>
      </c>
      <c r="C1564" s="4">
        <f t="shared" si="52"/>
        <v>0.60653065971263342</v>
      </c>
      <c r="N1564" s="4"/>
    </row>
    <row r="1565" spans="1:14" x14ac:dyDescent="0.3">
      <c r="A1565" s="1">
        <v>1557</v>
      </c>
      <c r="B1565" s="16">
        <f t="shared" si="53"/>
        <v>60000</v>
      </c>
      <c r="C1565" s="4">
        <f t="shared" si="52"/>
        <v>0.60653065971263342</v>
      </c>
      <c r="N1565" s="4"/>
    </row>
    <row r="1566" spans="1:14" x14ac:dyDescent="0.3">
      <c r="A1566" s="1">
        <v>1558</v>
      </c>
      <c r="B1566" s="16">
        <f t="shared" si="53"/>
        <v>60000</v>
      </c>
      <c r="C1566" s="4">
        <f t="shared" si="52"/>
        <v>0.60653065971263342</v>
      </c>
      <c r="N1566" s="4"/>
    </row>
    <row r="1567" spans="1:14" x14ac:dyDescent="0.3">
      <c r="A1567" s="1">
        <v>1559</v>
      </c>
      <c r="B1567" s="16">
        <f t="shared" si="53"/>
        <v>60000</v>
      </c>
      <c r="C1567" s="4">
        <f t="shared" si="52"/>
        <v>0.60653065971263342</v>
      </c>
      <c r="N1567" s="4"/>
    </row>
    <row r="1568" spans="1:14" x14ac:dyDescent="0.3">
      <c r="A1568" s="1">
        <v>1560</v>
      </c>
      <c r="B1568" s="16">
        <f t="shared" si="53"/>
        <v>60000</v>
      </c>
      <c r="C1568" s="4">
        <f t="shared" si="52"/>
        <v>0.60653065971263342</v>
      </c>
      <c r="N1568" s="4"/>
    </row>
    <row r="1569" spans="1:14" x14ac:dyDescent="0.3">
      <c r="A1569" s="1">
        <v>1561</v>
      </c>
      <c r="B1569" s="16">
        <f t="shared" si="53"/>
        <v>60000</v>
      </c>
      <c r="C1569" s="4">
        <f t="shared" si="52"/>
        <v>0.60653065971263342</v>
      </c>
      <c r="N1569" s="4"/>
    </row>
    <row r="1570" spans="1:14" x14ac:dyDescent="0.3">
      <c r="A1570" s="1">
        <v>1562</v>
      </c>
      <c r="B1570" s="16">
        <f t="shared" si="53"/>
        <v>60000</v>
      </c>
      <c r="C1570" s="4">
        <f t="shared" si="52"/>
        <v>0.60653065971263342</v>
      </c>
      <c r="N1570" s="4"/>
    </row>
    <row r="1571" spans="1:14" x14ac:dyDescent="0.3">
      <c r="A1571" s="1">
        <v>1563</v>
      </c>
      <c r="B1571" s="16">
        <f t="shared" si="53"/>
        <v>60000</v>
      </c>
      <c r="C1571" s="4">
        <f t="shared" si="52"/>
        <v>0.60653065971263342</v>
      </c>
      <c r="N1571" s="4"/>
    </row>
    <row r="1572" spans="1:14" x14ac:dyDescent="0.3">
      <c r="A1572" s="1">
        <v>1564</v>
      </c>
      <c r="B1572" s="16">
        <f t="shared" si="53"/>
        <v>60000</v>
      </c>
      <c r="C1572" s="4">
        <f t="shared" si="52"/>
        <v>0.60653065971263342</v>
      </c>
      <c r="N1572" s="4"/>
    </row>
    <row r="1573" spans="1:14" x14ac:dyDescent="0.3">
      <c r="A1573" s="1">
        <v>1565</v>
      </c>
      <c r="B1573" s="16">
        <f t="shared" si="53"/>
        <v>60000</v>
      </c>
      <c r="C1573" s="4">
        <f t="shared" si="52"/>
        <v>0.60653065971263342</v>
      </c>
      <c r="N1573" s="4"/>
    </row>
    <row r="1574" spans="1:14" x14ac:dyDescent="0.3">
      <c r="A1574" s="1">
        <v>1566</v>
      </c>
      <c r="B1574" s="16">
        <f t="shared" si="53"/>
        <v>60000</v>
      </c>
      <c r="C1574" s="4">
        <f t="shared" si="52"/>
        <v>0.60653065971263342</v>
      </c>
      <c r="N1574" s="4"/>
    </row>
    <row r="1575" spans="1:14" x14ac:dyDescent="0.3">
      <c r="A1575" s="1">
        <v>1567</v>
      </c>
      <c r="B1575" s="16">
        <f t="shared" si="53"/>
        <v>60000</v>
      </c>
      <c r="C1575" s="4">
        <f t="shared" si="52"/>
        <v>0.60653065971263342</v>
      </c>
      <c r="N1575" s="4"/>
    </row>
    <row r="1576" spans="1:14" x14ac:dyDescent="0.3">
      <c r="A1576" s="1">
        <v>1568</v>
      </c>
      <c r="B1576" s="16">
        <f t="shared" si="53"/>
        <v>60000</v>
      </c>
      <c r="C1576" s="4">
        <f t="shared" si="52"/>
        <v>0.60653065971263342</v>
      </c>
      <c r="N1576" s="4"/>
    </row>
    <row r="1577" spans="1:14" x14ac:dyDescent="0.3">
      <c r="A1577" s="1">
        <v>1569</v>
      </c>
      <c r="B1577" s="16">
        <f t="shared" si="53"/>
        <v>60000</v>
      </c>
      <c r="C1577" s="4">
        <f t="shared" si="52"/>
        <v>0.60653065971263342</v>
      </c>
      <c r="N1577" s="4"/>
    </row>
    <row r="1578" spans="1:14" x14ac:dyDescent="0.3">
      <c r="A1578" s="1">
        <v>1570</v>
      </c>
      <c r="B1578" s="16">
        <f t="shared" si="53"/>
        <v>60000</v>
      </c>
      <c r="C1578" s="4">
        <f t="shared" si="52"/>
        <v>0.60653065971263342</v>
      </c>
      <c r="N1578" s="4"/>
    </row>
    <row r="1579" spans="1:14" x14ac:dyDescent="0.3">
      <c r="A1579" s="1">
        <v>1571</v>
      </c>
      <c r="B1579" s="16">
        <f t="shared" si="53"/>
        <v>60000</v>
      </c>
      <c r="C1579" s="4">
        <f t="shared" si="52"/>
        <v>0.60653065971263342</v>
      </c>
      <c r="N1579" s="4"/>
    </row>
    <row r="1580" spans="1:14" x14ac:dyDescent="0.3">
      <c r="A1580" s="1">
        <v>1572</v>
      </c>
      <c r="B1580" s="16">
        <f t="shared" si="53"/>
        <v>60000</v>
      </c>
      <c r="C1580" s="4">
        <f t="shared" si="52"/>
        <v>0.60653065971263342</v>
      </c>
      <c r="N1580" s="4"/>
    </row>
    <row r="1581" spans="1:14" x14ac:dyDescent="0.3">
      <c r="A1581" s="1">
        <v>1573</v>
      </c>
      <c r="B1581" s="16">
        <f t="shared" si="53"/>
        <v>60000</v>
      </c>
      <c r="C1581" s="4">
        <f t="shared" si="52"/>
        <v>0.60653065971263342</v>
      </c>
      <c r="N1581" s="4"/>
    </row>
    <row r="1582" spans="1:14" x14ac:dyDescent="0.3">
      <c r="A1582" s="1">
        <v>1574</v>
      </c>
      <c r="B1582" s="16">
        <f t="shared" si="53"/>
        <v>60000</v>
      </c>
      <c r="C1582" s="4">
        <f t="shared" si="52"/>
        <v>0.60653065971263342</v>
      </c>
      <c r="N1582" s="4"/>
    </row>
    <row r="1583" spans="1:14" x14ac:dyDescent="0.3">
      <c r="A1583" s="1">
        <v>1575</v>
      </c>
      <c r="B1583" s="16">
        <f t="shared" si="53"/>
        <v>60000</v>
      </c>
      <c r="C1583" s="4">
        <f t="shared" si="52"/>
        <v>0.60653065971263342</v>
      </c>
      <c r="N1583" s="4"/>
    </row>
    <row r="1584" spans="1:14" x14ac:dyDescent="0.3">
      <c r="A1584" s="1">
        <v>1576</v>
      </c>
      <c r="B1584" s="16">
        <f t="shared" si="53"/>
        <v>60000</v>
      </c>
      <c r="C1584" s="4">
        <f t="shared" si="52"/>
        <v>0.60653065971263342</v>
      </c>
      <c r="N1584" s="4"/>
    </row>
    <row r="1585" spans="1:14" x14ac:dyDescent="0.3">
      <c r="A1585" s="1">
        <v>1577</v>
      </c>
      <c r="B1585" s="16">
        <f t="shared" si="53"/>
        <v>60000</v>
      </c>
      <c r="C1585" s="4">
        <f t="shared" si="52"/>
        <v>0.60653065971263342</v>
      </c>
      <c r="N1585" s="4"/>
    </row>
    <row r="1586" spans="1:14" x14ac:dyDescent="0.3">
      <c r="A1586" s="1">
        <v>1578</v>
      </c>
      <c r="B1586" s="16">
        <f t="shared" si="53"/>
        <v>60000</v>
      </c>
      <c r="C1586" s="4">
        <f t="shared" si="52"/>
        <v>0.60653065971263342</v>
      </c>
      <c r="N1586" s="4"/>
    </row>
    <row r="1587" spans="1:14" x14ac:dyDescent="0.3">
      <c r="A1587" s="1">
        <v>1579</v>
      </c>
      <c r="B1587" s="16">
        <f t="shared" si="53"/>
        <v>60000</v>
      </c>
      <c r="C1587" s="4">
        <f t="shared" si="52"/>
        <v>0.60653065971263342</v>
      </c>
      <c r="N1587" s="4"/>
    </row>
    <row r="1588" spans="1:14" x14ac:dyDescent="0.3">
      <c r="A1588" s="1">
        <v>1580</v>
      </c>
      <c r="B1588" s="16">
        <f t="shared" si="53"/>
        <v>60000</v>
      </c>
      <c r="C1588" s="4">
        <f t="shared" si="52"/>
        <v>0.60653065971263342</v>
      </c>
      <c r="N1588" s="4"/>
    </row>
    <row r="1589" spans="1:14" x14ac:dyDescent="0.3">
      <c r="A1589" s="1">
        <v>1581</v>
      </c>
      <c r="B1589" s="16">
        <f t="shared" si="53"/>
        <v>60000</v>
      </c>
      <c r="C1589" s="4">
        <f t="shared" si="52"/>
        <v>0.60653065971263342</v>
      </c>
      <c r="N1589" s="4"/>
    </row>
    <row r="1590" spans="1:14" x14ac:dyDescent="0.3">
      <c r="A1590" s="1">
        <v>1582</v>
      </c>
      <c r="B1590" s="16">
        <f t="shared" si="53"/>
        <v>60000</v>
      </c>
      <c r="C1590" s="4">
        <f t="shared" si="52"/>
        <v>0.60653065971263342</v>
      </c>
      <c r="N1590" s="4"/>
    </row>
    <row r="1591" spans="1:14" x14ac:dyDescent="0.3">
      <c r="A1591" s="1">
        <v>1583</v>
      </c>
      <c r="B1591" s="16">
        <f t="shared" si="53"/>
        <v>60000</v>
      </c>
      <c r="C1591" s="4">
        <f t="shared" si="52"/>
        <v>0.60653065971263342</v>
      </c>
      <c r="N1591" s="4"/>
    </row>
    <row r="1592" spans="1:14" x14ac:dyDescent="0.3">
      <c r="A1592" s="1">
        <v>1584</v>
      </c>
      <c r="B1592" s="16">
        <f t="shared" si="53"/>
        <v>60000</v>
      </c>
      <c r="C1592" s="4">
        <f t="shared" si="52"/>
        <v>0.60653065971263342</v>
      </c>
      <c r="N1592" s="4"/>
    </row>
    <row r="1593" spans="1:14" x14ac:dyDescent="0.3">
      <c r="A1593" s="1">
        <v>1585</v>
      </c>
      <c r="B1593" s="16">
        <f t="shared" si="53"/>
        <v>60000</v>
      </c>
      <c r="C1593" s="4">
        <f t="shared" si="52"/>
        <v>0.60653065971263342</v>
      </c>
      <c r="N1593" s="4"/>
    </row>
    <row r="1594" spans="1:14" x14ac:dyDescent="0.3">
      <c r="A1594" s="1">
        <v>1586</v>
      </c>
      <c r="B1594" s="16">
        <f t="shared" si="53"/>
        <v>60000</v>
      </c>
      <c r="C1594" s="4">
        <f t="shared" si="52"/>
        <v>0.60653065971263342</v>
      </c>
      <c r="N1594" s="4"/>
    </row>
    <row r="1595" spans="1:14" x14ac:dyDescent="0.3">
      <c r="A1595" s="1">
        <v>1587</v>
      </c>
      <c r="B1595" s="16">
        <f t="shared" si="53"/>
        <v>60000</v>
      </c>
      <c r="C1595" s="4">
        <f t="shared" si="52"/>
        <v>0.60653065971263342</v>
      </c>
      <c r="N1595" s="4"/>
    </row>
    <row r="1596" spans="1:14" x14ac:dyDescent="0.3">
      <c r="A1596" s="1">
        <v>1588</v>
      </c>
      <c r="B1596" s="16">
        <f t="shared" si="53"/>
        <v>60000</v>
      </c>
      <c r="C1596" s="4">
        <f t="shared" si="52"/>
        <v>0.60653065971263342</v>
      </c>
      <c r="N1596" s="4"/>
    </row>
    <row r="1597" spans="1:14" x14ac:dyDescent="0.3">
      <c r="A1597" s="1">
        <v>1589</v>
      </c>
      <c r="B1597" s="16">
        <f t="shared" si="53"/>
        <v>60000</v>
      </c>
      <c r="C1597" s="4">
        <f t="shared" si="52"/>
        <v>0.60653065971263342</v>
      </c>
      <c r="N1597" s="4"/>
    </row>
    <row r="1598" spans="1:14" x14ac:dyDescent="0.3">
      <c r="A1598" s="1">
        <v>1590</v>
      </c>
      <c r="B1598" s="16">
        <f t="shared" si="53"/>
        <v>60000</v>
      </c>
      <c r="C1598" s="4">
        <f t="shared" si="52"/>
        <v>0.60653065971263342</v>
      </c>
      <c r="N1598" s="4"/>
    </row>
    <row r="1599" spans="1:14" x14ac:dyDescent="0.3">
      <c r="A1599" s="1">
        <v>1591</v>
      </c>
      <c r="B1599" s="16">
        <f t="shared" si="53"/>
        <v>60000</v>
      </c>
      <c r="C1599" s="4">
        <f t="shared" si="52"/>
        <v>0.60653065971263342</v>
      </c>
      <c r="N1599" s="4"/>
    </row>
    <row r="1600" spans="1:14" x14ac:dyDescent="0.3">
      <c r="A1600" s="1">
        <v>1592</v>
      </c>
      <c r="B1600" s="16">
        <f t="shared" si="53"/>
        <v>60000</v>
      </c>
      <c r="C1600" s="4">
        <f t="shared" si="52"/>
        <v>0.60653065971263342</v>
      </c>
      <c r="N1600" s="4"/>
    </row>
    <row r="1601" spans="1:14" x14ac:dyDescent="0.3">
      <c r="A1601" s="1">
        <v>1593</v>
      </c>
      <c r="B1601" s="16">
        <f t="shared" si="53"/>
        <v>60000</v>
      </c>
      <c r="C1601" s="4">
        <f t="shared" si="52"/>
        <v>0.60653065971263342</v>
      </c>
      <c r="N1601" s="4"/>
    </row>
    <row r="1602" spans="1:14" x14ac:dyDescent="0.3">
      <c r="A1602" s="1">
        <v>1594</v>
      </c>
      <c r="B1602" s="16">
        <f t="shared" si="53"/>
        <v>60000</v>
      </c>
      <c r="C1602" s="4">
        <f t="shared" si="52"/>
        <v>0.60653065971263342</v>
      </c>
      <c r="N1602" s="4"/>
    </row>
    <row r="1603" spans="1:14" x14ac:dyDescent="0.3">
      <c r="A1603" s="1">
        <v>1595</v>
      </c>
      <c r="B1603" s="16">
        <f t="shared" si="53"/>
        <v>60000</v>
      </c>
      <c r="C1603" s="4">
        <f t="shared" si="52"/>
        <v>0.60653065971263342</v>
      </c>
      <c r="N1603" s="4"/>
    </row>
    <row r="1604" spans="1:14" x14ac:dyDescent="0.3">
      <c r="A1604" s="1">
        <v>1596</v>
      </c>
      <c r="B1604" s="16">
        <f t="shared" si="53"/>
        <v>60000</v>
      </c>
      <c r="C1604" s="4">
        <f t="shared" si="52"/>
        <v>0.60653065971263342</v>
      </c>
      <c r="N1604" s="4"/>
    </row>
    <row r="1605" spans="1:14" x14ac:dyDescent="0.3">
      <c r="A1605" s="1">
        <v>1597</v>
      </c>
      <c r="B1605" s="16">
        <f t="shared" si="53"/>
        <v>60000</v>
      </c>
      <c r="C1605" s="4">
        <f t="shared" si="52"/>
        <v>0.60653065971263342</v>
      </c>
      <c r="N1605" s="4"/>
    </row>
    <row r="1606" spans="1:14" x14ac:dyDescent="0.3">
      <c r="A1606" s="1">
        <v>1598</v>
      </c>
      <c r="B1606" s="16">
        <f t="shared" si="53"/>
        <v>60000</v>
      </c>
      <c r="C1606" s="4">
        <f t="shared" si="52"/>
        <v>0.60653065971263342</v>
      </c>
      <c r="N1606" s="4"/>
    </row>
    <row r="1607" spans="1:14" x14ac:dyDescent="0.3">
      <c r="A1607" s="1">
        <v>1599</v>
      </c>
      <c r="B1607" s="16">
        <f t="shared" si="53"/>
        <v>60000</v>
      </c>
      <c r="C1607" s="4">
        <f t="shared" si="52"/>
        <v>0.60653065971263342</v>
      </c>
      <c r="N1607" s="4"/>
    </row>
    <row r="1608" spans="1:14" x14ac:dyDescent="0.3">
      <c r="A1608" s="1">
        <v>1600</v>
      </c>
      <c r="B1608" s="16">
        <f t="shared" si="53"/>
        <v>60000</v>
      </c>
      <c r="C1608" s="4">
        <f t="shared" ref="C1608:C1671" si="54">EXP($B$5/B1608)</f>
        <v>0.60653065971263342</v>
      </c>
      <c r="N1608" s="4"/>
    </row>
    <row r="1609" spans="1:14" x14ac:dyDescent="0.3">
      <c r="A1609" s="1">
        <v>1601</v>
      </c>
      <c r="B1609" s="16">
        <f t="shared" ref="B1609:B1672" si="55">$B$4+($B$3-$B$4)/(1+EXP(0.3*(A1609-COUNT($A$8:$A$5008)/2)))</f>
        <v>60000</v>
      </c>
      <c r="C1609" s="4">
        <f t="shared" si="54"/>
        <v>0.60653065971263342</v>
      </c>
      <c r="N1609" s="4"/>
    </row>
    <row r="1610" spans="1:14" x14ac:dyDescent="0.3">
      <c r="A1610" s="1">
        <v>1602</v>
      </c>
      <c r="B1610" s="16">
        <f t="shared" si="55"/>
        <v>60000</v>
      </c>
      <c r="C1610" s="4">
        <f t="shared" si="54"/>
        <v>0.60653065971263342</v>
      </c>
      <c r="N1610" s="4"/>
    </row>
    <row r="1611" spans="1:14" x14ac:dyDescent="0.3">
      <c r="A1611" s="1">
        <v>1603</v>
      </c>
      <c r="B1611" s="16">
        <f t="shared" si="55"/>
        <v>60000</v>
      </c>
      <c r="C1611" s="4">
        <f t="shared" si="54"/>
        <v>0.60653065971263342</v>
      </c>
      <c r="N1611" s="4"/>
    </row>
    <row r="1612" spans="1:14" x14ac:dyDescent="0.3">
      <c r="A1612" s="1">
        <v>1604</v>
      </c>
      <c r="B1612" s="16">
        <f t="shared" si="55"/>
        <v>60000</v>
      </c>
      <c r="C1612" s="4">
        <f t="shared" si="54"/>
        <v>0.60653065971263342</v>
      </c>
      <c r="N1612" s="4"/>
    </row>
    <row r="1613" spans="1:14" x14ac:dyDescent="0.3">
      <c r="A1613" s="1">
        <v>1605</v>
      </c>
      <c r="B1613" s="16">
        <f t="shared" si="55"/>
        <v>60000</v>
      </c>
      <c r="C1613" s="4">
        <f t="shared" si="54"/>
        <v>0.60653065971263342</v>
      </c>
      <c r="N1613" s="4"/>
    </row>
    <row r="1614" spans="1:14" x14ac:dyDescent="0.3">
      <c r="A1614" s="1">
        <v>1606</v>
      </c>
      <c r="B1614" s="16">
        <f t="shared" si="55"/>
        <v>60000</v>
      </c>
      <c r="C1614" s="4">
        <f t="shared" si="54"/>
        <v>0.60653065971263342</v>
      </c>
      <c r="N1614" s="4"/>
    </row>
    <row r="1615" spans="1:14" x14ac:dyDescent="0.3">
      <c r="A1615" s="1">
        <v>1607</v>
      </c>
      <c r="B1615" s="16">
        <f t="shared" si="55"/>
        <v>60000</v>
      </c>
      <c r="C1615" s="4">
        <f t="shared" si="54"/>
        <v>0.60653065971263342</v>
      </c>
      <c r="N1615" s="4"/>
    </row>
    <row r="1616" spans="1:14" x14ac:dyDescent="0.3">
      <c r="A1616" s="1">
        <v>1608</v>
      </c>
      <c r="B1616" s="16">
        <f t="shared" si="55"/>
        <v>60000</v>
      </c>
      <c r="C1616" s="4">
        <f t="shared" si="54"/>
        <v>0.60653065971263342</v>
      </c>
      <c r="N1616" s="4"/>
    </row>
    <row r="1617" spans="1:14" x14ac:dyDescent="0.3">
      <c r="A1617" s="1">
        <v>1609</v>
      </c>
      <c r="B1617" s="16">
        <f t="shared" si="55"/>
        <v>60000</v>
      </c>
      <c r="C1617" s="4">
        <f t="shared" si="54"/>
        <v>0.60653065971263342</v>
      </c>
      <c r="N1617" s="4"/>
    </row>
    <row r="1618" spans="1:14" x14ac:dyDescent="0.3">
      <c r="A1618" s="1">
        <v>1610</v>
      </c>
      <c r="B1618" s="16">
        <f t="shared" si="55"/>
        <v>60000</v>
      </c>
      <c r="C1618" s="4">
        <f t="shared" si="54"/>
        <v>0.60653065971263342</v>
      </c>
      <c r="N1618" s="4"/>
    </row>
    <row r="1619" spans="1:14" x14ac:dyDescent="0.3">
      <c r="A1619" s="1">
        <v>1611</v>
      </c>
      <c r="B1619" s="16">
        <f t="shared" si="55"/>
        <v>60000</v>
      </c>
      <c r="C1619" s="4">
        <f t="shared" si="54"/>
        <v>0.60653065971263342</v>
      </c>
      <c r="N1619" s="4"/>
    </row>
    <row r="1620" spans="1:14" x14ac:dyDescent="0.3">
      <c r="A1620" s="1">
        <v>1612</v>
      </c>
      <c r="B1620" s="16">
        <f t="shared" si="55"/>
        <v>60000</v>
      </c>
      <c r="C1620" s="4">
        <f t="shared" si="54"/>
        <v>0.60653065971263342</v>
      </c>
      <c r="N1620" s="4"/>
    </row>
    <row r="1621" spans="1:14" x14ac:dyDescent="0.3">
      <c r="A1621" s="1">
        <v>1613</v>
      </c>
      <c r="B1621" s="16">
        <f t="shared" si="55"/>
        <v>60000</v>
      </c>
      <c r="C1621" s="4">
        <f t="shared" si="54"/>
        <v>0.60653065971263342</v>
      </c>
      <c r="N1621" s="4"/>
    </row>
    <row r="1622" spans="1:14" x14ac:dyDescent="0.3">
      <c r="A1622" s="1">
        <v>1614</v>
      </c>
      <c r="B1622" s="16">
        <f t="shared" si="55"/>
        <v>60000</v>
      </c>
      <c r="C1622" s="4">
        <f t="shared" si="54"/>
        <v>0.60653065971263342</v>
      </c>
      <c r="N1622" s="4"/>
    </row>
    <row r="1623" spans="1:14" x14ac:dyDescent="0.3">
      <c r="A1623" s="1">
        <v>1615</v>
      </c>
      <c r="B1623" s="16">
        <f t="shared" si="55"/>
        <v>60000</v>
      </c>
      <c r="C1623" s="4">
        <f t="shared" si="54"/>
        <v>0.60653065971263342</v>
      </c>
      <c r="N1623" s="4"/>
    </row>
    <row r="1624" spans="1:14" x14ac:dyDescent="0.3">
      <c r="A1624" s="1">
        <v>1616</v>
      </c>
      <c r="B1624" s="16">
        <f t="shared" si="55"/>
        <v>60000</v>
      </c>
      <c r="C1624" s="4">
        <f t="shared" si="54"/>
        <v>0.60653065971263342</v>
      </c>
      <c r="N1624" s="4"/>
    </row>
    <row r="1625" spans="1:14" x14ac:dyDescent="0.3">
      <c r="A1625" s="1">
        <v>1617</v>
      </c>
      <c r="B1625" s="16">
        <f t="shared" si="55"/>
        <v>60000</v>
      </c>
      <c r="C1625" s="4">
        <f t="shared" si="54"/>
        <v>0.60653065971263342</v>
      </c>
      <c r="N1625" s="4"/>
    </row>
    <row r="1626" spans="1:14" x14ac:dyDescent="0.3">
      <c r="A1626" s="1">
        <v>1618</v>
      </c>
      <c r="B1626" s="16">
        <f t="shared" si="55"/>
        <v>60000</v>
      </c>
      <c r="C1626" s="4">
        <f t="shared" si="54"/>
        <v>0.60653065971263342</v>
      </c>
      <c r="N1626" s="4"/>
    </row>
    <row r="1627" spans="1:14" x14ac:dyDescent="0.3">
      <c r="A1627" s="1">
        <v>1619</v>
      </c>
      <c r="B1627" s="16">
        <f t="shared" si="55"/>
        <v>60000</v>
      </c>
      <c r="C1627" s="4">
        <f t="shared" si="54"/>
        <v>0.60653065971263342</v>
      </c>
      <c r="N1627" s="4"/>
    </row>
    <row r="1628" spans="1:14" x14ac:dyDescent="0.3">
      <c r="A1628" s="1">
        <v>1620</v>
      </c>
      <c r="B1628" s="16">
        <f t="shared" si="55"/>
        <v>60000</v>
      </c>
      <c r="C1628" s="4">
        <f t="shared" si="54"/>
        <v>0.60653065971263342</v>
      </c>
      <c r="N1628" s="4"/>
    </row>
    <row r="1629" spans="1:14" x14ac:dyDescent="0.3">
      <c r="A1629" s="1">
        <v>1621</v>
      </c>
      <c r="B1629" s="16">
        <f t="shared" si="55"/>
        <v>60000</v>
      </c>
      <c r="C1629" s="4">
        <f t="shared" si="54"/>
        <v>0.60653065971263342</v>
      </c>
      <c r="N1629" s="4"/>
    </row>
    <row r="1630" spans="1:14" x14ac:dyDescent="0.3">
      <c r="A1630" s="1">
        <v>1622</v>
      </c>
      <c r="B1630" s="16">
        <f t="shared" si="55"/>
        <v>60000</v>
      </c>
      <c r="C1630" s="4">
        <f t="shared" si="54"/>
        <v>0.60653065971263342</v>
      </c>
      <c r="N1630" s="4"/>
    </row>
    <row r="1631" spans="1:14" x14ac:dyDescent="0.3">
      <c r="A1631" s="1">
        <v>1623</v>
      </c>
      <c r="B1631" s="16">
        <f t="shared" si="55"/>
        <v>60000</v>
      </c>
      <c r="C1631" s="4">
        <f t="shared" si="54"/>
        <v>0.60653065971263342</v>
      </c>
      <c r="N1631" s="4"/>
    </row>
    <row r="1632" spans="1:14" x14ac:dyDescent="0.3">
      <c r="A1632" s="1">
        <v>1624</v>
      </c>
      <c r="B1632" s="16">
        <f t="shared" si="55"/>
        <v>60000</v>
      </c>
      <c r="C1632" s="4">
        <f t="shared" si="54"/>
        <v>0.60653065971263342</v>
      </c>
      <c r="N1632" s="4"/>
    </row>
    <row r="1633" spans="1:14" x14ac:dyDescent="0.3">
      <c r="A1633" s="1">
        <v>1625</v>
      </c>
      <c r="B1633" s="16">
        <f t="shared" si="55"/>
        <v>60000</v>
      </c>
      <c r="C1633" s="4">
        <f t="shared" si="54"/>
        <v>0.60653065971263342</v>
      </c>
      <c r="N1633" s="4"/>
    </row>
    <row r="1634" spans="1:14" x14ac:dyDescent="0.3">
      <c r="A1634" s="1">
        <v>1626</v>
      </c>
      <c r="B1634" s="16">
        <f t="shared" si="55"/>
        <v>60000</v>
      </c>
      <c r="C1634" s="4">
        <f t="shared" si="54"/>
        <v>0.60653065971263342</v>
      </c>
      <c r="N1634" s="4"/>
    </row>
    <row r="1635" spans="1:14" x14ac:dyDescent="0.3">
      <c r="A1635" s="1">
        <v>1627</v>
      </c>
      <c r="B1635" s="16">
        <f t="shared" si="55"/>
        <v>60000</v>
      </c>
      <c r="C1635" s="4">
        <f t="shared" si="54"/>
        <v>0.60653065971263342</v>
      </c>
      <c r="N1635" s="4"/>
    </row>
    <row r="1636" spans="1:14" x14ac:dyDescent="0.3">
      <c r="A1636" s="1">
        <v>1628</v>
      </c>
      <c r="B1636" s="16">
        <f t="shared" si="55"/>
        <v>60000</v>
      </c>
      <c r="C1636" s="4">
        <f t="shared" si="54"/>
        <v>0.60653065971263342</v>
      </c>
      <c r="N1636" s="4"/>
    </row>
    <row r="1637" spans="1:14" x14ac:dyDescent="0.3">
      <c r="A1637" s="1">
        <v>1629</v>
      </c>
      <c r="B1637" s="16">
        <f t="shared" si="55"/>
        <v>60000</v>
      </c>
      <c r="C1637" s="4">
        <f t="shared" si="54"/>
        <v>0.60653065971263342</v>
      </c>
      <c r="N1637" s="4"/>
    </row>
    <row r="1638" spans="1:14" x14ac:dyDescent="0.3">
      <c r="A1638" s="1">
        <v>1630</v>
      </c>
      <c r="B1638" s="16">
        <f t="shared" si="55"/>
        <v>60000</v>
      </c>
      <c r="C1638" s="4">
        <f t="shared" si="54"/>
        <v>0.60653065971263342</v>
      </c>
      <c r="N1638" s="4"/>
    </row>
    <row r="1639" spans="1:14" x14ac:dyDescent="0.3">
      <c r="A1639" s="1">
        <v>1631</v>
      </c>
      <c r="B1639" s="16">
        <f t="shared" si="55"/>
        <v>60000</v>
      </c>
      <c r="C1639" s="4">
        <f t="shared" si="54"/>
        <v>0.60653065971263342</v>
      </c>
      <c r="N1639" s="4"/>
    </row>
    <row r="1640" spans="1:14" x14ac:dyDescent="0.3">
      <c r="A1640" s="1">
        <v>1632</v>
      </c>
      <c r="B1640" s="16">
        <f t="shared" si="55"/>
        <v>60000</v>
      </c>
      <c r="C1640" s="4">
        <f t="shared" si="54"/>
        <v>0.60653065971263342</v>
      </c>
      <c r="N1640" s="4"/>
    </row>
    <row r="1641" spans="1:14" x14ac:dyDescent="0.3">
      <c r="A1641" s="1">
        <v>1633</v>
      </c>
      <c r="B1641" s="16">
        <f t="shared" si="55"/>
        <v>60000</v>
      </c>
      <c r="C1641" s="4">
        <f t="shared" si="54"/>
        <v>0.60653065971263342</v>
      </c>
      <c r="N1641" s="4"/>
    </row>
    <row r="1642" spans="1:14" x14ac:dyDescent="0.3">
      <c r="A1642" s="1">
        <v>1634</v>
      </c>
      <c r="B1642" s="16">
        <f t="shared" si="55"/>
        <v>60000</v>
      </c>
      <c r="C1642" s="4">
        <f t="shared" si="54"/>
        <v>0.60653065971263342</v>
      </c>
      <c r="N1642" s="4"/>
    </row>
    <row r="1643" spans="1:14" x14ac:dyDescent="0.3">
      <c r="A1643" s="1">
        <v>1635</v>
      </c>
      <c r="B1643" s="16">
        <f t="shared" si="55"/>
        <v>60000</v>
      </c>
      <c r="C1643" s="4">
        <f t="shared" si="54"/>
        <v>0.60653065971263342</v>
      </c>
      <c r="N1643" s="4"/>
    </row>
    <row r="1644" spans="1:14" x14ac:dyDescent="0.3">
      <c r="A1644" s="1">
        <v>1636</v>
      </c>
      <c r="B1644" s="16">
        <f t="shared" si="55"/>
        <v>60000</v>
      </c>
      <c r="C1644" s="4">
        <f t="shared" si="54"/>
        <v>0.60653065971263342</v>
      </c>
      <c r="N1644" s="4"/>
    </row>
    <row r="1645" spans="1:14" x14ac:dyDescent="0.3">
      <c r="A1645" s="1">
        <v>1637</v>
      </c>
      <c r="B1645" s="16">
        <f t="shared" si="55"/>
        <v>60000</v>
      </c>
      <c r="C1645" s="4">
        <f t="shared" si="54"/>
        <v>0.60653065971263342</v>
      </c>
      <c r="N1645" s="4"/>
    </row>
    <row r="1646" spans="1:14" x14ac:dyDescent="0.3">
      <c r="A1646" s="1">
        <v>1638</v>
      </c>
      <c r="B1646" s="16">
        <f t="shared" si="55"/>
        <v>60000</v>
      </c>
      <c r="C1646" s="4">
        <f t="shared" si="54"/>
        <v>0.60653065971263342</v>
      </c>
      <c r="N1646" s="4"/>
    </row>
    <row r="1647" spans="1:14" x14ac:dyDescent="0.3">
      <c r="A1647" s="1">
        <v>1639</v>
      </c>
      <c r="B1647" s="16">
        <f t="shared" si="55"/>
        <v>60000</v>
      </c>
      <c r="C1647" s="4">
        <f t="shared" si="54"/>
        <v>0.60653065971263342</v>
      </c>
      <c r="N1647" s="4"/>
    </row>
    <row r="1648" spans="1:14" x14ac:dyDescent="0.3">
      <c r="A1648" s="1">
        <v>1640</v>
      </c>
      <c r="B1648" s="16">
        <f t="shared" si="55"/>
        <v>60000</v>
      </c>
      <c r="C1648" s="4">
        <f t="shared" si="54"/>
        <v>0.60653065971263342</v>
      </c>
      <c r="N1648" s="4"/>
    </row>
    <row r="1649" spans="1:14" x14ac:dyDescent="0.3">
      <c r="A1649" s="1">
        <v>1641</v>
      </c>
      <c r="B1649" s="16">
        <f t="shared" si="55"/>
        <v>60000</v>
      </c>
      <c r="C1649" s="4">
        <f t="shared" si="54"/>
        <v>0.60653065971263342</v>
      </c>
      <c r="N1649" s="4"/>
    </row>
    <row r="1650" spans="1:14" x14ac:dyDescent="0.3">
      <c r="A1650" s="1">
        <v>1642</v>
      </c>
      <c r="B1650" s="16">
        <f t="shared" si="55"/>
        <v>60000</v>
      </c>
      <c r="C1650" s="4">
        <f t="shared" si="54"/>
        <v>0.60653065971263342</v>
      </c>
      <c r="N1650" s="4"/>
    </row>
    <row r="1651" spans="1:14" x14ac:dyDescent="0.3">
      <c r="A1651" s="1">
        <v>1643</v>
      </c>
      <c r="B1651" s="16">
        <f t="shared" si="55"/>
        <v>60000</v>
      </c>
      <c r="C1651" s="4">
        <f t="shared" si="54"/>
        <v>0.60653065971263342</v>
      </c>
      <c r="N1651" s="4"/>
    </row>
    <row r="1652" spans="1:14" x14ac:dyDescent="0.3">
      <c r="A1652" s="1">
        <v>1644</v>
      </c>
      <c r="B1652" s="16">
        <f t="shared" si="55"/>
        <v>60000</v>
      </c>
      <c r="C1652" s="4">
        <f t="shared" si="54"/>
        <v>0.60653065971263342</v>
      </c>
      <c r="N1652" s="4"/>
    </row>
    <row r="1653" spans="1:14" x14ac:dyDescent="0.3">
      <c r="A1653" s="1">
        <v>1645</v>
      </c>
      <c r="B1653" s="16">
        <f t="shared" si="55"/>
        <v>60000</v>
      </c>
      <c r="C1653" s="4">
        <f t="shared" si="54"/>
        <v>0.60653065971263342</v>
      </c>
      <c r="N1653" s="4"/>
    </row>
    <row r="1654" spans="1:14" x14ac:dyDescent="0.3">
      <c r="A1654" s="1">
        <v>1646</v>
      </c>
      <c r="B1654" s="16">
        <f t="shared" si="55"/>
        <v>60000</v>
      </c>
      <c r="C1654" s="4">
        <f t="shared" si="54"/>
        <v>0.60653065971263342</v>
      </c>
      <c r="N1654" s="4"/>
    </row>
    <row r="1655" spans="1:14" x14ac:dyDescent="0.3">
      <c r="A1655" s="1">
        <v>1647</v>
      </c>
      <c r="B1655" s="16">
        <f t="shared" si="55"/>
        <v>60000</v>
      </c>
      <c r="C1655" s="4">
        <f t="shared" si="54"/>
        <v>0.60653065971263342</v>
      </c>
      <c r="N1655" s="4"/>
    </row>
    <row r="1656" spans="1:14" x14ac:dyDescent="0.3">
      <c r="A1656" s="1">
        <v>1648</v>
      </c>
      <c r="B1656" s="16">
        <f t="shared" si="55"/>
        <v>60000</v>
      </c>
      <c r="C1656" s="4">
        <f t="shared" si="54"/>
        <v>0.60653065971263342</v>
      </c>
      <c r="N1656" s="4"/>
    </row>
    <row r="1657" spans="1:14" x14ac:dyDescent="0.3">
      <c r="A1657" s="1">
        <v>1649</v>
      </c>
      <c r="B1657" s="16">
        <f t="shared" si="55"/>
        <v>60000</v>
      </c>
      <c r="C1657" s="4">
        <f t="shared" si="54"/>
        <v>0.60653065971263342</v>
      </c>
      <c r="N1657" s="4"/>
    </row>
    <row r="1658" spans="1:14" x14ac:dyDescent="0.3">
      <c r="A1658" s="1">
        <v>1650</v>
      </c>
      <c r="B1658" s="16">
        <f t="shared" si="55"/>
        <v>60000</v>
      </c>
      <c r="C1658" s="4">
        <f t="shared" si="54"/>
        <v>0.60653065971263342</v>
      </c>
      <c r="N1658" s="4"/>
    </row>
    <row r="1659" spans="1:14" x14ac:dyDescent="0.3">
      <c r="A1659" s="1">
        <v>1651</v>
      </c>
      <c r="B1659" s="16">
        <f t="shared" si="55"/>
        <v>60000</v>
      </c>
      <c r="C1659" s="4">
        <f t="shared" si="54"/>
        <v>0.60653065971263342</v>
      </c>
      <c r="N1659" s="4"/>
    </row>
    <row r="1660" spans="1:14" x14ac:dyDescent="0.3">
      <c r="A1660" s="1">
        <v>1652</v>
      </c>
      <c r="B1660" s="16">
        <f t="shared" si="55"/>
        <v>60000</v>
      </c>
      <c r="C1660" s="4">
        <f t="shared" si="54"/>
        <v>0.60653065971263342</v>
      </c>
      <c r="N1660" s="4"/>
    </row>
    <row r="1661" spans="1:14" x14ac:dyDescent="0.3">
      <c r="A1661" s="1">
        <v>1653</v>
      </c>
      <c r="B1661" s="16">
        <f t="shared" si="55"/>
        <v>60000</v>
      </c>
      <c r="C1661" s="4">
        <f t="shared" si="54"/>
        <v>0.60653065971263342</v>
      </c>
      <c r="N1661" s="4"/>
    </row>
    <row r="1662" spans="1:14" x14ac:dyDescent="0.3">
      <c r="A1662" s="1">
        <v>1654</v>
      </c>
      <c r="B1662" s="16">
        <f t="shared" si="55"/>
        <v>60000</v>
      </c>
      <c r="C1662" s="4">
        <f t="shared" si="54"/>
        <v>0.60653065971263342</v>
      </c>
      <c r="N1662" s="4"/>
    </row>
    <row r="1663" spans="1:14" x14ac:dyDescent="0.3">
      <c r="A1663" s="1">
        <v>1655</v>
      </c>
      <c r="B1663" s="16">
        <f t="shared" si="55"/>
        <v>60000</v>
      </c>
      <c r="C1663" s="4">
        <f t="shared" si="54"/>
        <v>0.60653065971263342</v>
      </c>
      <c r="N1663" s="4"/>
    </row>
    <row r="1664" spans="1:14" x14ac:dyDescent="0.3">
      <c r="A1664" s="1">
        <v>1656</v>
      </c>
      <c r="B1664" s="16">
        <f t="shared" si="55"/>
        <v>60000</v>
      </c>
      <c r="C1664" s="4">
        <f t="shared" si="54"/>
        <v>0.60653065971263342</v>
      </c>
      <c r="N1664" s="4"/>
    </row>
    <row r="1665" spans="1:14" x14ac:dyDescent="0.3">
      <c r="A1665" s="1">
        <v>1657</v>
      </c>
      <c r="B1665" s="16">
        <f t="shared" si="55"/>
        <v>60000</v>
      </c>
      <c r="C1665" s="4">
        <f t="shared" si="54"/>
        <v>0.60653065971263342</v>
      </c>
      <c r="N1665" s="4"/>
    </row>
    <row r="1666" spans="1:14" x14ac:dyDescent="0.3">
      <c r="A1666" s="1">
        <v>1658</v>
      </c>
      <c r="B1666" s="16">
        <f t="shared" si="55"/>
        <v>60000</v>
      </c>
      <c r="C1666" s="4">
        <f t="shared" si="54"/>
        <v>0.60653065971263342</v>
      </c>
      <c r="N1666" s="4"/>
    </row>
    <row r="1667" spans="1:14" x14ac:dyDescent="0.3">
      <c r="A1667" s="1">
        <v>1659</v>
      </c>
      <c r="B1667" s="16">
        <f t="shared" si="55"/>
        <v>60000</v>
      </c>
      <c r="C1667" s="4">
        <f t="shared" si="54"/>
        <v>0.60653065971263342</v>
      </c>
      <c r="N1667" s="4"/>
    </row>
    <row r="1668" spans="1:14" x14ac:dyDescent="0.3">
      <c r="A1668" s="1">
        <v>1660</v>
      </c>
      <c r="B1668" s="16">
        <f t="shared" si="55"/>
        <v>60000</v>
      </c>
      <c r="C1668" s="4">
        <f t="shared" si="54"/>
        <v>0.60653065971263342</v>
      </c>
      <c r="N1668" s="4"/>
    </row>
    <row r="1669" spans="1:14" x14ac:dyDescent="0.3">
      <c r="A1669" s="1">
        <v>1661</v>
      </c>
      <c r="B1669" s="16">
        <f t="shared" si="55"/>
        <v>60000</v>
      </c>
      <c r="C1669" s="4">
        <f t="shared" si="54"/>
        <v>0.60653065971263342</v>
      </c>
      <c r="N1669" s="4"/>
    </row>
    <row r="1670" spans="1:14" x14ac:dyDescent="0.3">
      <c r="A1670" s="1">
        <v>1662</v>
      </c>
      <c r="B1670" s="16">
        <f t="shared" si="55"/>
        <v>60000</v>
      </c>
      <c r="C1670" s="4">
        <f t="shared" si="54"/>
        <v>0.60653065971263342</v>
      </c>
      <c r="N1670" s="4"/>
    </row>
    <row r="1671" spans="1:14" x14ac:dyDescent="0.3">
      <c r="A1671" s="1">
        <v>1663</v>
      </c>
      <c r="B1671" s="16">
        <f t="shared" si="55"/>
        <v>60000</v>
      </c>
      <c r="C1671" s="4">
        <f t="shared" si="54"/>
        <v>0.60653065971263342</v>
      </c>
      <c r="N1671" s="4"/>
    </row>
    <row r="1672" spans="1:14" x14ac:dyDescent="0.3">
      <c r="A1672" s="1">
        <v>1664</v>
      </c>
      <c r="B1672" s="16">
        <f t="shared" si="55"/>
        <v>60000</v>
      </c>
      <c r="C1672" s="4">
        <f t="shared" ref="C1672:C1735" si="56">EXP($B$5/B1672)</f>
        <v>0.60653065971263342</v>
      </c>
      <c r="N1672" s="4"/>
    </row>
    <row r="1673" spans="1:14" x14ac:dyDescent="0.3">
      <c r="A1673" s="1">
        <v>1665</v>
      </c>
      <c r="B1673" s="16">
        <f t="shared" ref="B1673:B1736" si="57">$B$4+($B$3-$B$4)/(1+EXP(0.3*(A1673-COUNT($A$8:$A$5008)/2)))</f>
        <v>60000</v>
      </c>
      <c r="C1673" s="4">
        <f t="shared" si="56"/>
        <v>0.60653065971263342</v>
      </c>
      <c r="N1673" s="4"/>
    </row>
    <row r="1674" spans="1:14" x14ac:dyDescent="0.3">
      <c r="A1674" s="1">
        <v>1666</v>
      </c>
      <c r="B1674" s="16">
        <f t="shared" si="57"/>
        <v>60000</v>
      </c>
      <c r="C1674" s="4">
        <f t="shared" si="56"/>
        <v>0.60653065971263342</v>
      </c>
      <c r="N1674" s="4"/>
    </row>
    <row r="1675" spans="1:14" x14ac:dyDescent="0.3">
      <c r="A1675" s="1">
        <v>1667</v>
      </c>
      <c r="B1675" s="16">
        <f t="shared" si="57"/>
        <v>60000</v>
      </c>
      <c r="C1675" s="4">
        <f t="shared" si="56"/>
        <v>0.60653065971263342</v>
      </c>
      <c r="N1675" s="4"/>
    </row>
    <row r="1676" spans="1:14" x14ac:dyDescent="0.3">
      <c r="A1676" s="1">
        <v>1668</v>
      </c>
      <c r="B1676" s="16">
        <f t="shared" si="57"/>
        <v>60000</v>
      </c>
      <c r="C1676" s="4">
        <f t="shared" si="56"/>
        <v>0.60653065971263342</v>
      </c>
      <c r="N1676" s="4"/>
    </row>
    <row r="1677" spans="1:14" x14ac:dyDescent="0.3">
      <c r="A1677" s="1">
        <v>1669</v>
      </c>
      <c r="B1677" s="16">
        <f t="shared" si="57"/>
        <v>60000</v>
      </c>
      <c r="C1677" s="4">
        <f t="shared" si="56"/>
        <v>0.60653065971263342</v>
      </c>
      <c r="N1677" s="4"/>
    </row>
    <row r="1678" spans="1:14" x14ac:dyDescent="0.3">
      <c r="A1678" s="1">
        <v>1670</v>
      </c>
      <c r="B1678" s="16">
        <f t="shared" si="57"/>
        <v>60000</v>
      </c>
      <c r="C1678" s="4">
        <f t="shared" si="56"/>
        <v>0.60653065971263342</v>
      </c>
      <c r="N1678" s="4"/>
    </row>
    <row r="1679" spans="1:14" x14ac:dyDescent="0.3">
      <c r="A1679" s="1">
        <v>1671</v>
      </c>
      <c r="B1679" s="16">
        <f t="shared" si="57"/>
        <v>60000</v>
      </c>
      <c r="C1679" s="4">
        <f t="shared" si="56"/>
        <v>0.60653065971263342</v>
      </c>
      <c r="N1679" s="4"/>
    </row>
    <row r="1680" spans="1:14" x14ac:dyDescent="0.3">
      <c r="A1680" s="1">
        <v>1672</v>
      </c>
      <c r="B1680" s="16">
        <f t="shared" si="57"/>
        <v>60000</v>
      </c>
      <c r="C1680" s="4">
        <f t="shared" si="56"/>
        <v>0.60653065971263342</v>
      </c>
      <c r="N1680" s="4"/>
    </row>
    <row r="1681" spans="1:14" x14ac:dyDescent="0.3">
      <c r="A1681" s="1">
        <v>1673</v>
      </c>
      <c r="B1681" s="16">
        <f t="shared" si="57"/>
        <v>60000</v>
      </c>
      <c r="C1681" s="4">
        <f t="shared" si="56"/>
        <v>0.60653065971263342</v>
      </c>
      <c r="N1681" s="4"/>
    </row>
    <row r="1682" spans="1:14" x14ac:dyDescent="0.3">
      <c r="A1682" s="1">
        <v>1674</v>
      </c>
      <c r="B1682" s="16">
        <f t="shared" si="57"/>
        <v>60000</v>
      </c>
      <c r="C1682" s="4">
        <f t="shared" si="56"/>
        <v>0.60653065971263342</v>
      </c>
      <c r="N1682" s="4"/>
    </row>
    <row r="1683" spans="1:14" x14ac:dyDescent="0.3">
      <c r="A1683" s="1">
        <v>1675</v>
      </c>
      <c r="B1683" s="16">
        <f t="shared" si="57"/>
        <v>60000</v>
      </c>
      <c r="C1683" s="4">
        <f t="shared" si="56"/>
        <v>0.60653065971263342</v>
      </c>
      <c r="N1683" s="4"/>
    </row>
    <row r="1684" spans="1:14" x14ac:dyDescent="0.3">
      <c r="A1684" s="1">
        <v>1676</v>
      </c>
      <c r="B1684" s="16">
        <f t="shared" si="57"/>
        <v>60000</v>
      </c>
      <c r="C1684" s="4">
        <f t="shared" si="56"/>
        <v>0.60653065971263342</v>
      </c>
      <c r="N1684" s="4"/>
    </row>
    <row r="1685" spans="1:14" x14ac:dyDescent="0.3">
      <c r="A1685" s="1">
        <v>1677</v>
      </c>
      <c r="B1685" s="16">
        <f t="shared" si="57"/>
        <v>60000</v>
      </c>
      <c r="C1685" s="4">
        <f t="shared" si="56"/>
        <v>0.60653065971263342</v>
      </c>
      <c r="N1685" s="4"/>
    </row>
    <row r="1686" spans="1:14" x14ac:dyDescent="0.3">
      <c r="A1686" s="1">
        <v>1678</v>
      </c>
      <c r="B1686" s="16">
        <f t="shared" si="57"/>
        <v>60000</v>
      </c>
      <c r="C1686" s="4">
        <f t="shared" si="56"/>
        <v>0.60653065971263342</v>
      </c>
      <c r="N1686" s="4"/>
    </row>
    <row r="1687" spans="1:14" x14ac:dyDescent="0.3">
      <c r="A1687" s="1">
        <v>1679</v>
      </c>
      <c r="B1687" s="16">
        <f t="shared" si="57"/>
        <v>60000</v>
      </c>
      <c r="C1687" s="4">
        <f t="shared" si="56"/>
        <v>0.60653065971263342</v>
      </c>
      <c r="N1687" s="4"/>
    </row>
    <row r="1688" spans="1:14" x14ac:dyDescent="0.3">
      <c r="A1688" s="1">
        <v>1680</v>
      </c>
      <c r="B1688" s="16">
        <f t="shared" si="57"/>
        <v>60000</v>
      </c>
      <c r="C1688" s="4">
        <f t="shared" si="56"/>
        <v>0.60653065971263342</v>
      </c>
      <c r="N1688" s="4"/>
    </row>
    <row r="1689" spans="1:14" x14ac:dyDescent="0.3">
      <c r="A1689" s="1">
        <v>1681</v>
      </c>
      <c r="B1689" s="16">
        <f t="shared" si="57"/>
        <v>60000</v>
      </c>
      <c r="C1689" s="4">
        <f t="shared" si="56"/>
        <v>0.60653065971263342</v>
      </c>
      <c r="N1689" s="4"/>
    </row>
    <row r="1690" spans="1:14" x14ac:dyDescent="0.3">
      <c r="A1690" s="1">
        <v>1682</v>
      </c>
      <c r="B1690" s="16">
        <f t="shared" si="57"/>
        <v>60000</v>
      </c>
      <c r="C1690" s="4">
        <f t="shared" si="56"/>
        <v>0.60653065971263342</v>
      </c>
      <c r="N1690" s="4"/>
    </row>
    <row r="1691" spans="1:14" x14ac:dyDescent="0.3">
      <c r="A1691" s="1">
        <v>1683</v>
      </c>
      <c r="B1691" s="16">
        <f t="shared" si="57"/>
        <v>60000</v>
      </c>
      <c r="C1691" s="4">
        <f t="shared" si="56"/>
        <v>0.60653065971263342</v>
      </c>
      <c r="N1691" s="4"/>
    </row>
    <row r="1692" spans="1:14" x14ac:dyDescent="0.3">
      <c r="A1692" s="1">
        <v>1684</v>
      </c>
      <c r="B1692" s="16">
        <f t="shared" si="57"/>
        <v>60000</v>
      </c>
      <c r="C1692" s="4">
        <f t="shared" si="56"/>
        <v>0.60653065971263342</v>
      </c>
      <c r="N1692" s="4"/>
    </row>
    <row r="1693" spans="1:14" x14ac:dyDescent="0.3">
      <c r="A1693" s="1">
        <v>1685</v>
      </c>
      <c r="B1693" s="16">
        <f t="shared" si="57"/>
        <v>60000</v>
      </c>
      <c r="C1693" s="4">
        <f t="shared" si="56"/>
        <v>0.60653065971263342</v>
      </c>
      <c r="N1693" s="4"/>
    </row>
    <row r="1694" spans="1:14" x14ac:dyDescent="0.3">
      <c r="A1694" s="1">
        <v>1686</v>
      </c>
      <c r="B1694" s="16">
        <f t="shared" si="57"/>
        <v>60000</v>
      </c>
      <c r="C1694" s="4">
        <f t="shared" si="56"/>
        <v>0.60653065971263342</v>
      </c>
      <c r="N1694" s="4"/>
    </row>
    <row r="1695" spans="1:14" x14ac:dyDescent="0.3">
      <c r="A1695" s="1">
        <v>1687</v>
      </c>
      <c r="B1695" s="16">
        <f t="shared" si="57"/>
        <v>60000</v>
      </c>
      <c r="C1695" s="4">
        <f t="shared" si="56"/>
        <v>0.60653065971263342</v>
      </c>
      <c r="N1695" s="4"/>
    </row>
    <row r="1696" spans="1:14" x14ac:dyDescent="0.3">
      <c r="A1696" s="1">
        <v>1688</v>
      </c>
      <c r="B1696" s="16">
        <f t="shared" si="57"/>
        <v>60000</v>
      </c>
      <c r="C1696" s="4">
        <f t="shared" si="56"/>
        <v>0.60653065971263342</v>
      </c>
      <c r="N1696" s="4"/>
    </row>
    <row r="1697" spans="1:14" x14ac:dyDescent="0.3">
      <c r="A1697" s="1">
        <v>1689</v>
      </c>
      <c r="B1697" s="16">
        <f t="shared" si="57"/>
        <v>60000</v>
      </c>
      <c r="C1697" s="4">
        <f t="shared" si="56"/>
        <v>0.60653065971263342</v>
      </c>
      <c r="N1697" s="4"/>
    </row>
    <row r="1698" spans="1:14" x14ac:dyDescent="0.3">
      <c r="A1698" s="1">
        <v>1690</v>
      </c>
      <c r="B1698" s="16">
        <f t="shared" si="57"/>
        <v>60000</v>
      </c>
      <c r="C1698" s="4">
        <f t="shared" si="56"/>
        <v>0.60653065971263342</v>
      </c>
      <c r="N1698" s="4"/>
    </row>
    <row r="1699" spans="1:14" x14ac:dyDescent="0.3">
      <c r="A1699" s="1">
        <v>1691</v>
      </c>
      <c r="B1699" s="16">
        <f t="shared" si="57"/>
        <v>60000</v>
      </c>
      <c r="C1699" s="4">
        <f t="shared" si="56"/>
        <v>0.60653065971263342</v>
      </c>
      <c r="N1699" s="4"/>
    </row>
    <row r="1700" spans="1:14" x14ac:dyDescent="0.3">
      <c r="A1700" s="1">
        <v>1692</v>
      </c>
      <c r="B1700" s="16">
        <f t="shared" si="57"/>
        <v>60000</v>
      </c>
      <c r="C1700" s="4">
        <f t="shared" si="56"/>
        <v>0.60653065971263342</v>
      </c>
      <c r="N1700" s="4"/>
    </row>
    <row r="1701" spans="1:14" x14ac:dyDescent="0.3">
      <c r="A1701" s="1">
        <v>1693</v>
      </c>
      <c r="B1701" s="16">
        <f t="shared" si="57"/>
        <v>60000</v>
      </c>
      <c r="C1701" s="4">
        <f t="shared" si="56"/>
        <v>0.60653065971263342</v>
      </c>
      <c r="N1701" s="4"/>
    </row>
    <row r="1702" spans="1:14" x14ac:dyDescent="0.3">
      <c r="A1702" s="1">
        <v>1694</v>
      </c>
      <c r="B1702" s="16">
        <f t="shared" si="57"/>
        <v>60000</v>
      </c>
      <c r="C1702" s="4">
        <f t="shared" si="56"/>
        <v>0.60653065971263342</v>
      </c>
      <c r="N1702" s="4"/>
    </row>
    <row r="1703" spans="1:14" x14ac:dyDescent="0.3">
      <c r="A1703" s="1">
        <v>1695</v>
      </c>
      <c r="B1703" s="16">
        <f t="shared" si="57"/>
        <v>60000</v>
      </c>
      <c r="C1703" s="4">
        <f t="shared" si="56"/>
        <v>0.60653065971263342</v>
      </c>
      <c r="N1703" s="4"/>
    </row>
    <row r="1704" spans="1:14" x14ac:dyDescent="0.3">
      <c r="A1704" s="1">
        <v>1696</v>
      </c>
      <c r="B1704" s="16">
        <f t="shared" si="57"/>
        <v>60000</v>
      </c>
      <c r="C1704" s="4">
        <f t="shared" si="56"/>
        <v>0.60653065971263342</v>
      </c>
      <c r="N1704" s="4"/>
    </row>
    <row r="1705" spans="1:14" x14ac:dyDescent="0.3">
      <c r="A1705" s="1">
        <v>1697</v>
      </c>
      <c r="B1705" s="16">
        <f t="shared" si="57"/>
        <v>60000</v>
      </c>
      <c r="C1705" s="4">
        <f t="shared" si="56"/>
        <v>0.60653065971263342</v>
      </c>
      <c r="N1705" s="4"/>
    </row>
    <row r="1706" spans="1:14" x14ac:dyDescent="0.3">
      <c r="A1706" s="1">
        <v>1698</v>
      </c>
      <c r="B1706" s="16">
        <f t="shared" si="57"/>
        <v>60000</v>
      </c>
      <c r="C1706" s="4">
        <f t="shared" si="56"/>
        <v>0.60653065971263342</v>
      </c>
      <c r="N1706" s="4"/>
    </row>
    <row r="1707" spans="1:14" x14ac:dyDescent="0.3">
      <c r="A1707" s="1">
        <v>1699</v>
      </c>
      <c r="B1707" s="16">
        <f t="shared" si="57"/>
        <v>60000</v>
      </c>
      <c r="C1707" s="4">
        <f t="shared" si="56"/>
        <v>0.60653065971263342</v>
      </c>
      <c r="N1707" s="4"/>
    </row>
    <row r="1708" spans="1:14" x14ac:dyDescent="0.3">
      <c r="A1708" s="1">
        <v>1700</v>
      </c>
      <c r="B1708" s="16">
        <f t="shared" si="57"/>
        <v>60000</v>
      </c>
      <c r="C1708" s="4">
        <f t="shared" si="56"/>
        <v>0.60653065971263342</v>
      </c>
      <c r="N1708" s="4"/>
    </row>
    <row r="1709" spans="1:14" x14ac:dyDescent="0.3">
      <c r="A1709" s="1">
        <v>1701</v>
      </c>
      <c r="B1709" s="16">
        <f t="shared" si="57"/>
        <v>60000</v>
      </c>
      <c r="C1709" s="4">
        <f t="shared" si="56"/>
        <v>0.60653065971263342</v>
      </c>
      <c r="N1709" s="4"/>
    </row>
    <row r="1710" spans="1:14" x14ac:dyDescent="0.3">
      <c r="A1710" s="1">
        <v>1702</v>
      </c>
      <c r="B1710" s="16">
        <f t="shared" si="57"/>
        <v>60000</v>
      </c>
      <c r="C1710" s="4">
        <f t="shared" si="56"/>
        <v>0.60653065971263342</v>
      </c>
      <c r="N1710" s="4"/>
    </row>
    <row r="1711" spans="1:14" x14ac:dyDescent="0.3">
      <c r="A1711" s="1">
        <v>1703</v>
      </c>
      <c r="B1711" s="16">
        <f t="shared" si="57"/>
        <v>60000</v>
      </c>
      <c r="C1711" s="4">
        <f t="shared" si="56"/>
        <v>0.60653065971263342</v>
      </c>
      <c r="N1711" s="4"/>
    </row>
    <row r="1712" spans="1:14" x14ac:dyDescent="0.3">
      <c r="A1712" s="1">
        <v>1704</v>
      </c>
      <c r="B1712" s="16">
        <f t="shared" si="57"/>
        <v>60000</v>
      </c>
      <c r="C1712" s="4">
        <f t="shared" si="56"/>
        <v>0.60653065971263342</v>
      </c>
      <c r="N1712" s="4"/>
    </row>
    <row r="1713" spans="1:14" x14ac:dyDescent="0.3">
      <c r="A1713" s="1">
        <v>1705</v>
      </c>
      <c r="B1713" s="16">
        <f t="shared" si="57"/>
        <v>60000</v>
      </c>
      <c r="C1713" s="4">
        <f t="shared" si="56"/>
        <v>0.60653065971263342</v>
      </c>
      <c r="N1713" s="4"/>
    </row>
    <row r="1714" spans="1:14" x14ac:dyDescent="0.3">
      <c r="A1714" s="1">
        <v>1706</v>
      </c>
      <c r="B1714" s="16">
        <f t="shared" si="57"/>
        <v>60000</v>
      </c>
      <c r="C1714" s="4">
        <f t="shared" si="56"/>
        <v>0.60653065971263342</v>
      </c>
      <c r="N1714" s="4"/>
    </row>
    <row r="1715" spans="1:14" x14ac:dyDescent="0.3">
      <c r="A1715" s="1">
        <v>1707</v>
      </c>
      <c r="B1715" s="16">
        <f t="shared" si="57"/>
        <v>60000</v>
      </c>
      <c r="C1715" s="4">
        <f t="shared" si="56"/>
        <v>0.60653065971263342</v>
      </c>
      <c r="N1715" s="4"/>
    </row>
    <row r="1716" spans="1:14" x14ac:dyDescent="0.3">
      <c r="A1716" s="1">
        <v>1708</v>
      </c>
      <c r="B1716" s="16">
        <f t="shared" si="57"/>
        <v>60000</v>
      </c>
      <c r="C1716" s="4">
        <f t="shared" si="56"/>
        <v>0.60653065971263342</v>
      </c>
      <c r="N1716" s="4"/>
    </row>
    <row r="1717" spans="1:14" x14ac:dyDescent="0.3">
      <c r="A1717" s="1">
        <v>1709</v>
      </c>
      <c r="B1717" s="16">
        <f t="shared" si="57"/>
        <v>60000</v>
      </c>
      <c r="C1717" s="4">
        <f t="shared" si="56"/>
        <v>0.60653065971263342</v>
      </c>
      <c r="N1717" s="4"/>
    </row>
    <row r="1718" spans="1:14" x14ac:dyDescent="0.3">
      <c r="A1718" s="1">
        <v>1710</v>
      </c>
      <c r="B1718" s="16">
        <f t="shared" si="57"/>
        <v>60000</v>
      </c>
      <c r="C1718" s="4">
        <f t="shared" si="56"/>
        <v>0.60653065971263342</v>
      </c>
      <c r="N1718" s="4"/>
    </row>
    <row r="1719" spans="1:14" x14ac:dyDescent="0.3">
      <c r="A1719" s="1">
        <v>1711</v>
      </c>
      <c r="B1719" s="16">
        <f t="shared" si="57"/>
        <v>60000</v>
      </c>
      <c r="C1719" s="4">
        <f t="shared" si="56"/>
        <v>0.60653065971263342</v>
      </c>
      <c r="N1719" s="4"/>
    </row>
    <row r="1720" spans="1:14" x14ac:dyDescent="0.3">
      <c r="A1720" s="1">
        <v>1712</v>
      </c>
      <c r="B1720" s="16">
        <f t="shared" si="57"/>
        <v>60000</v>
      </c>
      <c r="C1720" s="4">
        <f t="shared" si="56"/>
        <v>0.60653065971263342</v>
      </c>
      <c r="N1720" s="4"/>
    </row>
    <row r="1721" spans="1:14" x14ac:dyDescent="0.3">
      <c r="A1721" s="1">
        <v>1713</v>
      </c>
      <c r="B1721" s="16">
        <f t="shared" si="57"/>
        <v>60000</v>
      </c>
      <c r="C1721" s="4">
        <f t="shared" si="56"/>
        <v>0.60653065971263342</v>
      </c>
      <c r="N1721" s="4"/>
    </row>
    <row r="1722" spans="1:14" x14ac:dyDescent="0.3">
      <c r="A1722" s="1">
        <v>1714</v>
      </c>
      <c r="B1722" s="16">
        <f t="shared" si="57"/>
        <v>60000</v>
      </c>
      <c r="C1722" s="4">
        <f t="shared" si="56"/>
        <v>0.60653065971263342</v>
      </c>
      <c r="N1722" s="4"/>
    </row>
    <row r="1723" spans="1:14" x14ac:dyDescent="0.3">
      <c r="A1723" s="1">
        <v>1715</v>
      </c>
      <c r="B1723" s="16">
        <f t="shared" si="57"/>
        <v>60000</v>
      </c>
      <c r="C1723" s="4">
        <f t="shared" si="56"/>
        <v>0.60653065971263342</v>
      </c>
      <c r="N1723" s="4"/>
    </row>
    <row r="1724" spans="1:14" x14ac:dyDescent="0.3">
      <c r="A1724" s="1">
        <v>1716</v>
      </c>
      <c r="B1724" s="16">
        <f t="shared" si="57"/>
        <v>60000</v>
      </c>
      <c r="C1724" s="4">
        <f t="shared" si="56"/>
        <v>0.60653065971263342</v>
      </c>
      <c r="N1724" s="4"/>
    </row>
    <row r="1725" spans="1:14" x14ac:dyDescent="0.3">
      <c r="A1725" s="1">
        <v>1717</v>
      </c>
      <c r="B1725" s="16">
        <f t="shared" si="57"/>
        <v>60000</v>
      </c>
      <c r="C1725" s="4">
        <f t="shared" si="56"/>
        <v>0.60653065971263342</v>
      </c>
      <c r="N1725" s="4"/>
    </row>
    <row r="1726" spans="1:14" x14ac:dyDescent="0.3">
      <c r="A1726" s="1">
        <v>1718</v>
      </c>
      <c r="B1726" s="16">
        <f t="shared" si="57"/>
        <v>60000</v>
      </c>
      <c r="C1726" s="4">
        <f t="shared" si="56"/>
        <v>0.60653065971263342</v>
      </c>
      <c r="N1726" s="4"/>
    </row>
    <row r="1727" spans="1:14" x14ac:dyDescent="0.3">
      <c r="A1727" s="1">
        <v>1719</v>
      </c>
      <c r="B1727" s="16">
        <f t="shared" si="57"/>
        <v>60000</v>
      </c>
      <c r="C1727" s="4">
        <f t="shared" si="56"/>
        <v>0.60653065971263342</v>
      </c>
      <c r="N1727" s="4"/>
    </row>
    <row r="1728" spans="1:14" x14ac:dyDescent="0.3">
      <c r="A1728" s="1">
        <v>1720</v>
      </c>
      <c r="B1728" s="16">
        <f t="shared" si="57"/>
        <v>60000</v>
      </c>
      <c r="C1728" s="4">
        <f t="shared" si="56"/>
        <v>0.60653065971263342</v>
      </c>
      <c r="N1728" s="4"/>
    </row>
    <row r="1729" spans="1:14" x14ac:dyDescent="0.3">
      <c r="A1729" s="1">
        <v>1721</v>
      </c>
      <c r="B1729" s="16">
        <f t="shared" si="57"/>
        <v>60000</v>
      </c>
      <c r="C1729" s="4">
        <f t="shared" si="56"/>
        <v>0.60653065971263342</v>
      </c>
      <c r="N1729" s="4"/>
    </row>
    <row r="1730" spans="1:14" x14ac:dyDescent="0.3">
      <c r="A1730" s="1">
        <v>1722</v>
      </c>
      <c r="B1730" s="16">
        <f t="shared" si="57"/>
        <v>60000</v>
      </c>
      <c r="C1730" s="4">
        <f t="shared" si="56"/>
        <v>0.60653065971263342</v>
      </c>
      <c r="N1730" s="4"/>
    </row>
    <row r="1731" spans="1:14" x14ac:dyDescent="0.3">
      <c r="A1731" s="1">
        <v>1723</v>
      </c>
      <c r="B1731" s="16">
        <f t="shared" si="57"/>
        <v>60000</v>
      </c>
      <c r="C1731" s="4">
        <f t="shared" si="56"/>
        <v>0.60653065971263342</v>
      </c>
      <c r="N1731" s="4"/>
    </row>
    <row r="1732" spans="1:14" x14ac:dyDescent="0.3">
      <c r="A1732" s="1">
        <v>1724</v>
      </c>
      <c r="B1732" s="16">
        <f t="shared" si="57"/>
        <v>60000</v>
      </c>
      <c r="C1732" s="4">
        <f t="shared" si="56"/>
        <v>0.60653065971263342</v>
      </c>
      <c r="N1732" s="4"/>
    </row>
    <row r="1733" spans="1:14" x14ac:dyDescent="0.3">
      <c r="A1733" s="1">
        <v>1725</v>
      </c>
      <c r="B1733" s="16">
        <f t="shared" si="57"/>
        <v>60000</v>
      </c>
      <c r="C1733" s="4">
        <f t="shared" si="56"/>
        <v>0.60653065971263342</v>
      </c>
      <c r="N1733" s="4"/>
    </row>
    <row r="1734" spans="1:14" x14ac:dyDescent="0.3">
      <c r="A1734" s="1">
        <v>1726</v>
      </c>
      <c r="B1734" s="16">
        <f t="shared" si="57"/>
        <v>60000</v>
      </c>
      <c r="C1734" s="4">
        <f t="shared" si="56"/>
        <v>0.60653065971263342</v>
      </c>
      <c r="N1734" s="4"/>
    </row>
    <row r="1735" spans="1:14" x14ac:dyDescent="0.3">
      <c r="A1735" s="1">
        <v>1727</v>
      </c>
      <c r="B1735" s="16">
        <f t="shared" si="57"/>
        <v>60000</v>
      </c>
      <c r="C1735" s="4">
        <f t="shared" si="56"/>
        <v>0.60653065971263342</v>
      </c>
      <c r="N1735" s="4"/>
    </row>
    <row r="1736" spans="1:14" x14ac:dyDescent="0.3">
      <c r="A1736" s="1">
        <v>1728</v>
      </c>
      <c r="B1736" s="16">
        <f t="shared" si="57"/>
        <v>60000</v>
      </c>
      <c r="C1736" s="4">
        <f t="shared" ref="C1736:C1799" si="58">EXP($B$5/B1736)</f>
        <v>0.60653065971263342</v>
      </c>
      <c r="N1736" s="4"/>
    </row>
    <row r="1737" spans="1:14" x14ac:dyDescent="0.3">
      <c r="A1737" s="1">
        <v>1729</v>
      </c>
      <c r="B1737" s="16">
        <f t="shared" ref="B1737:B1800" si="59">$B$4+($B$3-$B$4)/(1+EXP(0.3*(A1737-COUNT($A$8:$A$5008)/2)))</f>
        <v>60000</v>
      </c>
      <c r="C1737" s="4">
        <f t="shared" si="58"/>
        <v>0.60653065971263342</v>
      </c>
      <c r="N1737" s="4"/>
    </row>
    <row r="1738" spans="1:14" x14ac:dyDescent="0.3">
      <c r="A1738" s="1">
        <v>1730</v>
      </c>
      <c r="B1738" s="16">
        <f t="shared" si="59"/>
        <v>60000</v>
      </c>
      <c r="C1738" s="4">
        <f t="shared" si="58"/>
        <v>0.60653065971263342</v>
      </c>
      <c r="N1738" s="4"/>
    </row>
    <row r="1739" spans="1:14" x14ac:dyDescent="0.3">
      <c r="A1739" s="1">
        <v>1731</v>
      </c>
      <c r="B1739" s="16">
        <f t="shared" si="59"/>
        <v>60000</v>
      </c>
      <c r="C1739" s="4">
        <f t="shared" si="58"/>
        <v>0.60653065971263342</v>
      </c>
      <c r="N1739" s="4"/>
    </row>
    <row r="1740" spans="1:14" x14ac:dyDescent="0.3">
      <c r="A1740" s="1">
        <v>1732</v>
      </c>
      <c r="B1740" s="16">
        <f t="shared" si="59"/>
        <v>60000</v>
      </c>
      <c r="C1740" s="4">
        <f t="shared" si="58"/>
        <v>0.60653065971263342</v>
      </c>
      <c r="N1740" s="4"/>
    </row>
    <row r="1741" spans="1:14" x14ac:dyDescent="0.3">
      <c r="A1741" s="1">
        <v>1733</v>
      </c>
      <c r="B1741" s="16">
        <f t="shared" si="59"/>
        <v>60000</v>
      </c>
      <c r="C1741" s="4">
        <f t="shared" si="58"/>
        <v>0.60653065971263342</v>
      </c>
      <c r="N1741" s="4"/>
    </row>
    <row r="1742" spans="1:14" x14ac:dyDescent="0.3">
      <c r="A1742" s="1">
        <v>1734</v>
      </c>
      <c r="B1742" s="16">
        <f t="shared" si="59"/>
        <v>60000</v>
      </c>
      <c r="C1742" s="4">
        <f t="shared" si="58"/>
        <v>0.60653065971263342</v>
      </c>
      <c r="N1742" s="4"/>
    </row>
    <row r="1743" spans="1:14" x14ac:dyDescent="0.3">
      <c r="A1743" s="1">
        <v>1735</v>
      </c>
      <c r="B1743" s="16">
        <f t="shared" si="59"/>
        <v>60000</v>
      </c>
      <c r="C1743" s="4">
        <f t="shared" si="58"/>
        <v>0.60653065971263342</v>
      </c>
      <c r="N1743" s="4"/>
    </row>
    <row r="1744" spans="1:14" x14ac:dyDescent="0.3">
      <c r="A1744" s="1">
        <v>1736</v>
      </c>
      <c r="B1744" s="16">
        <f t="shared" si="59"/>
        <v>60000</v>
      </c>
      <c r="C1744" s="4">
        <f t="shared" si="58"/>
        <v>0.60653065971263342</v>
      </c>
      <c r="N1744" s="4"/>
    </row>
    <row r="1745" spans="1:14" x14ac:dyDescent="0.3">
      <c r="A1745" s="1">
        <v>1737</v>
      </c>
      <c r="B1745" s="16">
        <f t="shared" si="59"/>
        <v>60000</v>
      </c>
      <c r="C1745" s="4">
        <f t="shared" si="58"/>
        <v>0.60653065971263342</v>
      </c>
      <c r="N1745" s="4"/>
    </row>
    <row r="1746" spans="1:14" x14ac:dyDescent="0.3">
      <c r="A1746" s="1">
        <v>1738</v>
      </c>
      <c r="B1746" s="16">
        <f t="shared" si="59"/>
        <v>60000</v>
      </c>
      <c r="C1746" s="4">
        <f t="shared" si="58"/>
        <v>0.60653065971263342</v>
      </c>
      <c r="N1746" s="4"/>
    </row>
    <row r="1747" spans="1:14" x14ac:dyDescent="0.3">
      <c r="A1747" s="1">
        <v>1739</v>
      </c>
      <c r="B1747" s="16">
        <f t="shared" si="59"/>
        <v>60000</v>
      </c>
      <c r="C1747" s="4">
        <f t="shared" si="58"/>
        <v>0.60653065971263342</v>
      </c>
      <c r="N1747" s="4"/>
    </row>
    <row r="1748" spans="1:14" x14ac:dyDescent="0.3">
      <c r="A1748" s="1">
        <v>1740</v>
      </c>
      <c r="B1748" s="16">
        <f t="shared" si="59"/>
        <v>60000</v>
      </c>
      <c r="C1748" s="4">
        <f t="shared" si="58"/>
        <v>0.60653065971263342</v>
      </c>
      <c r="N1748" s="4"/>
    </row>
    <row r="1749" spans="1:14" x14ac:dyDescent="0.3">
      <c r="A1749" s="1">
        <v>1741</v>
      </c>
      <c r="B1749" s="16">
        <f t="shared" si="59"/>
        <v>60000</v>
      </c>
      <c r="C1749" s="4">
        <f t="shared" si="58"/>
        <v>0.60653065971263342</v>
      </c>
      <c r="N1749" s="4"/>
    </row>
    <row r="1750" spans="1:14" x14ac:dyDescent="0.3">
      <c r="A1750" s="1">
        <v>1742</v>
      </c>
      <c r="B1750" s="16">
        <f t="shared" si="59"/>
        <v>60000</v>
      </c>
      <c r="C1750" s="4">
        <f t="shared" si="58"/>
        <v>0.60653065971263342</v>
      </c>
      <c r="N1750" s="4"/>
    </row>
    <row r="1751" spans="1:14" x14ac:dyDescent="0.3">
      <c r="A1751" s="1">
        <v>1743</v>
      </c>
      <c r="B1751" s="16">
        <f t="shared" si="59"/>
        <v>60000</v>
      </c>
      <c r="C1751" s="4">
        <f t="shared" si="58"/>
        <v>0.60653065971263342</v>
      </c>
      <c r="N1751" s="4"/>
    </row>
    <row r="1752" spans="1:14" x14ac:dyDescent="0.3">
      <c r="A1752" s="1">
        <v>1744</v>
      </c>
      <c r="B1752" s="16">
        <f t="shared" si="59"/>
        <v>60000</v>
      </c>
      <c r="C1752" s="4">
        <f t="shared" si="58"/>
        <v>0.60653065971263342</v>
      </c>
      <c r="N1752" s="4"/>
    </row>
    <row r="1753" spans="1:14" x14ac:dyDescent="0.3">
      <c r="A1753" s="1">
        <v>1745</v>
      </c>
      <c r="B1753" s="16">
        <f t="shared" si="59"/>
        <v>60000</v>
      </c>
      <c r="C1753" s="4">
        <f t="shared" si="58"/>
        <v>0.60653065971263342</v>
      </c>
      <c r="N1753" s="4"/>
    </row>
    <row r="1754" spans="1:14" x14ac:dyDescent="0.3">
      <c r="A1754" s="1">
        <v>1746</v>
      </c>
      <c r="B1754" s="16">
        <f t="shared" si="59"/>
        <v>60000</v>
      </c>
      <c r="C1754" s="4">
        <f t="shared" si="58"/>
        <v>0.60653065971263342</v>
      </c>
      <c r="N1754" s="4"/>
    </row>
    <row r="1755" spans="1:14" x14ac:dyDescent="0.3">
      <c r="A1755" s="1">
        <v>1747</v>
      </c>
      <c r="B1755" s="16">
        <f t="shared" si="59"/>
        <v>60000</v>
      </c>
      <c r="C1755" s="4">
        <f t="shared" si="58"/>
        <v>0.60653065971263342</v>
      </c>
      <c r="N1755" s="4"/>
    </row>
    <row r="1756" spans="1:14" x14ac:dyDescent="0.3">
      <c r="A1756" s="1">
        <v>1748</v>
      </c>
      <c r="B1756" s="16">
        <f t="shared" si="59"/>
        <v>60000</v>
      </c>
      <c r="C1756" s="4">
        <f t="shared" si="58"/>
        <v>0.60653065971263342</v>
      </c>
      <c r="N1756" s="4"/>
    </row>
    <row r="1757" spans="1:14" x14ac:dyDescent="0.3">
      <c r="A1757" s="1">
        <v>1749</v>
      </c>
      <c r="B1757" s="16">
        <f t="shared" si="59"/>
        <v>60000</v>
      </c>
      <c r="C1757" s="4">
        <f t="shared" si="58"/>
        <v>0.60653065971263342</v>
      </c>
      <c r="N1757" s="4"/>
    </row>
    <row r="1758" spans="1:14" x14ac:dyDescent="0.3">
      <c r="A1758" s="1">
        <v>1750</v>
      </c>
      <c r="B1758" s="16">
        <f t="shared" si="59"/>
        <v>60000</v>
      </c>
      <c r="C1758" s="4">
        <f t="shared" si="58"/>
        <v>0.60653065971263342</v>
      </c>
      <c r="N1758" s="4"/>
    </row>
    <row r="1759" spans="1:14" x14ac:dyDescent="0.3">
      <c r="A1759" s="1">
        <v>1751</v>
      </c>
      <c r="B1759" s="16">
        <f t="shared" si="59"/>
        <v>60000</v>
      </c>
      <c r="C1759" s="4">
        <f t="shared" si="58"/>
        <v>0.60653065971263342</v>
      </c>
      <c r="N1759" s="4"/>
    </row>
    <row r="1760" spans="1:14" x14ac:dyDescent="0.3">
      <c r="A1760" s="1">
        <v>1752</v>
      </c>
      <c r="B1760" s="16">
        <f t="shared" si="59"/>
        <v>60000</v>
      </c>
      <c r="C1760" s="4">
        <f t="shared" si="58"/>
        <v>0.60653065971263342</v>
      </c>
      <c r="N1760" s="4"/>
    </row>
    <row r="1761" spans="1:14" x14ac:dyDescent="0.3">
      <c r="A1761" s="1">
        <v>1753</v>
      </c>
      <c r="B1761" s="16">
        <f t="shared" si="59"/>
        <v>60000</v>
      </c>
      <c r="C1761" s="4">
        <f t="shared" si="58"/>
        <v>0.60653065971263342</v>
      </c>
      <c r="N1761" s="4"/>
    </row>
    <row r="1762" spans="1:14" x14ac:dyDescent="0.3">
      <c r="A1762" s="1">
        <v>1754</v>
      </c>
      <c r="B1762" s="16">
        <f t="shared" si="59"/>
        <v>60000</v>
      </c>
      <c r="C1762" s="4">
        <f t="shared" si="58"/>
        <v>0.60653065971263342</v>
      </c>
      <c r="N1762" s="4"/>
    </row>
    <row r="1763" spans="1:14" x14ac:dyDescent="0.3">
      <c r="A1763" s="1">
        <v>1755</v>
      </c>
      <c r="B1763" s="16">
        <f t="shared" si="59"/>
        <v>60000</v>
      </c>
      <c r="C1763" s="4">
        <f t="shared" si="58"/>
        <v>0.60653065971263342</v>
      </c>
      <c r="N1763" s="4"/>
    </row>
    <row r="1764" spans="1:14" x14ac:dyDescent="0.3">
      <c r="A1764" s="1">
        <v>1756</v>
      </c>
      <c r="B1764" s="16">
        <f t="shared" si="59"/>
        <v>60000</v>
      </c>
      <c r="C1764" s="4">
        <f t="shared" si="58"/>
        <v>0.60653065971263342</v>
      </c>
      <c r="N1764" s="4"/>
    </row>
    <row r="1765" spans="1:14" x14ac:dyDescent="0.3">
      <c r="A1765" s="1">
        <v>1757</v>
      </c>
      <c r="B1765" s="16">
        <f t="shared" si="59"/>
        <v>60000</v>
      </c>
      <c r="C1765" s="4">
        <f t="shared" si="58"/>
        <v>0.60653065971263342</v>
      </c>
      <c r="N1765" s="4"/>
    </row>
    <row r="1766" spans="1:14" x14ac:dyDescent="0.3">
      <c r="A1766" s="1">
        <v>1758</v>
      </c>
      <c r="B1766" s="16">
        <f t="shared" si="59"/>
        <v>60000</v>
      </c>
      <c r="C1766" s="4">
        <f t="shared" si="58"/>
        <v>0.60653065971263342</v>
      </c>
      <c r="N1766" s="4"/>
    </row>
    <row r="1767" spans="1:14" x14ac:dyDescent="0.3">
      <c r="A1767" s="1">
        <v>1759</v>
      </c>
      <c r="B1767" s="16">
        <f t="shared" si="59"/>
        <v>60000</v>
      </c>
      <c r="C1767" s="4">
        <f t="shared" si="58"/>
        <v>0.60653065971263342</v>
      </c>
      <c r="N1767" s="4"/>
    </row>
    <row r="1768" spans="1:14" x14ac:dyDescent="0.3">
      <c r="A1768" s="1">
        <v>1760</v>
      </c>
      <c r="B1768" s="16">
        <f t="shared" si="59"/>
        <v>60000</v>
      </c>
      <c r="C1768" s="4">
        <f t="shared" si="58"/>
        <v>0.60653065971263342</v>
      </c>
      <c r="N1768" s="4"/>
    </row>
    <row r="1769" spans="1:14" x14ac:dyDescent="0.3">
      <c r="A1769" s="1">
        <v>1761</v>
      </c>
      <c r="B1769" s="16">
        <f t="shared" si="59"/>
        <v>60000</v>
      </c>
      <c r="C1769" s="4">
        <f t="shared" si="58"/>
        <v>0.60653065971263342</v>
      </c>
      <c r="N1769" s="4"/>
    </row>
    <row r="1770" spans="1:14" x14ac:dyDescent="0.3">
      <c r="A1770" s="1">
        <v>1762</v>
      </c>
      <c r="B1770" s="16">
        <f t="shared" si="59"/>
        <v>60000</v>
      </c>
      <c r="C1770" s="4">
        <f t="shared" si="58"/>
        <v>0.60653065971263342</v>
      </c>
      <c r="N1770" s="4"/>
    </row>
    <row r="1771" spans="1:14" x14ac:dyDescent="0.3">
      <c r="A1771" s="1">
        <v>1763</v>
      </c>
      <c r="B1771" s="16">
        <f t="shared" si="59"/>
        <v>60000</v>
      </c>
      <c r="C1771" s="4">
        <f t="shared" si="58"/>
        <v>0.60653065971263342</v>
      </c>
      <c r="N1771" s="4"/>
    </row>
    <row r="1772" spans="1:14" x14ac:dyDescent="0.3">
      <c r="A1772" s="1">
        <v>1764</v>
      </c>
      <c r="B1772" s="16">
        <f t="shared" si="59"/>
        <v>60000</v>
      </c>
      <c r="C1772" s="4">
        <f t="shared" si="58"/>
        <v>0.60653065971263342</v>
      </c>
      <c r="N1772" s="4"/>
    </row>
    <row r="1773" spans="1:14" x14ac:dyDescent="0.3">
      <c r="A1773" s="1">
        <v>1765</v>
      </c>
      <c r="B1773" s="16">
        <f t="shared" si="59"/>
        <v>60000</v>
      </c>
      <c r="C1773" s="4">
        <f t="shared" si="58"/>
        <v>0.60653065971263342</v>
      </c>
      <c r="N1773" s="4"/>
    </row>
    <row r="1774" spans="1:14" x14ac:dyDescent="0.3">
      <c r="A1774" s="1">
        <v>1766</v>
      </c>
      <c r="B1774" s="16">
        <f t="shared" si="59"/>
        <v>60000</v>
      </c>
      <c r="C1774" s="4">
        <f t="shared" si="58"/>
        <v>0.60653065971263342</v>
      </c>
      <c r="N1774" s="4"/>
    </row>
    <row r="1775" spans="1:14" x14ac:dyDescent="0.3">
      <c r="A1775" s="1">
        <v>1767</v>
      </c>
      <c r="B1775" s="16">
        <f t="shared" si="59"/>
        <v>60000</v>
      </c>
      <c r="C1775" s="4">
        <f t="shared" si="58"/>
        <v>0.60653065971263342</v>
      </c>
      <c r="N1775" s="4"/>
    </row>
    <row r="1776" spans="1:14" x14ac:dyDescent="0.3">
      <c r="A1776" s="1">
        <v>1768</v>
      </c>
      <c r="B1776" s="16">
        <f t="shared" si="59"/>
        <v>60000</v>
      </c>
      <c r="C1776" s="4">
        <f t="shared" si="58"/>
        <v>0.60653065971263342</v>
      </c>
      <c r="N1776" s="4"/>
    </row>
    <row r="1777" spans="1:14" x14ac:dyDescent="0.3">
      <c r="A1777" s="1">
        <v>1769</v>
      </c>
      <c r="B1777" s="16">
        <f t="shared" si="59"/>
        <v>60000</v>
      </c>
      <c r="C1777" s="4">
        <f t="shared" si="58"/>
        <v>0.60653065971263342</v>
      </c>
      <c r="N1777" s="4"/>
    </row>
    <row r="1778" spans="1:14" x14ac:dyDescent="0.3">
      <c r="A1778" s="1">
        <v>1770</v>
      </c>
      <c r="B1778" s="16">
        <f t="shared" si="59"/>
        <v>60000</v>
      </c>
      <c r="C1778" s="4">
        <f t="shared" si="58"/>
        <v>0.60653065971263342</v>
      </c>
      <c r="N1778" s="4"/>
    </row>
    <row r="1779" spans="1:14" x14ac:dyDescent="0.3">
      <c r="A1779" s="1">
        <v>1771</v>
      </c>
      <c r="B1779" s="16">
        <f t="shared" si="59"/>
        <v>60000</v>
      </c>
      <c r="C1779" s="4">
        <f t="shared" si="58"/>
        <v>0.60653065971263342</v>
      </c>
      <c r="N1779" s="4"/>
    </row>
    <row r="1780" spans="1:14" x14ac:dyDescent="0.3">
      <c r="A1780" s="1">
        <v>1772</v>
      </c>
      <c r="B1780" s="16">
        <f t="shared" si="59"/>
        <v>60000</v>
      </c>
      <c r="C1780" s="4">
        <f t="shared" si="58"/>
        <v>0.60653065971263342</v>
      </c>
      <c r="N1780" s="4"/>
    </row>
    <row r="1781" spans="1:14" x14ac:dyDescent="0.3">
      <c r="A1781" s="1">
        <v>1773</v>
      </c>
      <c r="B1781" s="16">
        <f t="shared" si="59"/>
        <v>60000</v>
      </c>
      <c r="C1781" s="4">
        <f t="shared" si="58"/>
        <v>0.60653065971263342</v>
      </c>
      <c r="N1781" s="4"/>
    </row>
    <row r="1782" spans="1:14" x14ac:dyDescent="0.3">
      <c r="A1782" s="1">
        <v>1774</v>
      </c>
      <c r="B1782" s="16">
        <f t="shared" si="59"/>
        <v>60000</v>
      </c>
      <c r="C1782" s="4">
        <f t="shared" si="58"/>
        <v>0.60653065971263342</v>
      </c>
      <c r="N1782" s="4"/>
    </row>
    <row r="1783" spans="1:14" x14ac:dyDescent="0.3">
      <c r="A1783" s="1">
        <v>1775</v>
      </c>
      <c r="B1783" s="16">
        <f t="shared" si="59"/>
        <v>60000</v>
      </c>
      <c r="C1783" s="4">
        <f t="shared" si="58"/>
        <v>0.60653065971263342</v>
      </c>
      <c r="N1783" s="4"/>
    </row>
    <row r="1784" spans="1:14" x14ac:dyDescent="0.3">
      <c r="A1784" s="1">
        <v>1776</v>
      </c>
      <c r="B1784" s="16">
        <f t="shared" si="59"/>
        <v>60000</v>
      </c>
      <c r="C1784" s="4">
        <f t="shared" si="58"/>
        <v>0.60653065971263342</v>
      </c>
      <c r="N1784" s="4"/>
    </row>
    <row r="1785" spans="1:14" x14ac:dyDescent="0.3">
      <c r="A1785" s="1">
        <v>1777</v>
      </c>
      <c r="B1785" s="16">
        <f t="shared" si="59"/>
        <v>60000</v>
      </c>
      <c r="C1785" s="4">
        <f t="shared" si="58"/>
        <v>0.60653065971263342</v>
      </c>
      <c r="N1785" s="4"/>
    </row>
    <row r="1786" spans="1:14" x14ac:dyDescent="0.3">
      <c r="A1786" s="1">
        <v>1778</v>
      </c>
      <c r="B1786" s="16">
        <f t="shared" si="59"/>
        <v>60000</v>
      </c>
      <c r="C1786" s="4">
        <f t="shared" si="58"/>
        <v>0.60653065971263342</v>
      </c>
      <c r="N1786" s="4"/>
    </row>
    <row r="1787" spans="1:14" x14ac:dyDescent="0.3">
      <c r="A1787" s="1">
        <v>1779</v>
      </c>
      <c r="B1787" s="16">
        <f t="shared" si="59"/>
        <v>60000</v>
      </c>
      <c r="C1787" s="4">
        <f t="shared" si="58"/>
        <v>0.60653065971263342</v>
      </c>
      <c r="N1787" s="4"/>
    </row>
    <row r="1788" spans="1:14" x14ac:dyDescent="0.3">
      <c r="A1788" s="1">
        <v>1780</v>
      </c>
      <c r="B1788" s="16">
        <f t="shared" si="59"/>
        <v>60000</v>
      </c>
      <c r="C1788" s="4">
        <f t="shared" si="58"/>
        <v>0.60653065971263342</v>
      </c>
      <c r="N1788" s="4"/>
    </row>
    <row r="1789" spans="1:14" x14ac:dyDescent="0.3">
      <c r="A1789" s="1">
        <v>1781</v>
      </c>
      <c r="B1789" s="16">
        <f t="shared" si="59"/>
        <v>60000</v>
      </c>
      <c r="C1789" s="4">
        <f t="shared" si="58"/>
        <v>0.60653065971263342</v>
      </c>
      <c r="N1789" s="4"/>
    </row>
    <row r="1790" spans="1:14" x14ac:dyDescent="0.3">
      <c r="A1790" s="1">
        <v>1782</v>
      </c>
      <c r="B1790" s="16">
        <f t="shared" si="59"/>
        <v>60000</v>
      </c>
      <c r="C1790" s="4">
        <f t="shared" si="58"/>
        <v>0.60653065971263342</v>
      </c>
      <c r="N1790" s="4"/>
    </row>
    <row r="1791" spans="1:14" x14ac:dyDescent="0.3">
      <c r="A1791" s="1">
        <v>1783</v>
      </c>
      <c r="B1791" s="16">
        <f t="shared" si="59"/>
        <v>60000</v>
      </c>
      <c r="C1791" s="4">
        <f t="shared" si="58"/>
        <v>0.60653065971263342</v>
      </c>
      <c r="N1791" s="4"/>
    </row>
    <row r="1792" spans="1:14" x14ac:dyDescent="0.3">
      <c r="A1792" s="1">
        <v>1784</v>
      </c>
      <c r="B1792" s="16">
        <f t="shared" si="59"/>
        <v>60000</v>
      </c>
      <c r="C1792" s="4">
        <f t="shared" si="58"/>
        <v>0.60653065971263342</v>
      </c>
      <c r="N1792" s="4"/>
    </row>
    <row r="1793" spans="1:14" x14ac:dyDescent="0.3">
      <c r="A1793" s="1">
        <v>1785</v>
      </c>
      <c r="B1793" s="16">
        <f t="shared" si="59"/>
        <v>60000</v>
      </c>
      <c r="C1793" s="4">
        <f t="shared" si="58"/>
        <v>0.60653065971263342</v>
      </c>
      <c r="N1793" s="4"/>
    </row>
    <row r="1794" spans="1:14" x14ac:dyDescent="0.3">
      <c r="A1794" s="1">
        <v>1786</v>
      </c>
      <c r="B1794" s="16">
        <f t="shared" si="59"/>
        <v>60000</v>
      </c>
      <c r="C1794" s="4">
        <f t="shared" si="58"/>
        <v>0.60653065971263342</v>
      </c>
      <c r="N1794" s="4"/>
    </row>
    <row r="1795" spans="1:14" x14ac:dyDescent="0.3">
      <c r="A1795" s="1">
        <v>1787</v>
      </c>
      <c r="B1795" s="16">
        <f t="shared" si="59"/>
        <v>60000</v>
      </c>
      <c r="C1795" s="4">
        <f t="shared" si="58"/>
        <v>0.60653065971263342</v>
      </c>
      <c r="N1795" s="4"/>
    </row>
    <row r="1796" spans="1:14" x14ac:dyDescent="0.3">
      <c r="A1796" s="1">
        <v>1788</v>
      </c>
      <c r="B1796" s="16">
        <f t="shared" si="59"/>
        <v>60000</v>
      </c>
      <c r="C1796" s="4">
        <f t="shared" si="58"/>
        <v>0.60653065971263342</v>
      </c>
      <c r="N1796" s="4"/>
    </row>
    <row r="1797" spans="1:14" x14ac:dyDescent="0.3">
      <c r="A1797" s="1">
        <v>1789</v>
      </c>
      <c r="B1797" s="16">
        <f t="shared" si="59"/>
        <v>60000</v>
      </c>
      <c r="C1797" s="4">
        <f t="shared" si="58"/>
        <v>0.60653065971263342</v>
      </c>
      <c r="N1797" s="4"/>
    </row>
    <row r="1798" spans="1:14" x14ac:dyDescent="0.3">
      <c r="A1798" s="1">
        <v>1790</v>
      </c>
      <c r="B1798" s="16">
        <f t="shared" si="59"/>
        <v>60000</v>
      </c>
      <c r="C1798" s="4">
        <f t="shared" si="58"/>
        <v>0.60653065971263342</v>
      </c>
      <c r="N1798" s="4"/>
    </row>
    <row r="1799" spans="1:14" x14ac:dyDescent="0.3">
      <c r="A1799" s="1">
        <v>1791</v>
      </c>
      <c r="B1799" s="16">
        <f t="shared" si="59"/>
        <v>60000</v>
      </c>
      <c r="C1799" s="4">
        <f t="shared" si="58"/>
        <v>0.60653065971263342</v>
      </c>
      <c r="N1799" s="4"/>
    </row>
    <row r="1800" spans="1:14" x14ac:dyDescent="0.3">
      <c r="A1800" s="1">
        <v>1792</v>
      </c>
      <c r="B1800" s="16">
        <f t="shared" si="59"/>
        <v>60000</v>
      </c>
      <c r="C1800" s="4">
        <f t="shared" ref="C1800:C1863" si="60">EXP($B$5/B1800)</f>
        <v>0.60653065971263342</v>
      </c>
      <c r="N1800" s="4"/>
    </row>
    <row r="1801" spans="1:14" x14ac:dyDescent="0.3">
      <c r="A1801" s="1">
        <v>1793</v>
      </c>
      <c r="B1801" s="16">
        <f t="shared" ref="B1801:B1864" si="61">$B$4+($B$3-$B$4)/(1+EXP(0.3*(A1801-COUNT($A$8:$A$5008)/2)))</f>
        <v>60000</v>
      </c>
      <c r="C1801" s="4">
        <f t="shared" si="60"/>
        <v>0.60653065971263342</v>
      </c>
      <c r="N1801" s="4"/>
    </row>
    <row r="1802" spans="1:14" x14ac:dyDescent="0.3">
      <c r="A1802" s="1">
        <v>1794</v>
      </c>
      <c r="B1802" s="16">
        <f t="shared" si="61"/>
        <v>60000</v>
      </c>
      <c r="C1802" s="4">
        <f t="shared" si="60"/>
        <v>0.60653065971263342</v>
      </c>
      <c r="N1802" s="4"/>
    </row>
    <row r="1803" spans="1:14" x14ac:dyDescent="0.3">
      <c r="A1803" s="1">
        <v>1795</v>
      </c>
      <c r="B1803" s="16">
        <f t="shared" si="61"/>
        <v>60000</v>
      </c>
      <c r="C1803" s="4">
        <f t="shared" si="60"/>
        <v>0.60653065971263342</v>
      </c>
      <c r="N1803" s="4"/>
    </row>
    <row r="1804" spans="1:14" x14ac:dyDescent="0.3">
      <c r="A1804" s="1">
        <v>1796</v>
      </c>
      <c r="B1804" s="16">
        <f t="shared" si="61"/>
        <v>60000</v>
      </c>
      <c r="C1804" s="4">
        <f t="shared" si="60"/>
        <v>0.60653065971263342</v>
      </c>
      <c r="N1804" s="4"/>
    </row>
    <row r="1805" spans="1:14" x14ac:dyDescent="0.3">
      <c r="A1805" s="1">
        <v>1797</v>
      </c>
      <c r="B1805" s="16">
        <f t="shared" si="61"/>
        <v>60000</v>
      </c>
      <c r="C1805" s="4">
        <f t="shared" si="60"/>
        <v>0.60653065971263342</v>
      </c>
      <c r="N1805" s="4"/>
    </row>
    <row r="1806" spans="1:14" x14ac:dyDescent="0.3">
      <c r="A1806" s="1">
        <v>1798</v>
      </c>
      <c r="B1806" s="16">
        <f t="shared" si="61"/>
        <v>60000</v>
      </c>
      <c r="C1806" s="4">
        <f t="shared" si="60"/>
        <v>0.60653065971263342</v>
      </c>
      <c r="N1806" s="4"/>
    </row>
    <row r="1807" spans="1:14" x14ac:dyDescent="0.3">
      <c r="A1807" s="1">
        <v>1799</v>
      </c>
      <c r="B1807" s="16">
        <f t="shared" si="61"/>
        <v>60000</v>
      </c>
      <c r="C1807" s="4">
        <f t="shared" si="60"/>
        <v>0.60653065971263342</v>
      </c>
      <c r="N1807" s="4"/>
    </row>
    <row r="1808" spans="1:14" x14ac:dyDescent="0.3">
      <c r="A1808" s="1">
        <v>1800</v>
      </c>
      <c r="B1808" s="16">
        <f t="shared" si="61"/>
        <v>60000</v>
      </c>
      <c r="C1808" s="4">
        <f t="shared" si="60"/>
        <v>0.60653065971263342</v>
      </c>
      <c r="N1808" s="4"/>
    </row>
    <row r="1809" spans="1:14" x14ac:dyDescent="0.3">
      <c r="A1809" s="1">
        <v>1801</v>
      </c>
      <c r="B1809" s="16">
        <f t="shared" si="61"/>
        <v>60000</v>
      </c>
      <c r="C1809" s="4">
        <f t="shared" si="60"/>
        <v>0.60653065971263342</v>
      </c>
      <c r="N1809" s="4"/>
    </row>
    <row r="1810" spans="1:14" x14ac:dyDescent="0.3">
      <c r="A1810" s="1">
        <v>1802</v>
      </c>
      <c r="B1810" s="16">
        <f t="shared" si="61"/>
        <v>60000</v>
      </c>
      <c r="C1810" s="4">
        <f t="shared" si="60"/>
        <v>0.60653065971263342</v>
      </c>
      <c r="N1810" s="4"/>
    </row>
    <row r="1811" spans="1:14" x14ac:dyDescent="0.3">
      <c r="A1811" s="1">
        <v>1803</v>
      </c>
      <c r="B1811" s="16">
        <f t="shared" si="61"/>
        <v>60000</v>
      </c>
      <c r="C1811" s="4">
        <f t="shared" si="60"/>
        <v>0.60653065971263342</v>
      </c>
      <c r="N1811" s="4"/>
    </row>
    <row r="1812" spans="1:14" x14ac:dyDescent="0.3">
      <c r="A1812" s="1">
        <v>1804</v>
      </c>
      <c r="B1812" s="16">
        <f t="shared" si="61"/>
        <v>60000</v>
      </c>
      <c r="C1812" s="4">
        <f t="shared" si="60"/>
        <v>0.60653065971263342</v>
      </c>
      <c r="N1812" s="4"/>
    </row>
    <row r="1813" spans="1:14" x14ac:dyDescent="0.3">
      <c r="A1813" s="1">
        <v>1805</v>
      </c>
      <c r="B1813" s="16">
        <f t="shared" si="61"/>
        <v>60000</v>
      </c>
      <c r="C1813" s="4">
        <f t="shared" si="60"/>
        <v>0.60653065971263342</v>
      </c>
      <c r="N1813" s="4"/>
    </row>
    <row r="1814" spans="1:14" x14ac:dyDescent="0.3">
      <c r="A1814" s="1">
        <v>1806</v>
      </c>
      <c r="B1814" s="16">
        <f t="shared" si="61"/>
        <v>60000</v>
      </c>
      <c r="C1814" s="4">
        <f t="shared" si="60"/>
        <v>0.60653065971263342</v>
      </c>
      <c r="N1814" s="4"/>
    </row>
    <row r="1815" spans="1:14" x14ac:dyDescent="0.3">
      <c r="A1815" s="1">
        <v>1807</v>
      </c>
      <c r="B1815" s="16">
        <f t="shared" si="61"/>
        <v>60000</v>
      </c>
      <c r="C1815" s="4">
        <f t="shared" si="60"/>
        <v>0.60653065971263342</v>
      </c>
      <c r="N1815" s="4"/>
    </row>
    <row r="1816" spans="1:14" x14ac:dyDescent="0.3">
      <c r="A1816" s="1">
        <v>1808</v>
      </c>
      <c r="B1816" s="16">
        <f t="shared" si="61"/>
        <v>60000</v>
      </c>
      <c r="C1816" s="4">
        <f t="shared" si="60"/>
        <v>0.60653065971263342</v>
      </c>
      <c r="N1816" s="4"/>
    </row>
    <row r="1817" spans="1:14" x14ac:dyDescent="0.3">
      <c r="A1817" s="1">
        <v>1809</v>
      </c>
      <c r="B1817" s="16">
        <f t="shared" si="61"/>
        <v>60000</v>
      </c>
      <c r="C1817" s="4">
        <f t="shared" si="60"/>
        <v>0.60653065971263342</v>
      </c>
      <c r="N1817" s="4"/>
    </row>
    <row r="1818" spans="1:14" x14ac:dyDescent="0.3">
      <c r="A1818" s="1">
        <v>1810</v>
      </c>
      <c r="B1818" s="16">
        <f t="shared" si="61"/>
        <v>60000</v>
      </c>
      <c r="C1818" s="4">
        <f t="shared" si="60"/>
        <v>0.60653065971263342</v>
      </c>
      <c r="N1818" s="4"/>
    </row>
    <row r="1819" spans="1:14" x14ac:dyDescent="0.3">
      <c r="A1819" s="1">
        <v>1811</v>
      </c>
      <c r="B1819" s="16">
        <f t="shared" si="61"/>
        <v>60000</v>
      </c>
      <c r="C1819" s="4">
        <f t="shared" si="60"/>
        <v>0.60653065971263342</v>
      </c>
      <c r="N1819" s="4"/>
    </row>
    <row r="1820" spans="1:14" x14ac:dyDescent="0.3">
      <c r="A1820" s="1">
        <v>1812</v>
      </c>
      <c r="B1820" s="16">
        <f t="shared" si="61"/>
        <v>60000</v>
      </c>
      <c r="C1820" s="4">
        <f t="shared" si="60"/>
        <v>0.60653065971263342</v>
      </c>
      <c r="N1820" s="4"/>
    </row>
    <row r="1821" spans="1:14" x14ac:dyDescent="0.3">
      <c r="A1821" s="1">
        <v>1813</v>
      </c>
      <c r="B1821" s="16">
        <f t="shared" si="61"/>
        <v>60000</v>
      </c>
      <c r="C1821" s="4">
        <f t="shared" si="60"/>
        <v>0.60653065971263342</v>
      </c>
      <c r="N1821" s="4"/>
    </row>
    <row r="1822" spans="1:14" x14ac:dyDescent="0.3">
      <c r="A1822" s="1">
        <v>1814</v>
      </c>
      <c r="B1822" s="16">
        <f t="shared" si="61"/>
        <v>60000</v>
      </c>
      <c r="C1822" s="4">
        <f t="shared" si="60"/>
        <v>0.60653065971263342</v>
      </c>
      <c r="N1822" s="4"/>
    </row>
    <row r="1823" spans="1:14" x14ac:dyDescent="0.3">
      <c r="A1823" s="1">
        <v>1815</v>
      </c>
      <c r="B1823" s="16">
        <f t="shared" si="61"/>
        <v>60000</v>
      </c>
      <c r="C1823" s="4">
        <f t="shared" si="60"/>
        <v>0.60653065971263342</v>
      </c>
      <c r="N1823" s="4"/>
    </row>
    <row r="1824" spans="1:14" x14ac:dyDescent="0.3">
      <c r="A1824" s="1">
        <v>1816</v>
      </c>
      <c r="B1824" s="16">
        <f t="shared" si="61"/>
        <v>60000</v>
      </c>
      <c r="C1824" s="4">
        <f t="shared" si="60"/>
        <v>0.60653065971263342</v>
      </c>
      <c r="N1824" s="4"/>
    </row>
    <row r="1825" spans="1:14" x14ac:dyDescent="0.3">
      <c r="A1825" s="1">
        <v>1817</v>
      </c>
      <c r="B1825" s="16">
        <f t="shared" si="61"/>
        <v>60000</v>
      </c>
      <c r="C1825" s="4">
        <f t="shared" si="60"/>
        <v>0.60653065971263342</v>
      </c>
      <c r="N1825" s="4"/>
    </row>
    <row r="1826" spans="1:14" x14ac:dyDescent="0.3">
      <c r="A1826" s="1">
        <v>1818</v>
      </c>
      <c r="B1826" s="16">
        <f t="shared" si="61"/>
        <v>60000</v>
      </c>
      <c r="C1826" s="4">
        <f t="shared" si="60"/>
        <v>0.60653065971263342</v>
      </c>
      <c r="N1826" s="4"/>
    </row>
    <row r="1827" spans="1:14" x14ac:dyDescent="0.3">
      <c r="A1827" s="1">
        <v>1819</v>
      </c>
      <c r="B1827" s="16">
        <f t="shared" si="61"/>
        <v>60000</v>
      </c>
      <c r="C1827" s="4">
        <f t="shared" si="60"/>
        <v>0.60653065971263342</v>
      </c>
      <c r="N1827" s="4"/>
    </row>
    <row r="1828" spans="1:14" x14ac:dyDescent="0.3">
      <c r="A1828" s="1">
        <v>1820</v>
      </c>
      <c r="B1828" s="16">
        <f t="shared" si="61"/>
        <v>60000</v>
      </c>
      <c r="C1828" s="4">
        <f t="shared" si="60"/>
        <v>0.60653065971263342</v>
      </c>
      <c r="N1828" s="4"/>
    </row>
    <row r="1829" spans="1:14" x14ac:dyDescent="0.3">
      <c r="A1829" s="1">
        <v>1821</v>
      </c>
      <c r="B1829" s="16">
        <f t="shared" si="61"/>
        <v>60000</v>
      </c>
      <c r="C1829" s="4">
        <f t="shared" si="60"/>
        <v>0.60653065971263342</v>
      </c>
      <c r="N1829" s="4"/>
    </row>
    <row r="1830" spans="1:14" x14ac:dyDescent="0.3">
      <c r="A1830" s="1">
        <v>1822</v>
      </c>
      <c r="B1830" s="16">
        <f t="shared" si="61"/>
        <v>60000</v>
      </c>
      <c r="C1830" s="4">
        <f t="shared" si="60"/>
        <v>0.60653065971263342</v>
      </c>
      <c r="N1830" s="4"/>
    </row>
    <row r="1831" spans="1:14" x14ac:dyDescent="0.3">
      <c r="A1831" s="1">
        <v>1823</v>
      </c>
      <c r="B1831" s="16">
        <f t="shared" si="61"/>
        <v>60000</v>
      </c>
      <c r="C1831" s="4">
        <f t="shared" si="60"/>
        <v>0.60653065971263342</v>
      </c>
      <c r="N1831" s="4"/>
    </row>
    <row r="1832" spans="1:14" x14ac:dyDescent="0.3">
      <c r="A1832" s="1">
        <v>1824</v>
      </c>
      <c r="B1832" s="16">
        <f t="shared" si="61"/>
        <v>60000</v>
      </c>
      <c r="C1832" s="4">
        <f t="shared" si="60"/>
        <v>0.60653065971263342</v>
      </c>
      <c r="N1832" s="4"/>
    </row>
    <row r="1833" spans="1:14" x14ac:dyDescent="0.3">
      <c r="A1833" s="1">
        <v>1825</v>
      </c>
      <c r="B1833" s="16">
        <f t="shared" si="61"/>
        <v>60000</v>
      </c>
      <c r="C1833" s="4">
        <f t="shared" si="60"/>
        <v>0.60653065971263342</v>
      </c>
      <c r="N1833" s="4"/>
    </row>
    <row r="1834" spans="1:14" x14ac:dyDescent="0.3">
      <c r="A1834" s="1">
        <v>1826</v>
      </c>
      <c r="B1834" s="16">
        <f t="shared" si="61"/>
        <v>60000</v>
      </c>
      <c r="C1834" s="4">
        <f t="shared" si="60"/>
        <v>0.60653065971263342</v>
      </c>
      <c r="N1834" s="4"/>
    </row>
    <row r="1835" spans="1:14" x14ac:dyDescent="0.3">
      <c r="A1835" s="1">
        <v>1827</v>
      </c>
      <c r="B1835" s="16">
        <f t="shared" si="61"/>
        <v>60000</v>
      </c>
      <c r="C1835" s="4">
        <f t="shared" si="60"/>
        <v>0.60653065971263342</v>
      </c>
      <c r="N1835" s="4"/>
    </row>
    <row r="1836" spans="1:14" x14ac:dyDescent="0.3">
      <c r="A1836" s="1">
        <v>1828</v>
      </c>
      <c r="B1836" s="16">
        <f t="shared" si="61"/>
        <v>60000</v>
      </c>
      <c r="C1836" s="4">
        <f t="shared" si="60"/>
        <v>0.60653065971263342</v>
      </c>
      <c r="N1836" s="4"/>
    </row>
    <row r="1837" spans="1:14" x14ac:dyDescent="0.3">
      <c r="A1837" s="1">
        <v>1829</v>
      </c>
      <c r="B1837" s="16">
        <f t="shared" si="61"/>
        <v>60000</v>
      </c>
      <c r="C1837" s="4">
        <f t="shared" si="60"/>
        <v>0.60653065971263342</v>
      </c>
      <c r="N1837" s="4"/>
    </row>
    <row r="1838" spans="1:14" x14ac:dyDescent="0.3">
      <c r="A1838" s="1">
        <v>1830</v>
      </c>
      <c r="B1838" s="16">
        <f t="shared" si="61"/>
        <v>60000</v>
      </c>
      <c r="C1838" s="4">
        <f t="shared" si="60"/>
        <v>0.60653065971263342</v>
      </c>
      <c r="N1838" s="4"/>
    </row>
    <row r="1839" spans="1:14" x14ac:dyDescent="0.3">
      <c r="A1839" s="1">
        <v>1831</v>
      </c>
      <c r="B1839" s="16">
        <f t="shared" si="61"/>
        <v>60000</v>
      </c>
      <c r="C1839" s="4">
        <f t="shared" si="60"/>
        <v>0.60653065971263342</v>
      </c>
      <c r="N1839" s="4"/>
    </row>
    <row r="1840" spans="1:14" x14ac:dyDescent="0.3">
      <c r="A1840" s="1">
        <v>1832</v>
      </c>
      <c r="B1840" s="16">
        <f t="shared" si="61"/>
        <v>60000</v>
      </c>
      <c r="C1840" s="4">
        <f t="shared" si="60"/>
        <v>0.60653065971263342</v>
      </c>
      <c r="N1840" s="4"/>
    </row>
    <row r="1841" spans="1:14" x14ac:dyDescent="0.3">
      <c r="A1841" s="1">
        <v>1833</v>
      </c>
      <c r="B1841" s="16">
        <f t="shared" si="61"/>
        <v>60000</v>
      </c>
      <c r="C1841" s="4">
        <f t="shared" si="60"/>
        <v>0.60653065971263342</v>
      </c>
      <c r="N1841" s="4"/>
    </row>
    <row r="1842" spans="1:14" x14ac:dyDescent="0.3">
      <c r="A1842" s="1">
        <v>1834</v>
      </c>
      <c r="B1842" s="16">
        <f t="shared" si="61"/>
        <v>60000</v>
      </c>
      <c r="C1842" s="4">
        <f t="shared" si="60"/>
        <v>0.60653065971263342</v>
      </c>
      <c r="N1842" s="4"/>
    </row>
    <row r="1843" spans="1:14" x14ac:dyDescent="0.3">
      <c r="A1843" s="1">
        <v>1835</v>
      </c>
      <c r="B1843" s="16">
        <f t="shared" si="61"/>
        <v>60000</v>
      </c>
      <c r="C1843" s="4">
        <f t="shared" si="60"/>
        <v>0.60653065971263342</v>
      </c>
      <c r="N1843" s="4"/>
    </row>
    <row r="1844" spans="1:14" x14ac:dyDescent="0.3">
      <c r="A1844" s="1">
        <v>1836</v>
      </c>
      <c r="B1844" s="16">
        <f t="shared" si="61"/>
        <v>60000</v>
      </c>
      <c r="C1844" s="4">
        <f t="shared" si="60"/>
        <v>0.60653065971263342</v>
      </c>
      <c r="N1844" s="4"/>
    </row>
    <row r="1845" spans="1:14" x14ac:dyDescent="0.3">
      <c r="A1845" s="1">
        <v>1837</v>
      </c>
      <c r="B1845" s="16">
        <f t="shared" si="61"/>
        <v>60000</v>
      </c>
      <c r="C1845" s="4">
        <f t="shared" si="60"/>
        <v>0.60653065971263342</v>
      </c>
      <c r="N1845" s="4"/>
    </row>
    <row r="1846" spans="1:14" x14ac:dyDescent="0.3">
      <c r="A1846" s="1">
        <v>1838</v>
      </c>
      <c r="B1846" s="16">
        <f t="shared" si="61"/>
        <v>60000</v>
      </c>
      <c r="C1846" s="4">
        <f t="shared" si="60"/>
        <v>0.60653065971263342</v>
      </c>
      <c r="N1846" s="4"/>
    </row>
    <row r="1847" spans="1:14" x14ac:dyDescent="0.3">
      <c r="A1847" s="1">
        <v>1839</v>
      </c>
      <c r="B1847" s="16">
        <f t="shared" si="61"/>
        <v>60000</v>
      </c>
      <c r="C1847" s="4">
        <f t="shared" si="60"/>
        <v>0.60653065971263342</v>
      </c>
      <c r="N1847" s="4"/>
    </row>
    <row r="1848" spans="1:14" x14ac:dyDescent="0.3">
      <c r="A1848" s="1">
        <v>1840</v>
      </c>
      <c r="B1848" s="16">
        <f t="shared" si="61"/>
        <v>60000</v>
      </c>
      <c r="C1848" s="4">
        <f t="shared" si="60"/>
        <v>0.60653065971263342</v>
      </c>
      <c r="N1848" s="4"/>
    </row>
    <row r="1849" spans="1:14" x14ac:dyDescent="0.3">
      <c r="A1849" s="1">
        <v>1841</v>
      </c>
      <c r="B1849" s="16">
        <f t="shared" si="61"/>
        <v>60000</v>
      </c>
      <c r="C1849" s="4">
        <f t="shared" si="60"/>
        <v>0.60653065971263342</v>
      </c>
      <c r="N1849" s="4"/>
    </row>
    <row r="1850" spans="1:14" x14ac:dyDescent="0.3">
      <c r="A1850" s="1">
        <v>1842</v>
      </c>
      <c r="B1850" s="16">
        <f t="shared" si="61"/>
        <v>60000</v>
      </c>
      <c r="C1850" s="4">
        <f t="shared" si="60"/>
        <v>0.60653065971263342</v>
      </c>
      <c r="N1850" s="4"/>
    </row>
    <row r="1851" spans="1:14" x14ac:dyDescent="0.3">
      <c r="A1851" s="1">
        <v>1843</v>
      </c>
      <c r="B1851" s="16">
        <f t="shared" si="61"/>
        <v>60000</v>
      </c>
      <c r="C1851" s="4">
        <f t="shared" si="60"/>
        <v>0.60653065971263342</v>
      </c>
      <c r="N1851" s="4"/>
    </row>
    <row r="1852" spans="1:14" x14ac:dyDescent="0.3">
      <c r="A1852" s="1">
        <v>1844</v>
      </c>
      <c r="B1852" s="16">
        <f t="shared" si="61"/>
        <v>60000</v>
      </c>
      <c r="C1852" s="4">
        <f t="shared" si="60"/>
        <v>0.60653065971263342</v>
      </c>
      <c r="N1852" s="4"/>
    </row>
    <row r="1853" spans="1:14" x14ac:dyDescent="0.3">
      <c r="A1853" s="1">
        <v>1845</v>
      </c>
      <c r="B1853" s="16">
        <f t="shared" si="61"/>
        <v>60000</v>
      </c>
      <c r="C1853" s="4">
        <f t="shared" si="60"/>
        <v>0.60653065971263342</v>
      </c>
      <c r="N1853" s="4"/>
    </row>
    <row r="1854" spans="1:14" x14ac:dyDescent="0.3">
      <c r="A1854" s="1">
        <v>1846</v>
      </c>
      <c r="B1854" s="16">
        <f t="shared" si="61"/>
        <v>60000</v>
      </c>
      <c r="C1854" s="4">
        <f t="shared" si="60"/>
        <v>0.60653065971263342</v>
      </c>
      <c r="N1854" s="4"/>
    </row>
    <row r="1855" spans="1:14" x14ac:dyDescent="0.3">
      <c r="A1855" s="1">
        <v>1847</v>
      </c>
      <c r="B1855" s="16">
        <f t="shared" si="61"/>
        <v>60000</v>
      </c>
      <c r="C1855" s="4">
        <f t="shared" si="60"/>
        <v>0.60653065971263342</v>
      </c>
      <c r="N1855" s="4"/>
    </row>
    <row r="1856" spans="1:14" x14ac:dyDescent="0.3">
      <c r="A1856" s="1">
        <v>1848</v>
      </c>
      <c r="B1856" s="16">
        <f t="shared" si="61"/>
        <v>60000</v>
      </c>
      <c r="C1856" s="4">
        <f t="shared" si="60"/>
        <v>0.60653065971263342</v>
      </c>
      <c r="N1856" s="4"/>
    </row>
    <row r="1857" spans="1:14" x14ac:dyDescent="0.3">
      <c r="A1857" s="1">
        <v>1849</v>
      </c>
      <c r="B1857" s="16">
        <f t="shared" si="61"/>
        <v>60000</v>
      </c>
      <c r="C1857" s="4">
        <f t="shared" si="60"/>
        <v>0.60653065971263342</v>
      </c>
      <c r="N1857" s="4"/>
    </row>
    <row r="1858" spans="1:14" x14ac:dyDescent="0.3">
      <c r="A1858" s="1">
        <v>1850</v>
      </c>
      <c r="B1858" s="16">
        <f t="shared" si="61"/>
        <v>60000</v>
      </c>
      <c r="C1858" s="4">
        <f t="shared" si="60"/>
        <v>0.60653065971263342</v>
      </c>
      <c r="N1858" s="4"/>
    </row>
    <row r="1859" spans="1:14" x14ac:dyDescent="0.3">
      <c r="A1859" s="1">
        <v>1851</v>
      </c>
      <c r="B1859" s="16">
        <f t="shared" si="61"/>
        <v>60000</v>
      </c>
      <c r="C1859" s="4">
        <f t="shared" si="60"/>
        <v>0.60653065971263342</v>
      </c>
      <c r="N1859" s="4"/>
    </row>
    <row r="1860" spans="1:14" x14ac:dyDescent="0.3">
      <c r="A1860" s="1">
        <v>1852</v>
      </c>
      <c r="B1860" s="16">
        <f t="shared" si="61"/>
        <v>60000</v>
      </c>
      <c r="C1860" s="4">
        <f t="shared" si="60"/>
        <v>0.60653065971263342</v>
      </c>
      <c r="N1860" s="4"/>
    </row>
    <row r="1861" spans="1:14" x14ac:dyDescent="0.3">
      <c r="A1861" s="1">
        <v>1853</v>
      </c>
      <c r="B1861" s="16">
        <f t="shared" si="61"/>
        <v>60000</v>
      </c>
      <c r="C1861" s="4">
        <f t="shared" si="60"/>
        <v>0.60653065971263342</v>
      </c>
      <c r="N1861" s="4"/>
    </row>
    <row r="1862" spans="1:14" x14ac:dyDescent="0.3">
      <c r="A1862" s="1">
        <v>1854</v>
      </c>
      <c r="B1862" s="16">
        <f t="shared" si="61"/>
        <v>60000</v>
      </c>
      <c r="C1862" s="4">
        <f t="shared" si="60"/>
        <v>0.60653065971263342</v>
      </c>
      <c r="N1862" s="4"/>
    </row>
    <row r="1863" spans="1:14" x14ac:dyDescent="0.3">
      <c r="A1863" s="1">
        <v>1855</v>
      </c>
      <c r="B1863" s="16">
        <f t="shared" si="61"/>
        <v>60000</v>
      </c>
      <c r="C1863" s="4">
        <f t="shared" si="60"/>
        <v>0.60653065971263342</v>
      </c>
      <c r="N1863" s="4"/>
    </row>
    <row r="1864" spans="1:14" x14ac:dyDescent="0.3">
      <c r="A1864" s="1">
        <v>1856</v>
      </c>
      <c r="B1864" s="16">
        <f t="shared" si="61"/>
        <v>60000</v>
      </c>
      <c r="C1864" s="4">
        <f t="shared" ref="C1864:C1927" si="62">EXP($B$5/B1864)</f>
        <v>0.60653065971263342</v>
      </c>
      <c r="N1864" s="4"/>
    </row>
    <row r="1865" spans="1:14" x14ac:dyDescent="0.3">
      <c r="A1865" s="1">
        <v>1857</v>
      </c>
      <c r="B1865" s="16">
        <f t="shared" ref="B1865:B1928" si="63">$B$4+($B$3-$B$4)/(1+EXP(0.3*(A1865-COUNT($A$8:$A$5008)/2)))</f>
        <v>60000</v>
      </c>
      <c r="C1865" s="4">
        <f t="shared" si="62"/>
        <v>0.60653065971263342</v>
      </c>
      <c r="N1865" s="4"/>
    </row>
    <row r="1866" spans="1:14" x14ac:dyDescent="0.3">
      <c r="A1866" s="1">
        <v>1858</v>
      </c>
      <c r="B1866" s="16">
        <f t="shared" si="63"/>
        <v>60000</v>
      </c>
      <c r="C1866" s="4">
        <f t="shared" si="62"/>
        <v>0.60653065971263342</v>
      </c>
      <c r="N1866" s="4"/>
    </row>
    <row r="1867" spans="1:14" x14ac:dyDescent="0.3">
      <c r="A1867" s="1">
        <v>1859</v>
      </c>
      <c r="B1867" s="16">
        <f t="shared" si="63"/>
        <v>60000</v>
      </c>
      <c r="C1867" s="4">
        <f t="shared" si="62"/>
        <v>0.60653065971263342</v>
      </c>
      <c r="N1867" s="4"/>
    </row>
    <row r="1868" spans="1:14" x14ac:dyDescent="0.3">
      <c r="A1868" s="1">
        <v>1860</v>
      </c>
      <c r="B1868" s="16">
        <f t="shared" si="63"/>
        <v>60000</v>
      </c>
      <c r="C1868" s="4">
        <f t="shared" si="62"/>
        <v>0.60653065971263342</v>
      </c>
      <c r="N1868" s="4"/>
    </row>
    <row r="1869" spans="1:14" x14ac:dyDescent="0.3">
      <c r="A1869" s="1">
        <v>1861</v>
      </c>
      <c r="B1869" s="16">
        <f t="shared" si="63"/>
        <v>60000</v>
      </c>
      <c r="C1869" s="4">
        <f t="shared" si="62"/>
        <v>0.60653065971263342</v>
      </c>
      <c r="N1869" s="4"/>
    </row>
    <row r="1870" spans="1:14" x14ac:dyDescent="0.3">
      <c r="A1870" s="1">
        <v>1862</v>
      </c>
      <c r="B1870" s="16">
        <f t="shared" si="63"/>
        <v>60000</v>
      </c>
      <c r="C1870" s="4">
        <f t="shared" si="62"/>
        <v>0.60653065971263342</v>
      </c>
      <c r="N1870" s="4"/>
    </row>
    <row r="1871" spans="1:14" x14ac:dyDescent="0.3">
      <c r="A1871" s="1">
        <v>1863</v>
      </c>
      <c r="B1871" s="16">
        <f t="shared" si="63"/>
        <v>60000</v>
      </c>
      <c r="C1871" s="4">
        <f t="shared" si="62"/>
        <v>0.60653065971263342</v>
      </c>
      <c r="N1871" s="4"/>
    </row>
    <row r="1872" spans="1:14" x14ac:dyDescent="0.3">
      <c r="A1872" s="1">
        <v>1864</v>
      </c>
      <c r="B1872" s="16">
        <f t="shared" si="63"/>
        <v>60000</v>
      </c>
      <c r="C1872" s="4">
        <f t="shared" si="62"/>
        <v>0.60653065971263342</v>
      </c>
      <c r="N1872" s="4"/>
    </row>
    <row r="1873" spans="1:14" x14ac:dyDescent="0.3">
      <c r="A1873" s="1">
        <v>1865</v>
      </c>
      <c r="B1873" s="16">
        <f t="shared" si="63"/>
        <v>60000</v>
      </c>
      <c r="C1873" s="4">
        <f t="shared" si="62"/>
        <v>0.60653065971263342</v>
      </c>
      <c r="N1873" s="4"/>
    </row>
    <row r="1874" spans="1:14" x14ac:dyDescent="0.3">
      <c r="A1874" s="1">
        <v>1866</v>
      </c>
      <c r="B1874" s="16">
        <f t="shared" si="63"/>
        <v>60000</v>
      </c>
      <c r="C1874" s="4">
        <f t="shared" si="62"/>
        <v>0.60653065971263342</v>
      </c>
      <c r="N1874" s="4"/>
    </row>
    <row r="1875" spans="1:14" x14ac:dyDescent="0.3">
      <c r="A1875" s="1">
        <v>1867</v>
      </c>
      <c r="B1875" s="16">
        <f t="shared" si="63"/>
        <v>60000</v>
      </c>
      <c r="C1875" s="4">
        <f t="shared" si="62"/>
        <v>0.60653065971263342</v>
      </c>
      <c r="N1875" s="4"/>
    </row>
    <row r="1876" spans="1:14" x14ac:dyDescent="0.3">
      <c r="A1876" s="1">
        <v>1868</v>
      </c>
      <c r="B1876" s="16">
        <f t="shared" si="63"/>
        <v>60000</v>
      </c>
      <c r="C1876" s="4">
        <f t="shared" si="62"/>
        <v>0.60653065971263342</v>
      </c>
      <c r="N1876" s="4"/>
    </row>
    <row r="1877" spans="1:14" x14ac:dyDescent="0.3">
      <c r="A1877" s="1">
        <v>1869</v>
      </c>
      <c r="B1877" s="16">
        <f t="shared" si="63"/>
        <v>60000</v>
      </c>
      <c r="C1877" s="4">
        <f t="shared" si="62"/>
        <v>0.60653065971263342</v>
      </c>
      <c r="N1877" s="4"/>
    </row>
    <row r="1878" spans="1:14" x14ac:dyDescent="0.3">
      <c r="A1878" s="1">
        <v>1870</v>
      </c>
      <c r="B1878" s="16">
        <f t="shared" si="63"/>
        <v>60000</v>
      </c>
      <c r="C1878" s="4">
        <f t="shared" si="62"/>
        <v>0.60653065971263342</v>
      </c>
      <c r="N1878" s="4"/>
    </row>
    <row r="1879" spans="1:14" x14ac:dyDescent="0.3">
      <c r="A1879" s="1">
        <v>1871</v>
      </c>
      <c r="B1879" s="16">
        <f t="shared" si="63"/>
        <v>60000</v>
      </c>
      <c r="C1879" s="4">
        <f t="shared" si="62"/>
        <v>0.60653065971263342</v>
      </c>
      <c r="N1879" s="4"/>
    </row>
    <row r="1880" spans="1:14" x14ac:dyDescent="0.3">
      <c r="A1880" s="1">
        <v>1872</v>
      </c>
      <c r="B1880" s="16">
        <f t="shared" si="63"/>
        <v>60000</v>
      </c>
      <c r="C1880" s="4">
        <f t="shared" si="62"/>
        <v>0.60653065971263342</v>
      </c>
      <c r="N1880" s="4"/>
    </row>
    <row r="1881" spans="1:14" x14ac:dyDescent="0.3">
      <c r="A1881" s="1">
        <v>1873</v>
      </c>
      <c r="B1881" s="16">
        <f t="shared" si="63"/>
        <v>60000</v>
      </c>
      <c r="C1881" s="4">
        <f t="shared" si="62"/>
        <v>0.60653065971263342</v>
      </c>
      <c r="N1881" s="4"/>
    </row>
    <row r="1882" spans="1:14" x14ac:dyDescent="0.3">
      <c r="A1882" s="1">
        <v>1874</v>
      </c>
      <c r="B1882" s="16">
        <f t="shared" si="63"/>
        <v>60000</v>
      </c>
      <c r="C1882" s="4">
        <f t="shared" si="62"/>
        <v>0.60653065971263342</v>
      </c>
      <c r="N1882" s="4"/>
    </row>
    <row r="1883" spans="1:14" x14ac:dyDescent="0.3">
      <c r="A1883" s="1">
        <v>1875</v>
      </c>
      <c r="B1883" s="16">
        <f t="shared" si="63"/>
        <v>60000</v>
      </c>
      <c r="C1883" s="4">
        <f t="shared" si="62"/>
        <v>0.60653065971263342</v>
      </c>
      <c r="N1883" s="4"/>
    </row>
    <row r="1884" spans="1:14" x14ac:dyDescent="0.3">
      <c r="A1884" s="1">
        <v>1876</v>
      </c>
      <c r="B1884" s="16">
        <f t="shared" si="63"/>
        <v>60000</v>
      </c>
      <c r="C1884" s="4">
        <f t="shared" si="62"/>
        <v>0.60653065971263342</v>
      </c>
      <c r="N1884" s="4"/>
    </row>
    <row r="1885" spans="1:14" x14ac:dyDescent="0.3">
      <c r="A1885" s="1">
        <v>1877</v>
      </c>
      <c r="B1885" s="16">
        <f t="shared" si="63"/>
        <v>60000</v>
      </c>
      <c r="C1885" s="4">
        <f t="shared" si="62"/>
        <v>0.60653065971263342</v>
      </c>
      <c r="N1885" s="4"/>
    </row>
    <row r="1886" spans="1:14" x14ac:dyDescent="0.3">
      <c r="A1886" s="1">
        <v>1878</v>
      </c>
      <c r="B1886" s="16">
        <f t="shared" si="63"/>
        <v>60000</v>
      </c>
      <c r="C1886" s="4">
        <f t="shared" si="62"/>
        <v>0.60653065971263342</v>
      </c>
      <c r="N1886" s="4"/>
    </row>
    <row r="1887" spans="1:14" x14ac:dyDescent="0.3">
      <c r="A1887" s="1">
        <v>1879</v>
      </c>
      <c r="B1887" s="16">
        <f t="shared" si="63"/>
        <v>60000</v>
      </c>
      <c r="C1887" s="4">
        <f t="shared" si="62"/>
        <v>0.60653065971263342</v>
      </c>
      <c r="N1887" s="4"/>
    </row>
    <row r="1888" spans="1:14" x14ac:dyDescent="0.3">
      <c r="A1888" s="1">
        <v>1880</v>
      </c>
      <c r="B1888" s="16">
        <f t="shared" si="63"/>
        <v>60000</v>
      </c>
      <c r="C1888" s="4">
        <f t="shared" si="62"/>
        <v>0.60653065971263342</v>
      </c>
      <c r="N1888" s="4"/>
    </row>
    <row r="1889" spans="1:14" x14ac:dyDescent="0.3">
      <c r="A1889" s="1">
        <v>1881</v>
      </c>
      <c r="B1889" s="16">
        <f t="shared" si="63"/>
        <v>60000</v>
      </c>
      <c r="C1889" s="4">
        <f t="shared" si="62"/>
        <v>0.60653065971263342</v>
      </c>
      <c r="N1889" s="4"/>
    </row>
    <row r="1890" spans="1:14" x14ac:dyDescent="0.3">
      <c r="A1890" s="1">
        <v>1882</v>
      </c>
      <c r="B1890" s="16">
        <f t="shared" si="63"/>
        <v>60000</v>
      </c>
      <c r="C1890" s="4">
        <f t="shared" si="62"/>
        <v>0.60653065971263342</v>
      </c>
      <c r="N1890" s="4"/>
    </row>
    <row r="1891" spans="1:14" x14ac:dyDescent="0.3">
      <c r="A1891" s="1">
        <v>1883</v>
      </c>
      <c r="B1891" s="16">
        <f t="shared" si="63"/>
        <v>60000</v>
      </c>
      <c r="C1891" s="4">
        <f t="shared" si="62"/>
        <v>0.60653065971263342</v>
      </c>
      <c r="N1891" s="4"/>
    </row>
    <row r="1892" spans="1:14" x14ac:dyDescent="0.3">
      <c r="A1892" s="1">
        <v>1884</v>
      </c>
      <c r="B1892" s="16">
        <f t="shared" si="63"/>
        <v>60000</v>
      </c>
      <c r="C1892" s="4">
        <f t="shared" si="62"/>
        <v>0.60653065971263342</v>
      </c>
      <c r="N1892" s="4"/>
    </row>
    <row r="1893" spans="1:14" x14ac:dyDescent="0.3">
      <c r="A1893" s="1">
        <v>1885</v>
      </c>
      <c r="B1893" s="16">
        <f t="shared" si="63"/>
        <v>60000</v>
      </c>
      <c r="C1893" s="4">
        <f t="shared" si="62"/>
        <v>0.60653065971263342</v>
      </c>
      <c r="N1893" s="4"/>
    </row>
    <row r="1894" spans="1:14" x14ac:dyDescent="0.3">
      <c r="A1894" s="1">
        <v>1886</v>
      </c>
      <c r="B1894" s="16">
        <f t="shared" si="63"/>
        <v>60000</v>
      </c>
      <c r="C1894" s="4">
        <f t="shared" si="62"/>
        <v>0.60653065971263342</v>
      </c>
      <c r="N1894" s="4"/>
    </row>
    <row r="1895" spans="1:14" x14ac:dyDescent="0.3">
      <c r="A1895" s="1">
        <v>1887</v>
      </c>
      <c r="B1895" s="16">
        <f t="shared" si="63"/>
        <v>60000</v>
      </c>
      <c r="C1895" s="4">
        <f t="shared" si="62"/>
        <v>0.60653065971263342</v>
      </c>
      <c r="N1895" s="4"/>
    </row>
    <row r="1896" spans="1:14" x14ac:dyDescent="0.3">
      <c r="A1896" s="1">
        <v>1888</v>
      </c>
      <c r="B1896" s="16">
        <f t="shared" si="63"/>
        <v>60000</v>
      </c>
      <c r="C1896" s="4">
        <f t="shared" si="62"/>
        <v>0.60653065971263342</v>
      </c>
      <c r="N1896" s="4"/>
    </row>
    <row r="1897" spans="1:14" x14ac:dyDescent="0.3">
      <c r="A1897" s="1">
        <v>1889</v>
      </c>
      <c r="B1897" s="16">
        <f t="shared" si="63"/>
        <v>60000</v>
      </c>
      <c r="C1897" s="4">
        <f t="shared" si="62"/>
        <v>0.60653065971263342</v>
      </c>
      <c r="N1897" s="4"/>
    </row>
    <row r="1898" spans="1:14" x14ac:dyDescent="0.3">
      <c r="A1898" s="1">
        <v>1890</v>
      </c>
      <c r="B1898" s="16">
        <f t="shared" si="63"/>
        <v>60000</v>
      </c>
      <c r="C1898" s="4">
        <f t="shared" si="62"/>
        <v>0.60653065971263342</v>
      </c>
      <c r="N1898" s="4"/>
    </row>
    <row r="1899" spans="1:14" x14ac:dyDescent="0.3">
      <c r="A1899" s="1">
        <v>1891</v>
      </c>
      <c r="B1899" s="16">
        <f t="shared" si="63"/>
        <v>60000</v>
      </c>
      <c r="C1899" s="4">
        <f t="shared" si="62"/>
        <v>0.60653065971263342</v>
      </c>
      <c r="N1899" s="4"/>
    </row>
    <row r="1900" spans="1:14" x14ac:dyDescent="0.3">
      <c r="A1900" s="1">
        <v>1892</v>
      </c>
      <c r="B1900" s="16">
        <f t="shared" si="63"/>
        <v>60000</v>
      </c>
      <c r="C1900" s="4">
        <f t="shared" si="62"/>
        <v>0.60653065971263342</v>
      </c>
      <c r="N1900" s="4"/>
    </row>
    <row r="1901" spans="1:14" x14ac:dyDescent="0.3">
      <c r="A1901" s="1">
        <v>1893</v>
      </c>
      <c r="B1901" s="16">
        <f t="shared" si="63"/>
        <v>60000</v>
      </c>
      <c r="C1901" s="4">
        <f t="shared" si="62"/>
        <v>0.60653065971263342</v>
      </c>
      <c r="N1901" s="4"/>
    </row>
    <row r="1902" spans="1:14" x14ac:dyDescent="0.3">
      <c r="A1902" s="1">
        <v>1894</v>
      </c>
      <c r="B1902" s="16">
        <f t="shared" si="63"/>
        <v>60000</v>
      </c>
      <c r="C1902" s="4">
        <f t="shared" si="62"/>
        <v>0.60653065971263342</v>
      </c>
      <c r="N1902" s="4"/>
    </row>
    <row r="1903" spans="1:14" x14ac:dyDescent="0.3">
      <c r="A1903" s="1">
        <v>1895</v>
      </c>
      <c r="B1903" s="16">
        <f t="shared" si="63"/>
        <v>60000</v>
      </c>
      <c r="C1903" s="4">
        <f t="shared" si="62"/>
        <v>0.60653065971263342</v>
      </c>
      <c r="N1903" s="4"/>
    </row>
    <row r="1904" spans="1:14" x14ac:dyDescent="0.3">
      <c r="A1904" s="1">
        <v>1896</v>
      </c>
      <c r="B1904" s="16">
        <f t="shared" si="63"/>
        <v>60000</v>
      </c>
      <c r="C1904" s="4">
        <f t="shared" si="62"/>
        <v>0.60653065971263342</v>
      </c>
      <c r="N1904" s="4"/>
    </row>
    <row r="1905" spans="1:14" x14ac:dyDescent="0.3">
      <c r="A1905" s="1">
        <v>1897</v>
      </c>
      <c r="B1905" s="16">
        <f t="shared" si="63"/>
        <v>60000</v>
      </c>
      <c r="C1905" s="4">
        <f t="shared" si="62"/>
        <v>0.60653065971263342</v>
      </c>
      <c r="N1905" s="4"/>
    </row>
    <row r="1906" spans="1:14" x14ac:dyDescent="0.3">
      <c r="A1906" s="1">
        <v>1898</v>
      </c>
      <c r="B1906" s="16">
        <f t="shared" si="63"/>
        <v>60000</v>
      </c>
      <c r="C1906" s="4">
        <f t="shared" si="62"/>
        <v>0.60653065971263342</v>
      </c>
      <c r="N1906" s="4"/>
    </row>
    <row r="1907" spans="1:14" x14ac:dyDescent="0.3">
      <c r="A1907" s="1">
        <v>1899</v>
      </c>
      <c r="B1907" s="16">
        <f t="shared" si="63"/>
        <v>60000</v>
      </c>
      <c r="C1907" s="4">
        <f t="shared" si="62"/>
        <v>0.60653065971263342</v>
      </c>
      <c r="N1907" s="4"/>
    </row>
    <row r="1908" spans="1:14" x14ac:dyDescent="0.3">
      <c r="A1908" s="1">
        <v>1900</v>
      </c>
      <c r="B1908" s="16">
        <f t="shared" si="63"/>
        <v>60000</v>
      </c>
      <c r="C1908" s="4">
        <f t="shared" si="62"/>
        <v>0.60653065971263342</v>
      </c>
      <c r="N1908" s="4"/>
    </row>
    <row r="1909" spans="1:14" x14ac:dyDescent="0.3">
      <c r="A1909" s="1">
        <v>1901</v>
      </c>
      <c r="B1909" s="16">
        <f t="shared" si="63"/>
        <v>60000</v>
      </c>
      <c r="C1909" s="4">
        <f t="shared" si="62"/>
        <v>0.60653065971263342</v>
      </c>
      <c r="N1909" s="4"/>
    </row>
    <row r="1910" spans="1:14" x14ac:dyDescent="0.3">
      <c r="A1910" s="1">
        <v>1902</v>
      </c>
      <c r="B1910" s="16">
        <f t="shared" si="63"/>
        <v>60000</v>
      </c>
      <c r="C1910" s="4">
        <f t="shared" si="62"/>
        <v>0.60653065971263342</v>
      </c>
      <c r="N1910" s="4"/>
    </row>
    <row r="1911" spans="1:14" x14ac:dyDescent="0.3">
      <c r="A1911" s="1">
        <v>1903</v>
      </c>
      <c r="B1911" s="16">
        <f t="shared" si="63"/>
        <v>60000</v>
      </c>
      <c r="C1911" s="4">
        <f t="shared" si="62"/>
        <v>0.60653065971263342</v>
      </c>
      <c r="N1911" s="4"/>
    </row>
    <row r="1912" spans="1:14" x14ac:dyDescent="0.3">
      <c r="A1912" s="1">
        <v>1904</v>
      </c>
      <c r="B1912" s="16">
        <f t="shared" si="63"/>
        <v>60000</v>
      </c>
      <c r="C1912" s="4">
        <f t="shared" si="62"/>
        <v>0.60653065971263342</v>
      </c>
      <c r="N1912" s="4"/>
    </row>
    <row r="1913" spans="1:14" x14ac:dyDescent="0.3">
      <c r="A1913" s="1">
        <v>1905</v>
      </c>
      <c r="B1913" s="16">
        <f t="shared" si="63"/>
        <v>60000</v>
      </c>
      <c r="C1913" s="4">
        <f t="shared" si="62"/>
        <v>0.60653065971263342</v>
      </c>
      <c r="N1913" s="4"/>
    </row>
    <row r="1914" spans="1:14" x14ac:dyDescent="0.3">
      <c r="A1914" s="1">
        <v>1906</v>
      </c>
      <c r="B1914" s="16">
        <f t="shared" si="63"/>
        <v>60000</v>
      </c>
      <c r="C1914" s="4">
        <f t="shared" si="62"/>
        <v>0.60653065971263342</v>
      </c>
      <c r="N1914" s="4"/>
    </row>
    <row r="1915" spans="1:14" x14ac:dyDescent="0.3">
      <c r="A1915" s="1">
        <v>1907</v>
      </c>
      <c r="B1915" s="16">
        <f t="shared" si="63"/>
        <v>60000</v>
      </c>
      <c r="C1915" s="4">
        <f t="shared" si="62"/>
        <v>0.60653065971263342</v>
      </c>
      <c r="N1915" s="4"/>
    </row>
    <row r="1916" spans="1:14" x14ac:dyDescent="0.3">
      <c r="A1916" s="1">
        <v>1908</v>
      </c>
      <c r="B1916" s="16">
        <f t="shared" si="63"/>
        <v>60000</v>
      </c>
      <c r="C1916" s="4">
        <f t="shared" si="62"/>
        <v>0.60653065971263342</v>
      </c>
      <c r="N1916" s="4"/>
    </row>
    <row r="1917" spans="1:14" x14ac:dyDescent="0.3">
      <c r="A1917" s="1">
        <v>1909</v>
      </c>
      <c r="B1917" s="16">
        <f t="shared" si="63"/>
        <v>60000</v>
      </c>
      <c r="C1917" s="4">
        <f t="shared" si="62"/>
        <v>0.60653065971263342</v>
      </c>
      <c r="N1917" s="4"/>
    </row>
    <row r="1918" spans="1:14" x14ac:dyDescent="0.3">
      <c r="A1918" s="1">
        <v>1910</v>
      </c>
      <c r="B1918" s="16">
        <f t="shared" si="63"/>
        <v>60000</v>
      </c>
      <c r="C1918" s="4">
        <f t="shared" si="62"/>
        <v>0.60653065971263342</v>
      </c>
      <c r="N1918" s="4"/>
    </row>
    <row r="1919" spans="1:14" x14ac:dyDescent="0.3">
      <c r="A1919" s="1">
        <v>1911</v>
      </c>
      <c r="B1919" s="16">
        <f t="shared" si="63"/>
        <v>60000</v>
      </c>
      <c r="C1919" s="4">
        <f t="shared" si="62"/>
        <v>0.60653065971263342</v>
      </c>
      <c r="N1919" s="4"/>
    </row>
    <row r="1920" spans="1:14" x14ac:dyDescent="0.3">
      <c r="A1920" s="1">
        <v>1912</v>
      </c>
      <c r="B1920" s="16">
        <f t="shared" si="63"/>
        <v>60000</v>
      </c>
      <c r="C1920" s="4">
        <f t="shared" si="62"/>
        <v>0.60653065971263342</v>
      </c>
      <c r="N1920" s="4"/>
    </row>
    <row r="1921" spans="1:14" x14ac:dyDescent="0.3">
      <c r="A1921" s="1">
        <v>1913</v>
      </c>
      <c r="B1921" s="16">
        <f t="shared" si="63"/>
        <v>60000</v>
      </c>
      <c r="C1921" s="4">
        <f t="shared" si="62"/>
        <v>0.60653065971263342</v>
      </c>
      <c r="N1921" s="4"/>
    </row>
    <row r="1922" spans="1:14" x14ac:dyDescent="0.3">
      <c r="A1922" s="1">
        <v>1914</v>
      </c>
      <c r="B1922" s="16">
        <f t="shared" si="63"/>
        <v>60000</v>
      </c>
      <c r="C1922" s="4">
        <f t="shared" si="62"/>
        <v>0.60653065971263342</v>
      </c>
      <c r="N1922" s="4"/>
    </row>
    <row r="1923" spans="1:14" x14ac:dyDescent="0.3">
      <c r="A1923" s="1">
        <v>1915</v>
      </c>
      <c r="B1923" s="16">
        <f t="shared" si="63"/>
        <v>60000</v>
      </c>
      <c r="C1923" s="4">
        <f t="shared" si="62"/>
        <v>0.60653065971263342</v>
      </c>
      <c r="N1923" s="4"/>
    </row>
    <row r="1924" spans="1:14" x14ac:dyDescent="0.3">
      <c r="A1924" s="1">
        <v>1916</v>
      </c>
      <c r="B1924" s="16">
        <f t="shared" si="63"/>
        <v>60000</v>
      </c>
      <c r="C1924" s="4">
        <f t="shared" si="62"/>
        <v>0.60653065971263342</v>
      </c>
      <c r="N1924" s="4"/>
    </row>
    <row r="1925" spans="1:14" x14ac:dyDescent="0.3">
      <c r="A1925" s="1">
        <v>1917</v>
      </c>
      <c r="B1925" s="16">
        <f t="shared" si="63"/>
        <v>60000</v>
      </c>
      <c r="C1925" s="4">
        <f t="shared" si="62"/>
        <v>0.60653065971263342</v>
      </c>
      <c r="N1925" s="4"/>
    </row>
    <row r="1926" spans="1:14" x14ac:dyDescent="0.3">
      <c r="A1926" s="1">
        <v>1918</v>
      </c>
      <c r="B1926" s="16">
        <f t="shared" si="63"/>
        <v>60000</v>
      </c>
      <c r="C1926" s="4">
        <f t="shared" si="62"/>
        <v>0.60653065971263342</v>
      </c>
      <c r="N1926" s="4"/>
    </row>
    <row r="1927" spans="1:14" x14ac:dyDescent="0.3">
      <c r="A1927" s="1">
        <v>1919</v>
      </c>
      <c r="B1927" s="16">
        <f t="shared" si="63"/>
        <v>60000</v>
      </c>
      <c r="C1927" s="4">
        <f t="shared" si="62"/>
        <v>0.60653065971263342</v>
      </c>
      <c r="N1927" s="4"/>
    </row>
    <row r="1928" spans="1:14" x14ac:dyDescent="0.3">
      <c r="A1928" s="1">
        <v>1920</v>
      </c>
      <c r="B1928" s="16">
        <f t="shared" si="63"/>
        <v>60000</v>
      </c>
      <c r="C1928" s="4">
        <f t="shared" ref="C1928:C1991" si="64">EXP($B$5/B1928)</f>
        <v>0.60653065971263342</v>
      </c>
      <c r="N1928" s="4"/>
    </row>
    <row r="1929" spans="1:14" x14ac:dyDescent="0.3">
      <c r="A1929" s="1">
        <v>1921</v>
      </c>
      <c r="B1929" s="16">
        <f t="shared" ref="B1929:B1992" si="65">$B$4+($B$3-$B$4)/(1+EXP(0.3*(A1929-COUNT($A$8:$A$5008)/2)))</f>
        <v>60000</v>
      </c>
      <c r="C1929" s="4">
        <f t="shared" si="64"/>
        <v>0.60653065971263342</v>
      </c>
      <c r="N1929" s="4"/>
    </row>
    <row r="1930" spans="1:14" x14ac:dyDescent="0.3">
      <c r="A1930" s="1">
        <v>1922</v>
      </c>
      <c r="B1930" s="16">
        <f t="shared" si="65"/>
        <v>60000</v>
      </c>
      <c r="C1930" s="4">
        <f t="shared" si="64"/>
        <v>0.60653065971263342</v>
      </c>
      <c r="N1930" s="4"/>
    </row>
    <row r="1931" spans="1:14" x14ac:dyDescent="0.3">
      <c r="A1931" s="1">
        <v>1923</v>
      </c>
      <c r="B1931" s="16">
        <f t="shared" si="65"/>
        <v>60000</v>
      </c>
      <c r="C1931" s="4">
        <f t="shared" si="64"/>
        <v>0.60653065971263342</v>
      </c>
      <c r="N1931" s="4"/>
    </row>
    <row r="1932" spans="1:14" x14ac:dyDescent="0.3">
      <c r="A1932" s="1">
        <v>1924</v>
      </c>
      <c r="B1932" s="16">
        <f t="shared" si="65"/>
        <v>60000</v>
      </c>
      <c r="C1932" s="4">
        <f t="shared" si="64"/>
        <v>0.60653065971263342</v>
      </c>
      <c r="N1932" s="4"/>
    </row>
    <row r="1933" spans="1:14" x14ac:dyDescent="0.3">
      <c r="A1933" s="1">
        <v>1925</v>
      </c>
      <c r="B1933" s="16">
        <f t="shared" si="65"/>
        <v>60000</v>
      </c>
      <c r="C1933" s="4">
        <f t="shared" si="64"/>
        <v>0.60653065971263342</v>
      </c>
      <c r="N1933" s="4"/>
    </row>
    <row r="1934" spans="1:14" x14ac:dyDescent="0.3">
      <c r="A1934" s="1">
        <v>1926</v>
      </c>
      <c r="B1934" s="16">
        <f t="shared" si="65"/>
        <v>60000</v>
      </c>
      <c r="C1934" s="4">
        <f t="shared" si="64"/>
        <v>0.60653065971263342</v>
      </c>
      <c r="N1934" s="4"/>
    </row>
    <row r="1935" spans="1:14" x14ac:dyDescent="0.3">
      <c r="A1935" s="1">
        <v>1927</v>
      </c>
      <c r="B1935" s="16">
        <f t="shared" si="65"/>
        <v>60000</v>
      </c>
      <c r="C1935" s="4">
        <f t="shared" si="64"/>
        <v>0.60653065971263342</v>
      </c>
      <c r="N1935" s="4"/>
    </row>
    <row r="1936" spans="1:14" x14ac:dyDescent="0.3">
      <c r="A1936" s="1">
        <v>1928</v>
      </c>
      <c r="B1936" s="16">
        <f t="shared" si="65"/>
        <v>60000</v>
      </c>
      <c r="C1936" s="4">
        <f t="shared" si="64"/>
        <v>0.60653065971263342</v>
      </c>
      <c r="N1936" s="4"/>
    </row>
    <row r="1937" spans="1:14" x14ac:dyDescent="0.3">
      <c r="A1937" s="1">
        <v>1929</v>
      </c>
      <c r="B1937" s="16">
        <f t="shared" si="65"/>
        <v>60000</v>
      </c>
      <c r="C1937" s="4">
        <f t="shared" si="64"/>
        <v>0.60653065971263342</v>
      </c>
      <c r="N1937" s="4"/>
    </row>
    <row r="1938" spans="1:14" x14ac:dyDescent="0.3">
      <c r="A1938" s="1">
        <v>1930</v>
      </c>
      <c r="B1938" s="16">
        <f t="shared" si="65"/>
        <v>60000</v>
      </c>
      <c r="C1938" s="4">
        <f t="shared" si="64"/>
        <v>0.60653065971263342</v>
      </c>
      <c r="N1938" s="4"/>
    </row>
    <row r="1939" spans="1:14" x14ac:dyDescent="0.3">
      <c r="A1939" s="1">
        <v>1931</v>
      </c>
      <c r="B1939" s="16">
        <f t="shared" si="65"/>
        <v>60000</v>
      </c>
      <c r="C1939" s="4">
        <f t="shared" si="64"/>
        <v>0.60653065971263342</v>
      </c>
      <c r="N1939" s="4"/>
    </row>
    <row r="1940" spans="1:14" x14ac:dyDescent="0.3">
      <c r="A1940" s="1">
        <v>1932</v>
      </c>
      <c r="B1940" s="16">
        <f t="shared" si="65"/>
        <v>60000</v>
      </c>
      <c r="C1940" s="4">
        <f t="shared" si="64"/>
        <v>0.60653065971263342</v>
      </c>
      <c r="N1940" s="4"/>
    </row>
    <row r="1941" spans="1:14" x14ac:dyDescent="0.3">
      <c r="A1941" s="1">
        <v>1933</v>
      </c>
      <c r="B1941" s="16">
        <f t="shared" si="65"/>
        <v>60000</v>
      </c>
      <c r="C1941" s="4">
        <f t="shared" si="64"/>
        <v>0.60653065971263342</v>
      </c>
      <c r="N1941" s="4"/>
    </row>
    <row r="1942" spans="1:14" x14ac:dyDescent="0.3">
      <c r="A1942" s="1">
        <v>1934</v>
      </c>
      <c r="B1942" s="16">
        <f t="shared" si="65"/>
        <v>60000</v>
      </c>
      <c r="C1942" s="4">
        <f t="shared" si="64"/>
        <v>0.60653065971263342</v>
      </c>
      <c r="N1942" s="4"/>
    </row>
    <row r="1943" spans="1:14" x14ac:dyDescent="0.3">
      <c r="A1943" s="1">
        <v>1935</v>
      </c>
      <c r="B1943" s="16">
        <f t="shared" si="65"/>
        <v>60000</v>
      </c>
      <c r="C1943" s="4">
        <f t="shared" si="64"/>
        <v>0.60653065971263342</v>
      </c>
      <c r="N1943" s="4"/>
    </row>
    <row r="1944" spans="1:14" x14ac:dyDescent="0.3">
      <c r="A1944" s="1">
        <v>1936</v>
      </c>
      <c r="B1944" s="16">
        <f t="shared" si="65"/>
        <v>60000</v>
      </c>
      <c r="C1944" s="4">
        <f t="shared" si="64"/>
        <v>0.60653065971263342</v>
      </c>
      <c r="N1944" s="4"/>
    </row>
    <row r="1945" spans="1:14" x14ac:dyDescent="0.3">
      <c r="A1945" s="1">
        <v>1937</v>
      </c>
      <c r="B1945" s="16">
        <f t="shared" si="65"/>
        <v>60000</v>
      </c>
      <c r="C1945" s="4">
        <f t="shared" si="64"/>
        <v>0.60653065971263342</v>
      </c>
      <c r="N1945" s="4"/>
    </row>
    <row r="1946" spans="1:14" x14ac:dyDescent="0.3">
      <c r="A1946" s="1">
        <v>1938</v>
      </c>
      <c r="B1946" s="16">
        <f t="shared" si="65"/>
        <v>60000</v>
      </c>
      <c r="C1946" s="4">
        <f t="shared" si="64"/>
        <v>0.60653065971263342</v>
      </c>
      <c r="N1946" s="4"/>
    </row>
    <row r="1947" spans="1:14" x14ac:dyDescent="0.3">
      <c r="A1947" s="1">
        <v>1939</v>
      </c>
      <c r="B1947" s="16">
        <f t="shared" si="65"/>
        <v>60000</v>
      </c>
      <c r="C1947" s="4">
        <f t="shared" si="64"/>
        <v>0.60653065971263342</v>
      </c>
      <c r="N1947" s="4"/>
    </row>
    <row r="1948" spans="1:14" x14ac:dyDescent="0.3">
      <c r="A1948" s="1">
        <v>1940</v>
      </c>
      <c r="B1948" s="16">
        <f t="shared" si="65"/>
        <v>60000</v>
      </c>
      <c r="C1948" s="4">
        <f t="shared" si="64"/>
        <v>0.60653065971263342</v>
      </c>
      <c r="N1948" s="4"/>
    </row>
    <row r="1949" spans="1:14" x14ac:dyDescent="0.3">
      <c r="A1949" s="1">
        <v>1941</v>
      </c>
      <c r="B1949" s="16">
        <f t="shared" si="65"/>
        <v>60000</v>
      </c>
      <c r="C1949" s="4">
        <f t="shared" si="64"/>
        <v>0.60653065971263342</v>
      </c>
      <c r="N1949" s="4"/>
    </row>
    <row r="1950" spans="1:14" x14ac:dyDescent="0.3">
      <c r="A1950" s="1">
        <v>1942</v>
      </c>
      <c r="B1950" s="16">
        <f t="shared" si="65"/>
        <v>60000</v>
      </c>
      <c r="C1950" s="4">
        <f t="shared" si="64"/>
        <v>0.60653065971263342</v>
      </c>
      <c r="N1950" s="4"/>
    </row>
    <row r="1951" spans="1:14" x14ac:dyDescent="0.3">
      <c r="A1951" s="1">
        <v>1943</v>
      </c>
      <c r="B1951" s="16">
        <f t="shared" si="65"/>
        <v>60000</v>
      </c>
      <c r="C1951" s="4">
        <f t="shared" si="64"/>
        <v>0.60653065971263342</v>
      </c>
      <c r="N1951" s="4"/>
    </row>
    <row r="1952" spans="1:14" x14ac:dyDescent="0.3">
      <c r="A1952" s="1">
        <v>1944</v>
      </c>
      <c r="B1952" s="16">
        <f t="shared" si="65"/>
        <v>60000</v>
      </c>
      <c r="C1952" s="4">
        <f t="shared" si="64"/>
        <v>0.60653065971263342</v>
      </c>
      <c r="N1952" s="4"/>
    </row>
    <row r="1953" spans="1:14" x14ac:dyDescent="0.3">
      <c r="A1953" s="1">
        <v>1945</v>
      </c>
      <c r="B1953" s="16">
        <f t="shared" si="65"/>
        <v>60000</v>
      </c>
      <c r="C1953" s="4">
        <f t="shared" si="64"/>
        <v>0.60653065971263342</v>
      </c>
      <c r="N1953" s="4"/>
    </row>
    <row r="1954" spans="1:14" x14ac:dyDescent="0.3">
      <c r="A1954" s="1">
        <v>1946</v>
      </c>
      <c r="B1954" s="16">
        <f t="shared" si="65"/>
        <v>60000</v>
      </c>
      <c r="C1954" s="4">
        <f t="shared" si="64"/>
        <v>0.60653065971263342</v>
      </c>
      <c r="N1954" s="4"/>
    </row>
    <row r="1955" spans="1:14" x14ac:dyDescent="0.3">
      <c r="A1955" s="1">
        <v>1947</v>
      </c>
      <c r="B1955" s="16">
        <f t="shared" si="65"/>
        <v>60000</v>
      </c>
      <c r="C1955" s="4">
        <f t="shared" si="64"/>
        <v>0.60653065971263342</v>
      </c>
      <c r="N1955" s="4"/>
    </row>
    <row r="1956" spans="1:14" x14ac:dyDescent="0.3">
      <c r="A1956" s="1">
        <v>1948</v>
      </c>
      <c r="B1956" s="16">
        <f t="shared" si="65"/>
        <v>60000</v>
      </c>
      <c r="C1956" s="4">
        <f t="shared" si="64"/>
        <v>0.60653065971263342</v>
      </c>
      <c r="N1956" s="4"/>
    </row>
    <row r="1957" spans="1:14" x14ac:dyDescent="0.3">
      <c r="A1957" s="1">
        <v>1949</v>
      </c>
      <c r="B1957" s="16">
        <f t="shared" si="65"/>
        <v>60000</v>
      </c>
      <c r="C1957" s="4">
        <f t="shared" si="64"/>
        <v>0.60653065971263342</v>
      </c>
      <c r="N1957" s="4"/>
    </row>
    <row r="1958" spans="1:14" x14ac:dyDescent="0.3">
      <c r="A1958" s="1">
        <v>1950</v>
      </c>
      <c r="B1958" s="16">
        <f t="shared" si="65"/>
        <v>60000</v>
      </c>
      <c r="C1958" s="4">
        <f t="shared" si="64"/>
        <v>0.60653065971263342</v>
      </c>
      <c r="N1958" s="4"/>
    </row>
    <row r="1959" spans="1:14" x14ac:dyDescent="0.3">
      <c r="A1959" s="1">
        <v>1951</v>
      </c>
      <c r="B1959" s="16">
        <f t="shared" si="65"/>
        <v>60000</v>
      </c>
      <c r="C1959" s="4">
        <f t="shared" si="64"/>
        <v>0.60653065971263342</v>
      </c>
      <c r="N1959" s="4"/>
    </row>
    <row r="1960" spans="1:14" x14ac:dyDescent="0.3">
      <c r="A1960" s="1">
        <v>1952</v>
      </c>
      <c r="B1960" s="16">
        <f t="shared" si="65"/>
        <v>60000</v>
      </c>
      <c r="C1960" s="4">
        <f t="shared" si="64"/>
        <v>0.60653065971263342</v>
      </c>
      <c r="N1960" s="4"/>
    </row>
    <row r="1961" spans="1:14" x14ac:dyDescent="0.3">
      <c r="A1961" s="1">
        <v>1953</v>
      </c>
      <c r="B1961" s="16">
        <f t="shared" si="65"/>
        <v>60000</v>
      </c>
      <c r="C1961" s="4">
        <f t="shared" si="64"/>
        <v>0.60653065971263342</v>
      </c>
      <c r="N1961" s="4"/>
    </row>
    <row r="1962" spans="1:14" x14ac:dyDescent="0.3">
      <c r="A1962" s="1">
        <v>1954</v>
      </c>
      <c r="B1962" s="16">
        <f t="shared" si="65"/>
        <v>60000</v>
      </c>
      <c r="C1962" s="4">
        <f t="shared" si="64"/>
        <v>0.60653065971263342</v>
      </c>
      <c r="N1962" s="4"/>
    </row>
    <row r="1963" spans="1:14" x14ac:dyDescent="0.3">
      <c r="A1963" s="1">
        <v>1955</v>
      </c>
      <c r="B1963" s="16">
        <f t="shared" si="65"/>
        <v>60000</v>
      </c>
      <c r="C1963" s="4">
        <f t="shared" si="64"/>
        <v>0.60653065971263342</v>
      </c>
      <c r="N1963" s="4"/>
    </row>
    <row r="1964" spans="1:14" x14ac:dyDescent="0.3">
      <c r="A1964" s="1">
        <v>1956</v>
      </c>
      <c r="B1964" s="16">
        <f t="shared" si="65"/>
        <v>60000</v>
      </c>
      <c r="C1964" s="4">
        <f t="shared" si="64"/>
        <v>0.60653065971263342</v>
      </c>
      <c r="N1964" s="4"/>
    </row>
    <row r="1965" spans="1:14" x14ac:dyDescent="0.3">
      <c r="A1965" s="1">
        <v>1957</v>
      </c>
      <c r="B1965" s="16">
        <f t="shared" si="65"/>
        <v>60000</v>
      </c>
      <c r="C1965" s="4">
        <f t="shared" si="64"/>
        <v>0.60653065971263342</v>
      </c>
      <c r="N1965" s="4"/>
    </row>
    <row r="1966" spans="1:14" x14ac:dyDescent="0.3">
      <c r="A1966" s="1">
        <v>1958</v>
      </c>
      <c r="B1966" s="16">
        <f t="shared" si="65"/>
        <v>60000</v>
      </c>
      <c r="C1966" s="4">
        <f t="shared" si="64"/>
        <v>0.60653065971263342</v>
      </c>
      <c r="N1966" s="4"/>
    </row>
    <row r="1967" spans="1:14" x14ac:dyDescent="0.3">
      <c r="A1967" s="1">
        <v>1959</v>
      </c>
      <c r="B1967" s="16">
        <f t="shared" si="65"/>
        <v>60000</v>
      </c>
      <c r="C1967" s="4">
        <f t="shared" si="64"/>
        <v>0.60653065971263342</v>
      </c>
      <c r="N1967" s="4"/>
    </row>
    <row r="1968" spans="1:14" x14ac:dyDescent="0.3">
      <c r="A1968" s="1">
        <v>1960</v>
      </c>
      <c r="B1968" s="16">
        <f t="shared" si="65"/>
        <v>60000</v>
      </c>
      <c r="C1968" s="4">
        <f t="shared" si="64"/>
        <v>0.60653065971263342</v>
      </c>
      <c r="N1968" s="4"/>
    </row>
    <row r="1969" spans="1:14" x14ac:dyDescent="0.3">
      <c r="A1969" s="1">
        <v>1961</v>
      </c>
      <c r="B1969" s="16">
        <f t="shared" si="65"/>
        <v>60000</v>
      </c>
      <c r="C1969" s="4">
        <f t="shared" si="64"/>
        <v>0.60653065971263342</v>
      </c>
      <c r="N1969" s="4"/>
    </row>
    <row r="1970" spans="1:14" x14ac:dyDescent="0.3">
      <c r="A1970" s="1">
        <v>1962</v>
      </c>
      <c r="B1970" s="16">
        <f t="shared" si="65"/>
        <v>60000</v>
      </c>
      <c r="C1970" s="4">
        <f t="shared" si="64"/>
        <v>0.60653065971263342</v>
      </c>
      <c r="N1970" s="4"/>
    </row>
    <row r="1971" spans="1:14" x14ac:dyDescent="0.3">
      <c r="A1971" s="1">
        <v>1963</v>
      </c>
      <c r="B1971" s="16">
        <f t="shared" si="65"/>
        <v>60000</v>
      </c>
      <c r="C1971" s="4">
        <f t="shared" si="64"/>
        <v>0.60653065971263342</v>
      </c>
      <c r="N1971" s="4"/>
    </row>
    <row r="1972" spans="1:14" x14ac:dyDescent="0.3">
      <c r="A1972" s="1">
        <v>1964</v>
      </c>
      <c r="B1972" s="16">
        <f t="shared" si="65"/>
        <v>60000</v>
      </c>
      <c r="C1972" s="4">
        <f t="shared" si="64"/>
        <v>0.60653065971263342</v>
      </c>
      <c r="N1972" s="4"/>
    </row>
    <row r="1973" spans="1:14" x14ac:dyDescent="0.3">
      <c r="A1973" s="1">
        <v>1965</v>
      </c>
      <c r="B1973" s="16">
        <f t="shared" si="65"/>
        <v>60000</v>
      </c>
      <c r="C1973" s="4">
        <f t="shared" si="64"/>
        <v>0.60653065971263342</v>
      </c>
      <c r="N1973" s="4"/>
    </row>
    <row r="1974" spans="1:14" x14ac:dyDescent="0.3">
      <c r="A1974" s="1">
        <v>1966</v>
      </c>
      <c r="B1974" s="16">
        <f t="shared" si="65"/>
        <v>60000</v>
      </c>
      <c r="C1974" s="4">
        <f t="shared" si="64"/>
        <v>0.60653065971263342</v>
      </c>
      <c r="N1974" s="4"/>
    </row>
    <row r="1975" spans="1:14" x14ac:dyDescent="0.3">
      <c r="A1975" s="1">
        <v>1967</v>
      </c>
      <c r="B1975" s="16">
        <f t="shared" si="65"/>
        <v>60000</v>
      </c>
      <c r="C1975" s="4">
        <f t="shared" si="64"/>
        <v>0.60653065971263342</v>
      </c>
      <c r="N1975" s="4"/>
    </row>
    <row r="1976" spans="1:14" x14ac:dyDescent="0.3">
      <c r="A1976" s="1">
        <v>1968</v>
      </c>
      <c r="B1976" s="16">
        <f t="shared" si="65"/>
        <v>60000</v>
      </c>
      <c r="C1976" s="4">
        <f t="shared" si="64"/>
        <v>0.60653065971263342</v>
      </c>
      <c r="N1976" s="4"/>
    </row>
    <row r="1977" spans="1:14" x14ac:dyDescent="0.3">
      <c r="A1977" s="1">
        <v>1969</v>
      </c>
      <c r="B1977" s="16">
        <f t="shared" si="65"/>
        <v>60000</v>
      </c>
      <c r="C1977" s="4">
        <f t="shared" si="64"/>
        <v>0.60653065971263342</v>
      </c>
      <c r="N1977" s="4"/>
    </row>
    <row r="1978" spans="1:14" x14ac:dyDescent="0.3">
      <c r="A1978" s="1">
        <v>1970</v>
      </c>
      <c r="B1978" s="16">
        <f t="shared" si="65"/>
        <v>60000</v>
      </c>
      <c r="C1978" s="4">
        <f t="shared" si="64"/>
        <v>0.60653065971263342</v>
      </c>
      <c r="N1978" s="4"/>
    </row>
    <row r="1979" spans="1:14" x14ac:dyDescent="0.3">
      <c r="A1979" s="1">
        <v>1971</v>
      </c>
      <c r="B1979" s="16">
        <f t="shared" si="65"/>
        <v>60000</v>
      </c>
      <c r="C1979" s="4">
        <f t="shared" si="64"/>
        <v>0.60653065971263342</v>
      </c>
      <c r="N1979" s="4"/>
    </row>
    <row r="1980" spans="1:14" x14ac:dyDescent="0.3">
      <c r="A1980" s="1">
        <v>1972</v>
      </c>
      <c r="B1980" s="16">
        <f t="shared" si="65"/>
        <v>60000</v>
      </c>
      <c r="C1980" s="4">
        <f t="shared" si="64"/>
        <v>0.60653065971263342</v>
      </c>
      <c r="N1980" s="4"/>
    </row>
    <row r="1981" spans="1:14" x14ac:dyDescent="0.3">
      <c r="A1981" s="1">
        <v>1973</v>
      </c>
      <c r="B1981" s="16">
        <f t="shared" si="65"/>
        <v>60000</v>
      </c>
      <c r="C1981" s="4">
        <f t="shared" si="64"/>
        <v>0.60653065971263342</v>
      </c>
      <c r="N1981" s="4"/>
    </row>
    <row r="1982" spans="1:14" x14ac:dyDescent="0.3">
      <c r="A1982" s="1">
        <v>1974</v>
      </c>
      <c r="B1982" s="16">
        <f t="shared" si="65"/>
        <v>60000</v>
      </c>
      <c r="C1982" s="4">
        <f t="shared" si="64"/>
        <v>0.60653065971263342</v>
      </c>
      <c r="N1982" s="4"/>
    </row>
    <row r="1983" spans="1:14" x14ac:dyDescent="0.3">
      <c r="A1983" s="1">
        <v>1975</v>
      </c>
      <c r="B1983" s="16">
        <f t="shared" si="65"/>
        <v>60000</v>
      </c>
      <c r="C1983" s="4">
        <f t="shared" si="64"/>
        <v>0.60653065971263342</v>
      </c>
      <c r="N1983" s="4"/>
    </row>
    <row r="1984" spans="1:14" x14ac:dyDescent="0.3">
      <c r="A1984" s="1">
        <v>1976</v>
      </c>
      <c r="B1984" s="16">
        <f t="shared" si="65"/>
        <v>60000</v>
      </c>
      <c r="C1984" s="4">
        <f t="shared" si="64"/>
        <v>0.60653065971263342</v>
      </c>
      <c r="N1984" s="4"/>
    </row>
    <row r="1985" spans="1:14" x14ac:dyDescent="0.3">
      <c r="A1985" s="1">
        <v>1977</v>
      </c>
      <c r="B1985" s="16">
        <f t="shared" si="65"/>
        <v>60000</v>
      </c>
      <c r="C1985" s="4">
        <f t="shared" si="64"/>
        <v>0.60653065971263342</v>
      </c>
      <c r="N1985" s="4"/>
    </row>
    <row r="1986" spans="1:14" x14ac:dyDescent="0.3">
      <c r="A1986" s="1">
        <v>1978</v>
      </c>
      <c r="B1986" s="16">
        <f t="shared" si="65"/>
        <v>60000</v>
      </c>
      <c r="C1986" s="4">
        <f t="shared" si="64"/>
        <v>0.60653065971263342</v>
      </c>
      <c r="N1986" s="4"/>
    </row>
    <row r="1987" spans="1:14" x14ac:dyDescent="0.3">
      <c r="A1987" s="1">
        <v>1979</v>
      </c>
      <c r="B1987" s="16">
        <f t="shared" si="65"/>
        <v>60000</v>
      </c>
      <c r="C1987" s="4">
        <f t="shared" si="64"/>
        <v>0.60653065971263342</v>
      </c>
      <c r="N1987" s="4"/>
    </row>
    <row r="1988" spans="1:14" x14ac:dyDescent="0.3">
      <c r="A1988" s="1">
        <v>1980</v>
      </c>
      <c r="B1988" s="16">
        <f t="shared" si="65"/>
        <v>60000</v>
      </c>
      <c r="C1988" s="4">
        <f t="shared" si="64"/>
        <v>0.60653065971263342</v>
      </c>
      <c r="N1988" s="4"/>
    </row>
    <row r="1989" spans="1:14" x14ac:dyDescent="0.3">
      <c r="A1989" s="1">
        <v>1981</v>
      </c>
      <c r="B1989" s="16">
        <f t="shared" si="65"/>
        <v>60000</v>
      </c>
      <c r="C1989" s="4">
        <f t="shared" si="64"/>
        <v>0.60653065971263342</v>
      </c>
      <c r="N1989" s="4"/>
    </row>
    <row r="1990" spans="1:14" x14ac:dyDescent="0.3">
      <c r="A1990" s="1">
        <v>1982</v>
      </c>
      <c r="B1990" s="16">
        <f t="shared" si="65"/>
        <v>60000</v>
      </c>
      <c r="C1990" s="4">
        <f t="shared" si="64"/>
        <v>0.60653065971263342</v>
      </c>
      <c r="N1990" s="4"/>
    </row>
    <row r="1991" spans="1:14" x14ac:dyDescent="0.3">
      <c r="A1991" s="1">
        <v>1983</v>
      </c>
      <c r="B1991" s="16">
        <f t="shared" si="65"/>
        <v>60000</v>
      </c>
      <c r="C1991" s="4">
        <f t="shared" si="64"/>
        <v>0.60653065971263342</v>
      </c>
      <c r="N1991" s="4"/>
    </row>
    <row r="1992" spans="1:14" x14ac:dyDescent="0.3">
      <c r="A1992" s="1">
        <v>1984</v>
      </c>
      <c r="B1992" s="16">
        <f t="shared" si="65"/>
        <v>60000</v>
      </c>
      <c r="C1992" s="4">
        <f t="shared" ref="C1992:C2055" si="66">EXP($B$5/B1992)</f>
        <v>0.60653065971263342</v>
      </c>
      <c r="N1992" s="4"/>
    </row>
    <row r="1993" spans="1:14" x14ac:dyDescent="0.3">
      <c r="A1993" s="1">
        <v>1985</v>
      </c>
      <c r="B1993" s="16">
        <f t="shared" ref="B1993:B2056" si="67">$B$4+($B$3-$B$4)/(1+EXP(0.3*(A1993-COUNT($A$8:$A$5008)/2)))</f>
        <v>60000</v>
      </c>
      <c r="C1993" s="4">
        <f t="shared" si="66"/>
        <v>0.60653065971263342</v>
      </c>
      <c r="N1993" s="4"/>
    </row>
    <row r="1994" spans="1:14" x14ac:dyDescent="0.3">
      <c r="A1994" s="1">
        <v>1986</v>
      </c>
      <c r="B1994" s="16">
        <f t="shared" si="67"/>
        <v>60000</v>
      </c>
      <c r="C1994" s="4">
        <f t="shared" si="66"/>
        <v>0.60653065971263342</v>
      </c>
      <c r="N1994" s="4"/>
    </row>
    <row r="1995" spans="1:14" x14ac:dyDescent="0.3">
      <c r="A1995" s="1">
        <v>1987</v>
      </c>
      <c r="B1995" s="16">
        <f t="shared" si="67"/>
        <v>60000</v>
      </c>
      <c r="C1995" s="4">
        <f t="shared" si="66"/>
        <v>0.60653065971263342</v>
      </c>
      <c r="N1995" s="4"/>
    </row>
    <row r="1996" spans="1:14" x14ac:dyDescent="0.3">
      <c r="A1996" s="1">
        <v>1988</v>
      </c>
      <c r="B1996" s="16">
        <f t="shared" si="67"/>
        <v>60000</v>
      </c>
      <c r="C1996" s="4">
        <f t="shared" si="66"/>
        <v>0.60653065971263342</v>
      </c>
      <c r="N1996" s="4"/>
    </row>
    <row r="1997" spans="1:14" x14ac:dyDescent="0.3">
      <c r="A1997" s="1">
        <v>1989</v>
      </c>
      <c r="B1997" s="16">
        <f t="shared" si="67"/>
        <v>60000</v>
      </c>
      <c r="C1997" s="4">
        <f t="shared" si="66"/>
        <v>0.60653065971263342</v>
      </c>
      <c r="N1997" s="4"/>
    </row>
    <row r="1998" spans="1:14" x14ac:dyDescent="0.3">
      <c r="A1998" s="1">
        <v>1990</v>
      </c>
      <c r="B1998" s="16">
        <f t="shared" si="67"/>
        <v>60000</v>
      </c>
      <c r="C1998" s="4">
        <f t="shared" si="66"/>
        <v>0.60653065971263342</v>
      </c>
      <c r="N1998" s="4"/>
    </row>
    <row r="1999" spans="1:14" x14ac:dyDescent="0.3">
      <c r="A1999" s="1">
        <v>1991</v>
      </c>
      <c r="B1999" s="16">
        <f t="shared" si="67"/>
        <v>60000</v>
      </c>
      <c r="C1999" s="4">
        <f t="shared" si="66"/>
        <v>0.60653065971263342</v>
      </c>
      <c r="N1999" s="4"/>
    </row>
    <row r="2000" spans="1:14" x14ac:dyDescent="0.3">
      <c r="A2000" s="1">
        <v>1992</v>
      </c>
      <c r="B2000" s="16">
        <f t="shared" si="67"/>
        <v>60000</v>
      </c>
      <c r="C2000" s="4">
        <f t="shared" si="66"/>
        <v>0.60653065971263342</v>
      </c>
      <c r="N2000" s="4"/>
    </row>
    <row r="2001" spans="1:14" x14ac:dyDescent="0.3">
      <c r="A2001" s="1">
        <v>1993</v>
      </c>
      <c r="B2001" s="16">
        <f t="shared" si="67"/>
        <v>60000</v>
      </c>
      <c r="C2001" s="4">
        <f t="shared" si="66"/>
        <v>0.60653065971263342</v>
      </c>
      <c r="N2001" s="4"/>
    </row>
    <row r="2002" spans="1:14" x14ac:dyDescent="0.3">
      <c r="A2002" s="1">
        <v>1994</v>
      </c>
      <c r="B2002" s="16">
        <f t="shared" si="67"/>
        <v>60000</v>
      </c>
      <c r="C2002" s="4">
        <f t="shared" si="66"/>
        <v>0.60653065971263342</v>
      </c>
      <c r="N2002" s="4"/>
    </row>
    <row r="2003" spans="1:14" x14ac:dyDescent="0.3">
      <c r="A2003" s="1">
        <v>1995</v>
      </c>
      <c r="B2003" s="16">
        <f t="shared" si="67"/>
        <v>60000</v>
      </c>
      <c r="C2003" s="4">
        <f t="shared" si="66"/>
        <v>0.60653065971263342</v>
      </c>
      <c r="N2003" s="4"/>
    </row>
    <row r="2004" spans="1:14" x14ac:dyDescent="0.3">
      <c r="A2004" s="1">
        <v>1996</v>
      </c>
      <c r="B2004" s="16">
        <f t="shared" si="67"/>
        <v>60000</v>
      </c>
      <c r="C2004" s="4">
        <f t="shared" si="66"/>
        <v>0.60653065971263342</v>
      </c>
      <c r="N2004" s="4"/>
    </row>
    <row r="2005" spans="1:14" x14ac:dyDescent="0.3">
      <c r="A2005" s="1">
        <v>1997</v>
      </c>
      <c r="B2005" s="16">
        <f t="shared" si="67"/>
        <v>60000</v>
      </c>
      <c r="C2005" s="4">
        <f t="shared" si="66"/>
        <v>0.60653065971263342</v>
      </c>
      <c r="N2005" s="4"/>
    </row>
    <row r="2006" spans="1:14" x14ac:dyDescent="0.3">
      <c r="A2006" s="1">
        <v>1998</v>
      </c>
      <c r="B2006" s="16">
        <f t="shared" si="67"/>
        <v>60000</v>
      </c>
      <c r="C2006" s="4">
        <f t="shared" si="66"/>
        <v>0.60653065971263342</v>
      </c>
      <c r="N2006" s="4"/>
    </row>
    <row r="2007" spans="1:14" x14ac:dyDescent="0.3">
      <c r="A2007" s="1">
        <v>1999</v>
      </c>
      <c r="B2007" s="16">
        <f t="shared" si="67"/>
        <v>60000</v>
      </c>
      <c r="C2007" s="4">
        <f t="shared" si="66"/>
        <v>0.60653065971263342</v>
      </c>
      <c r="N2007" s="4"/>
    </row>
    <row r="2008" spans="1:14" x14ac:dyDescent="0.3">
      <c r="A2008" s="1">
        <v>2000</v>
      </c>
      <c r="B2008" s="16">
        <f t="shared" si="67"/>
        <v>60000</v>
      </c>
      <c r="C2008" s="4">
        <f t="shared" si="66"/>
        <v>0.60653065971263342</v>
      </c>
      <c r="N2008" s="4"/>
    </row>
    <row r="2009" spans="1:14" x14ac:dyDescent="0.3">
      <c r="A2009" s="1">
        <v>2001</v>
      </c>
      <c r="B2009" s="16">
        <f t="shared" si="67"/>
        <v>60000</v>
      </c>
      <c r="C2009" s="4">
        <f t="shared" si="66"/>
        <v>0.60653065971263342</v>
      </c>
      <c r="N2009" s="4"/>
    </row>
    <row r="2010" spans="1:14" x14ac:dyDescent="0.3">
      <c r="A2010" s="1">
        <v>2002</v>
      </c>
      <c r="B2010" s="16">
        <f t="shared" si="67"/>
        <v>60000</v>
      </c>
      <c r="C2010" s="4">
        <f t="shared" si="66"/>
        <v>0.60653065971263342</v>
      </c>
      <c r="N2010" s="4"/>
    </row>
    <row r="2011" spans="1:14" x14ac:dyDescent="0.3">
      <c r="A2011" s="1">
        <v>2003</v>
      </c>
      <c r="B2011" s="16">
        <f t="shared" si="67"/>
        <v>60000</v>
      </c>
      <c r="C2011" s="4">
        <f t="shared" si="66"/>
        <v>0.60653065971263342</v>
      </c>
      <c r="N2011" s="4"/>
    </row>
    <row r="2012" spans="1:14" x14ac:dyDescent="0.3">
      <c r="A2012" s="1">
        <v>2004</v>
      </c>
      <c r="B2012" s="16">
        <f t="shared" si="67"/>
        <v>60000</v>
      </c>
      <c r="C2012" s="4">
        <f t="shared" si="66"/>
        <v>0.60653065971263342</v>
      </c>
      <c r="N2012" s="4"/>
    </row>
    <row r="2013" spans="1:14" x14ac:dyDescent="0.3">
      <c r="A2013" s="1">
        <v>2005</v>
      </c>
      <c r="B2013" s="16">
        <f t="shared" si="67"/>
        <v>60000</v>
      </c>
      <c r="C2013" s="4">
        <f t="shared" si="66"/>
        <v>0.60653065971263342</v>
      </c>
      <c r="N2013" s="4"/>
    </row>
    <row r="2014" spans="1:14" x14ac:dyDescent="0.3">
      <c r="A2014" s="1">
        <v>2006</v>
      </c>
      <c r="B2014" s="16">
        <f t="shared" si="67"/>
        <v>60000</v>
      </c>
      <c r="C2014" s="4">
        <f t="shared" si="66"/>
        <v>0.60653065971263342</v>
      </c>
      <c r="N2014" s="4"/>
    </row>
    <row r="2015" spans="1:14" x14ac:dyDescent="0.3">
      <c r="A2015" s="1">
        <v>2007</v>
      </c>
      <c r="B2015" s="16">
        <f t="shared" si="67"/>
        <v>60000</v>
      </c>
      <c r="C2015" s="4">
        <f t="shared" si="66"/>
        <v>0.60653065971263342</v>
      </c>
      <c r="N2015" s="4"/>
    </row>
    <row r="2016" spans="1:14" x14ac:dyDescent="0.3">
      <c r="A2016" s="1">
        <v>2008</v>
      </c>
      <c r="B2016" s="16">
        <f t="shared" si="67"/>
        <v>60000</v>
      </c>
      <c r="C2016" s="4">
        <f t="shared" si="66"/>
        <v>0.60653065971263342</v>
      </c>
      <c r="N2016" s="4"/>
    </row>
    <row r="2017" spans="1:14" x14ac:dyDescent="0.3">
      <c r="A2017" s="1">
        <v>2009</v>
      </c>
      <c r="B2017" s="16">
        <f t="shared" si="67"/>
        <v>60000</v>
      </c>
      <c r="C2017" s="4">
        <f t="shared" si="66"/>
        <v>0.60653065971263342</v>
      </c>
      <c r="N2017" s="4"/>
    </row>
    <row r="2018" spans="1:14" x14ac:dyDescent="0.3">
      <c r="A2018" s="1">
        <v>2010</v>
      </c>
      <c r="B2018" s="16">
        <f t="shared" si="67"/>
        <v>60000</v>
      </c>
      <c r="C2018" s="4">
        <f t="shared" si="66"/>
        <v>0.60653065971263342</v>
      </c>
      <c r="N2018" s="4"/>
    </row>
    <row r="2019" spans="1:14" x14ac:dyDescent="0.3">
      <c r="A2019" s="1">
        <v>2011</v>
      </c>
      <c r="B2019" s="16">
        <f t="shared" si="67"/>
        <v>60000</v>
      </c>
      <c r="C2019" s="4">
        <f t="shared" si="66"/>
        <v>0.60653065971263342</v>
      </c>
      <c r="N2019" s="4"/>
    </row>
    <row r="2020" spans="1:14" x14ac:dyDescent="0.3">
      <c r="A2020" s="1">
        <v>2012</v>
      </c>
      <c r="B2020" s="16">
        <f t="shared" si="67"/>
        <v>60000</v>
      </c>
      <c r="C2020" s="4">
        <f t="shared" si="66"/>
        <v>0.60653065971263342</v>
      </c>
      <c r="N2020" s="4"/>
    </row>
    <row r="2021" spans="1:14" x14ac:dyDescent="0.3">
      <c r="A2021" s="1">
        <v>2013</v>
      </c>
      <c r="B2021" s="16">
        <f t="shared" si="67"/>
        <v>60000</v>
      </c>
      <c r="C2021" s="4">
        <f t="shared" si="66"/>
        <v>0.60653065971263342</v>
      </c>
      <c r="N2021" s="4"/>
    </row>
    <row r="2022" spans="1:14" x14ac:dyDescent="0.3">
      <c r="A2022" s="1">
        <v>2014</v>
      </c>
      <c r="B2022" s="16">
        <f t="shared" si="67"/>
        <v>60000</v>
      </c>
      <c r="C2022" s="4">
        <f t="shared" si="66"/>
        <v>0.60653065971263342</v>
      </c>
      <c r="N2022" s="4"/>
    </row>
    <row r="2023" spans="1:14" x14ac:dyDescent="0.3">
      <c r="A2023" s="1">
        <v>2015</v>
      </c>
      <c r="B2023" s="16">
        <f t="shared" si="67"/>
        <v>60000</v>
      </c>
      <c r="C2023" s="4">
        <f t="shared" si="66"/>
        <v>0.60653065971263342</v>
      </c>
      <c r="N2023" s="4"/>
    </row>
    <row r="2024" spans="1:14" x14ac:dyDescent="0.3">
      <c r="A2024" s="1">
        <v>2016</v>
      </c>
      <c r="B2024" s="16">
        <f t="shared" si="67"/>
        <v>60000</v>
      </c>
      <c r="C2024" s="4">
        <f t="shared" si="66"/>
        <v>0.60653065971263342</v>
      </c>
      <c r="N2024" s="4"/>
    </row>
    <row r="2025" spans="1:14" x14ac:dyDescent="0.3">
      <c r="A2025" s="1">
        <v>2017</v>
      </c>
      <c r="B2025" s="16">
        <f t="shared" si="67"/>
        <v>60000</v>
      </c>
      <c r="C2025" s="4">
        <f t="shared" si="66"/>
        <v>0.60653065971263342</v>
      </c>
      <c r="N2025" s="4"/>
    </row>
    <row r="2026" spans="1:14" x14ac:dyDescent="0.3">
      <c r="A2026" s="1">
        <v>2018</v>
      </c>
      <c r="B2026" s="16">
        <f t="shared" si="67"/>
        <v>60000</v>
      </c>
      <c r="C2026" s="4">
        <f t="shared" si="66"/>
        <v>0.60653065971263342</v>
      </c>
      <c r="N2026" s="4"/>
    </row>
    <row r="2027" spans="1:14" x14ac:dyDescent="0.3">
      <c r="A2027" s="1">
        <v>2019</v>
      </c>
      <c r="B2027" s="16">
        <f t="shared" si="67"/>
        <v>60000</v>
      </c>
      <c r="C2027" s="4">
        <f t="shared" si="66"/>
        <v>0.60653065971263342</v>
      </c>
      <c r="N2027" s="4"/>
    </row>
    <row r="2028" spans="1:14" x14ac:dyDescent="0.3">
      <c r="A2028" s="1">
        <v>2020</v>
      </c>
      <c r="B2028" s="16">
        <f t="shared" si="67"/>
        <v>60000</v>
      </c>
      <c r="C2028" s="4">
        <f t="shared" si="66"/>
        <v>0.60653065971263342</v>
      </c>
      <c r="N2028" s="4"/>
    </row>
    <row r="2029" spans="1:14" x14ac:dyDescent="0.3">
      <c r="A2029" s="1">
        <v>2021</v>
      </c>
      <c r="B2029" s="16">
        <f t="shared" si="67"/>
        <v>60000</v>
      </c>
      <c r="C2029" s="4">
        <f t="shared" si="66"/>
        <v>0.60653065971263342</v>
      </c>
      <c r="N2029" s="4"/>
    </row>
    <row r="2030" spans="1:14" x14ac:dyDescent="0.3">
      <c r="A2030" s="1">
        <v>2022</v>
      </c>
      <c r="B2030" s="16">
        <f t="shared" si="67"/>
        <v>60000</v>
      </c>
      <c r="C2030" s="4">
        <f t="shared" si="66"/>
        <v>0.60653065971263342</v>
      </c>
      <c r="N2030" s="4"/>
    </row>
    <row r="2031" spans="1:14" x14ac:dyDescent="0.3">
      <c r="A2031" s="1">
        <v>2023</v>
      </c>
      <c r="B2031" s="16">
        <f t="shared" si="67"/>
        <v>60000</v>
      </c>
      <c r="C2031" s="4">
        <f t="shared" si="66"/>
        <v>0.60653065971263342</v>
      </c>
      <c r="N2031" s="4"/>
    </row>
    <row r="2032" spans="1:14" x14ac:dyDescent="0.3">
      <c r="A2032" s="1">
        <v>2024</v>
      </c>
      <c r="B2032" s="16">
        <f t="shared" si="67"/>
        <v>60000</v>
      </c>
      <c r="C2032" s="4">
        <f t="shared" si="66"/>
        <v>0.60653065971263342</v>
      </c>
      <c r="N2032" s="4"/>
    </row>
    <row r="2033" spans="1:14" x14ac:dyDescent="0.3">
      <c r="A2033" s="1">
        <v>2025</v>
      </c>
      <c r="B2033" s="16">
        <f t="shared" si="67"/>
        <v>60000</v>
      </c>
      <c r="C2033" s="4">
        <f t="shared" si="66"/>
        <v>0.60653065971263342</v>
      </c>
      <c r="N2033" s="4"/>
    </row>
    <row r="2034" spans="1:14" x14ac:dyDescent="0.3">
      <c r="A2034" s="1">
        <v>2026</v>
      </c>
      <c r="B2034" s="16">
        <f t="shared" si="67"/>
        <v>60000</v>
      </c>
      <c r="C2034" s="4">
        <f t="shared" si="66"/>
        <v>0.60653065971263342</v>
      </c>
      <c r="N2034" s="4"/>
    </row>
    <row r="2035" spans="1:14" x14ac:dyDescent="0.3">
      <c r="A2035" s="1">
        <v>2027</v>
      </c>
      <c r="B2035" s="16">
        <f t="shared" si="67"/>
        <v>60000</v>
      </c>
      <c r="C2035" s="4">
        <f t="shared" si="66"/>
        <v>0.60653065971263342</v>
      </c>
      <c r="N2035" s="4"/>
    </row>
    <row r="2036" spans="1:14" x14ac:dyDescent="0.3">
      <c r="A2036" s="1">
        <v>2028</v>
      </c>
      <c r="B2036" s="16">
        <f t="shared" si="67"/>
        <v>60000</v>
      </c>
      <c r="C2036" s="4">
        <f t="shared" si="66"/>
        <v>0.60653065971263342</v>
      </c>
      <c r="N2036" s="4"/>
    </row>
    <row r="2037" spans="1:14" x14ac:dyDescent="0.3">
      <c r="A2037" s="1">
        <v>2029</v>
      </c>
      <c r="B2037" s="16">
        <f t="shared" si="67"/>
        <v>60000</v>
      </c>
      <c r="C2037" s="4">
        <f t="shared" si="66"/>
        <v>0.60653065971263342</v>
      </c>
      <c r="N2037" s="4"/>
    </row>
    <row r="2038" spans="1:14" x14ac:dyDescent="0.3">
      <c r="A2038" s="1">
        <v>2030</v>
      </c>
      <c r="B2038" s="16">
        <f t="shared" si="67"/>
        <v>60000</v>
      </c>
      <c r="C2038" s="4">
        <f t="shared" si="66"/>
        <v>0.60653065971263342</v>
      </c>
      <c r="N2038" s="4"/>
    </row>
    <row r="2039" spans="1:14" x14ac:dyDescent="0.3">
      <c r="A2039" s="1">
        <v>2031</v>
      </c>
      <c r="B2039" s="16">
        <f t="shared" si="67"/>
        <v>60000</v>
      </c>
      <c r="C2039" s="4">
        <f t="shared" si="66"/>
        <v>0.60653065971263342</v>
      </c>
      <c r="N2039" s="4"/>
    </row>
    <row r="2040" spans="1:14" x14ac:dyDescent="0.3">
      <c r="A2040" s="1">
        <v>2032</v>
      </c>
      <c r="B2040" s="16">
        <f t="shared" si="67"/>
        <v>60000</v>
      </c>
      <c r="C2040" s="4">
        <f t="shared" si="66"/>
        <v>0.60653065971263342</v>
      </c>
      <c r="N2040" s="4"/>
    </row>
    <row r="2041" spans="1:14" x14ac:dyDescent="0.3">
      <c r="A2041" s="1">
        <v>2033</v>
      </c>
      <c r="B2041" s="16">
        <f t="shared" si="67"/>
        <v>60000</v>
      </c>
      <c r="C2041" s="4">
        <f t="shared" si="66"/>
        <v>0.60653065971263342</v>
      </c>
      <c r="N2041" s="4"/>
    </row>
    <row r="2042" spans="1:14" x14ac:dyDescent="0.3">
      <c r="A2042" s="1">
        <v>2034</v>
      </c>
      <c r="B2042" s="16">
        <f t="shared" si="67"/>
        <v>60000</v>
      </c>
      <c r="C2042" s="4">
        <f t="shared" si="66"/>
        <v>0.60653065971263342</v>
      </c>
      <c r="N2042" s="4"/>
    </row>
    <row r="2043" spans="1:14" x14ac:dyDescent="0.3">
      <c r="A2043" s="1">
        <v>2035</v>
      </c>
      <c r="B2043" s="16">
        <f t="shared" si="67"/>
        <v>60000</v>
      </c>
      <c r="C2043" s="4">
        <f t="shared" si="66"/>
        <v>0.60653065971263342</v>
      </c>
      <c r="N2043" s="4"/>
    </row>
    <row r="2044" spans="1:14" x14ac:dyDescent="0.3">
      <c r="A2044" s="1">
        <v>2036</v>
      </c>
      <c r="B2044" s="16">
        <f t="shared" si="67"/>
        <v>60000</v>
      </c>
      <c r="C2044" s="4">
        <f t="shared" si="66"/>
        <v>0.60653065971263342</v>
      </c>
      <c r="N2044" s="4"/>
    </row>
    <row r="2045" spans="1:14" x14ac:dyDescent="0.3">
      <c r="A2045" s="1">
        <v>2037</v>
      </c>
      <c r="B2045" s="16">
        <f t="shared" si="67"/>
        <v>60000</v>
      </c>
      <c r="C2045" s="4">
        <f t="shared" si="66"/>
        <v>0.60653065971263342</v>
      </c>
      <c r="N2045" s="4"/>
    </row>
    <row r="2046" spans="1:14" x14ac:dyDescent="0.3">
      <c r="A2046" s="1">
        <v>2038</v>
      </c>
      <c r="B2046" s="16">
        <f t="shared" si="67"/>
        <v>60000</v>
      </c>
      <c r="C2046" s="4">
        <f t="shared" si="66"/>
        <v>0.60653065971263342</v>
      </c>
      <c r="N2046" s="4"/>
    </row>
    <row r="2047" spans="1:14" x14ac:dyDescent="0.3">
      <c r="A2047" s="1">
        <v>2039</v>
      </c>
      <c r="B2047" s="16">
        <f t="shared" si="67"/>
        <v>60000</v>
      </c>
      <c r="C2047" s="4">
        <f t="shared" si="66"/>
        <v>0.60653065971263342</v>
      </c>
      <c r="N2047" s="4"/>
    </row>
    <row r="2048" spans="1:14" x14ac:dyDescent="0.3">
      <c r="A2048" s="1">
        <v>2040</v>
      </c>
      <c r="B2048" s="16">
        <f t="shared" si="67"/>
        <v>60000</v>
      </c>
      <c r="C2048" s="4">
        <f t="shared" si="66"/>
        <v>0.60653065971263342</v>
      </c>
      <c r="N2048" s="4"/>
    </row>
    <row r="2049" spans="1:14" x14ac:dyDescent="0.3">
      <c r="A2049" s="1">
        <v>2041</v>
      </c>
      <c r="B2049" s="16">
        <f t="shared" si="67"/>
        <v>60000</v>
      </c>
      <c r="C2049" s="4">
        <f t="shared" si="66"/>
        <v>0.60653065971263342</v>
      </c>
      <c r="N2049" s="4"/>
    </row>
    <row r="2050" spans="1:14" x14ac:dyDescent="0.3">
      <c r="A2050" s="1">
        <v>2042</v>
      </c>
      <c r="B2050" s="16">
        <f t="shared" si="67"/>
        <v>60000</v>
      </c>
      <c r="C2050" s="4">
        <f t="shared" si="66"/>
        <v>0.60653065971263342</v>
      </c>
      <c r="N2050" s="4"/>
    </row>
    <row r="2051" spans="1:14" x14ac:dyDescent="0.3">
      <c r="A2051" s="1">
        <v>2043</v>
      </c>
      <c r="B2051" s="16">
        <f t="shared" si="67"/>
        <v>60000</v>
      </c>
      <c r="C2051" s="4">
        <f t="shared" si="66"/>
        <v>0.60653065971263342</v>
      </c>
      <c r="N2051" s="4"/>
    </row>
    <row r="2052" spans="1:14" x14ac:dyDescent="0.3">
      <c r="A2052" s="1">
        <v>2044</v>
      </c>
      <c r="B2052" s="16">
        <f t="shared" si="67"/>
        <v>60000</v>
      </c>
      <c r="C2052" s="4">
        <f t="shared" si="66"/>
        <v>0.60653065971263342</v>
      </c>
      <c r="N2052" s="4"/>
    </row>
    <row r="2053" spans="1:14" x14ac:dyDescent="0.3">
      <c r="A2053" s="1">
        <v>2045</v>
      </c>
      <c r="B2053" s="16">
        <f t="shared" si="67"/>
        <v>60000</v>
      </c>
      <c r="C2053" s="4">
        <f t="shared" si="66"/>
        <v>0.60653065971263342</v>
      </c>
      <c r="N2053" s="4"/>
    </row>
    <row r="2054" spans="1:14" x14ac:dyDescent="0.3">
      <c r="A2054" s="1">
        <v>2046</v>
      </c>
      <c r="B2054" s="16">
        <f t="shared" si="67"/>
        <v>60000</v>
      </c>
      <c r="C2054" s="4">
        <f t="shared" si="66"/>
        <v>0.60653065971263342</v>
      </c>
      <c r="N2054" s="4"/>
    </row>
    <row r="2055" spans="1:14" x14ac:dyDescent="0.3">
      <c r="A2055" s="1">
        <v>2047</v>
      </c>
      <c r="B2055" s="16">
        <f t="shared" si="67"/>
        <v>60000</v>
      </c>
      <c r="C2055" s="4">
        <f t="shared" si="66"/>
        <v>0.60653065971263342</v>
      </c>
      <c r="N2055" s="4"/>
    </row>
    <row r="2056" spans="1:14" x14ac:dyDescent="0.3">
      <c r="A2056" s="1">
        <v>2048</v>
      </c>
      <c r="B2056" s="16">
        <f t="shared" si="67"/>
        <v>60000</v>
      </c>
      <c r="C2056" s="4">
        <f t="shared" ref="C2056:C2119" si="68">EXP($B$5/B2056)</f>
        <v>0.60653065971263342</v>
      </c>
      <c r="N2056" s="4"/>
    </row>
    <row r="2057" spans="1:14" x14ac:dyDescent="0.3">
      <c r="A2057" s="1">
        <v>2049</v>
      </c>
      <c r="B2057" s="16">
        <f t="shared" ref="B2057:B2120" si="69">$B$4+($B$3-$B$4)/(1+EXP(0.3*(A2057-COUNT($A$8:$A$5008)/2)))</f>
        <v>60000</v>
      </c>
      <c r="C2057" s="4">
        <f t="shared" si="68"/>
        <v>0.60653065971263342</v>
      </c>
      <c r="N2057" s="4"/>
    </row>
    <row r="2058" spans="1:14" x14ac:dyDescent="0.3">
      <c r="A2058" s="1">
        <v>2050</v>
      </c>
      <c r="B2058" s="16">
        <f t="shared" si="69"/>
        <v>60000</v>
      </c>
      <c r="C2058" s="4">
        <f t="shared" si="68"/>
        <v>0.60653065971263342</v>
      </c>
      <c r="N2058" s="4"/>
    </row>
    <row r="2059" spans="1:14" x14ac:dyDescent="0.3">
      <c r="A2059" s="1">
        <v>2051</v>
      </c>
      <c r="B2059" s="16">
        <f t="shared" si="69"/>
        <v>60000</v>
      </c>
      <c r="C2059" s="4">
        <f t="shared" si="68"/>
        <v>0.60653065971263342</v>
      </c>
      <c r="N2059" s="4"/>
    </row>
    <row r="2060" spans="1:14" x14ac:dyDescent="0.3">
      <c r="A2060" s="1">
        <v>2052</v>
      </c>
      <c r="B2060" s="16">
        <f t="shared" si="69"/>
        <v>60000</v>
      </c>
      <c r="C2060" s="4">
        <f t="shared" si="68"/>
        <v>0.60653065971263342</v>
      </c>
      <c r="N2060" s="4"/>
    </row>
    <row r="2061" spans="1:14" x14ac:dyDescent="0.3">
      <c r="A2061" s="1">
        <v>2053</v>
      </c>
      <c r="B2061" s="16">
        <f t="shared" si="69"/>
        <v>60000</v>
      </c>
      <c r="C2061" s="4">
        <f t="shared" si="68"/>
        <v>0.60653065971263342</v>
      </c>
      <c r="N2061" s="4"/>
    </row>
    <row r="2062" spans="1:14" x14ac:dyDescent="0.3">
      <c r="A2062" s="1">
        <v>2054</v>
      </c>
      <c r="B2062" s="16">
        <f t="shared" si="69"/>
        <v>60000</v>
      </c>
      <c r="C2062" s="4">
        <f t="shared" si="68"/>
        <v>0.60653065971263342</v>
      </c>
      <c r="N2062" s="4"/>
    </row>
    <row r="2063" spans="1:14" x14ac:dyDescent="0.3">
      <c r="A2063" s="1">
        <v>2055</v>
      </c>
      <c r="B2063" s="16">
        <f t="shared" si="69"/>
        <v>60000</v>
      </c>
      <c r="C2063" s="4">
        <f t="shared" si="68"/>
        <v>0.60653065971263342</v>
      </c>
      <c r="N2063" s="4"/>
    </row>
    <row r="2064" spans="1:14" x14ac:dyDescent="0.3">
      <c r="A2064" s="1">
        <v>2056</v>
      </c>
      <c r="B2064" s="16">
        <f t="shared" si="69"/>
        <v>60000</v>
      </c>
      <c r="C2064" s="4">
        <f t="shared" si="68"/>
        <v>0.60653065971263342</v>
      </c>
      <c r="N2064" s="4"/>
    </row>
    <row r="2065" spans="1:14" x14ac:dyDescent="0.3">
      <c r="A2065" s="1">
        <v>2057</v>
      </c>
      <c r="B2065" s="16">
        <f t="shared" si="69"/>
        <v>60000</v>
      </c>
      <c r="C2065" s="4">
        <f t="shared" si="68"/>
        <v>0.60653065971263342</v>
      </c>
      <c r="N2065" s="4"/>
    </row>
    <row r="2066" spans="1:14" x14ac:dyDescent="0.3">
      <c r="A2066" s="1">
        <v>2058</v>
      </c>
      <c r="B2066" s="16">
        <f t="shared" si="69"/>
        <v>60000</v>
      </c>
      <c r="C2066" s="4">
        <f t="shared" si="68"/>
        <v>0.60653065971263342</v>
      </c>
      <c r="N2066" s="4"/>
    </row>
    <row r="2067" spans="1:14" x14ac:dyDescent="0.3">
      <c r="A2067" s="1">
        <v>2059</v>
      </c>
      <c r="B2067" s="16">
        <f t="shared" si="69"/>
        <v>60000</v>
      </c>
      <c r="C2067" s="4">
        <f t="shared" si="68"/>
        <v>0.60653065971263342</v>
      </c>
      <c r="N2067" s="4"/>
    </row>
    <row r="2068" spans="1:14" x14ac:dyDescent="0.3">
      <c r="A2068" s="1">
        <v>2060</v>
      </c>
      <c r="B2068" s="16">
        <f t="shared" si="69"/>
        <v>60000</v>
      </c>
      <c r="C2068" s="4">
        <f t="shared" si="68"/>
        <v>0.60653065971263342</v>
      </c>
      <c r="N2068" s="4"/>
    </row>
    <row r="2069" spans="1:14" x14ac:dyDescent="0.3">
      <c r="A2069" s="1">
        <v>2061</v>
      </c>
      <c r="B2069" s="16">
        <f t="shared" si="69"/>
        <v>60000</v>
      </c>
      <c r="C2069" s="4">
        <f t="shared" si="68"/>
        <v>0.60653065971263342</v>
      </c>
      <c r="N2069" s="4"/>
    </row>
    <row r="2070" spans="1:14" x14ac:dyDescent="0.3">
      <c r="A2070" s="1">
        <v>2062</v>
      </c>
      <c r="B2070" s="16">
        <f t="shared" si="69"/>
        <v>60000</v>
      </c>
      <c r="C2070" s="4">
        <f t="shared" si="68"/>
        <v>0.60653065971263342</v>
      </c>
      <c r="N2070" s="4"/>
    </row>
    <row r="2071" spans="1:14" x14ac:dyDescent="0.3">
      <c r="A2071" s="1">
        <v>2063</v>
      </c>
      <c r="B2071" s="16">
        <f t="shared" si="69"/>
        <v>60000</v>
      </c>
      <c r="C2071" s="4">
        <f t="shared" si="68"/>
        <v>0.60653065971263342</v>
      </c>
      <c r="N2071" s="4"/>
    </row>
    <row r="2072" spans="1:14" x14ac:dyDescent="0.3">
      <c r="A2072" s="1">
        <v>2064</v>
      </c>
      <c r="B2072" s="16">
        <f t="shared" si="69"/>
        <v>60000</v>
      </c>
      <c r="C2072" s="4">
        <f t="shared" si="68"/>
        <v>0.60653065971263342</v>
      </c>
      <c r="N2072" s="4"/>
    </row>
    <row r="2073" spans="1:14" x14ac:dyDescent="0.3">
      <c r="A2073" s="1">
        <v>2065</v>
      </c>
      <c r="B2073" s="16">
        <f t="shared" si="69"/>
        <v>60000</v>
      </c>
      <c r="C2073" s="4">
        <f t="shared" si="68"/>
        <v>0.60653065971263342</v>
      </c>
      <c r="N2073" s="4"/>
    </row>
    <row r="2074" spans="1:14" x14ac:dyDescent="0.3">
      <c r="A2074" s="1">
        <v>2066</v>
      </c>
      <c r="B2074" s="16">
        <f t="shared" si="69"/>
        <v>60000</v>
      </c>
      <c r="C2074" s="4">
        <f t="shared" si="68"/>
        <v>0.60653065971263342</v>
      </c>
      <c r="N2074" s="4"/>
    </row>
    <row r="2075" spans="1:14" x14ac:dyDescent="0.3">
      <c r="A2075" s="1">
        <v>2067</v>
      </c>
      <c r="B2075" s="16">
        <f t="shared" si="69"/>
        <v>60000</v>
      </c>
      <c r="C2075" s="4">
        <f t="shared" si="68"/>
        <v>0.60653065971263342</v>
      </c>
      <c r="N2075" s="4"/>
    </row>
    <row r="2076" spans="1:14" x14ac:dyDescent="0.3">
      <c r="A2076" s="1">
        <v>2068</v>
      </c>
      <c r="B2076" s="16">
        <f t="shared" si="69"/>
        <v>60000</v>
      </c>
      <c r="C2076" s="4">
        <f t="shared" si="68"/>
        <v>0.60653065971263342</v>
      </c>
      <c r="N2076" s="4"/>
    </row>
    <row r="2077" spans="1:14" x14ac:dyDescent="0.3">
      <c r="A2077" s="1">
        <v>2069</v>
      </c>
      <c r="B2077" s="16">
        <f t="shared" si="69"/>
        <v>60000</v>
      </c>
      <c r="C2077" s="4">
        <f t="shared" si="68"/>
        <v>0.60653065971263342</v>
      </c>
      <c r="N2077" s="4"/>
    </row>
    <row r="2078" spans="1:14" x14ac:dyDescent="0.3">
      <c r="A2078" s="1">
        <v>2070</v>
      </c>
      <c r="B2078" s="16">
        <f t="shared" si="69"/>
        <v>60000</v>
      </c>
      <c r="C2078" s="4">
        <f t="shared" si="68"/>
        <v>0.60653065971263342</v>
      </c>
      <c r="N2078" s="4"/>
    </row>
    <row r="2079" spans="1:14" x14ac:dyDescent="0.3">
      <c r="A2079" s="1">
        <v>2071</v>
      </c>
      <c r="B2079" s="16">
        <f t="shared" si="69"/>
        <v>60000</v>
      </c>
      <c r="C2079" s="4">
        <f t="shared" si="68"/>
        <v>0.60653065971263342</v>
      </c>
      <c r="N2079" s="4"/>
    </row>
    <row r="2080" spans="1:14" x14ac:dyDescent="0.3">
      <c r="A2080" s="1">
        <v>2072</v>
      </c>
      <c r="B2080" s="16">
        <f t="shared" si="69"/>
        <v>60000</v>
      </c>
      <c r="C2080" s="4">
        <f t="shared" si="68"/>
        <v>0.60653065971263342</v>
      </c>
      <c r="N2080" s="4"/>
    </row>
    <row r="2081" spans="1:14" x14ac:dyDescent="0.3">
      <c r="A2081" s="1">
        <v>2073</v>
      </c>
      <c r="B2081" s="16">
        <f t="shared" si="69"/>
        <v>60000</v>
      </c>
      <c r="C2081" s="4">
        <f t="shared" si="68"/>
        <v>0.60653065971263342</v>
      </c>
      <c r="N2081" s="4"/>
    </row>
    <row r="2082" spans="1:14" x14ac:dyDescent="0.3">
      <c r="A2082" s="1">
        <v>2074</v>
      </c>
      <c r="B2082" s="16">
        <f t="shared" si="69"/>
        <v>60000</v>
      </c>
      <c r="C2082" s="4">
        <f t="shared" si="68"/>
        <v>0.60653065971263342</v>
      </c>
      <c r="N2082" s="4"/>
    </row>
    <row r="2083" spans="1:14" x14ac:dyDescent="0.3">
      <c r="A2083" s="1">
        <v>2075</v>
      </c>
      <c r="B2083" s="16">
        <f t="shared" si="69"/>
        <v>60000</v>
      </c>
      <c r="C2083" s="4">
        <f t="shared" si="68"/>
        <v>0.60653065971263342</v>
      </c>
      <c r="N2083" s="4"/>
    </row>
    <row r="2084" spans="1:14" x14ac:dyDescent="0.3">
      <c r="A2084" s="1">
        <v>2076</v>
      </c>
      <c r="B2084" s="16">
        <f t="shared" si="69"/>
        <v>60000</v>
      </c>
      <c r="C2084" s="4">
        <f t="shared" si="68"/>
        <v>0.60653065971263342</v>
      </c>
      <c r="N2084" s="4"/>
    </row>
    <row r="2085" spans="1:14" x14ac:dyDescent="0.3">
      <c r="A2085" s="1">
        <v>2077</v>
      </c>
      <c r="B2085" s="16">
        <f t="shared" si="69"/>
        <v>60000</v>
      </c>
      <c r="C2085" s="4">
        <f t="shared" si="68"/>
        <v>0.60653065971263342</v>
      </c>
      <c r="N2085" s="4"/>
    </row>
    <row r="2086" spans="1:14" x14ac:dyDescent="0.3">
      <c r="A2086" s="1">
        <v>2078</v>
      </c>
      <c r="B2086" s="16">
        <f t="shared" si="69"/>
        <v>60000</v>
      </c>
      <c r="C2086" s="4">
        <f t="shared" si="68"/>
        <v>0.60653065971263342</v>
      </c>
      <c r="N2086" s="4"/>
    </row>
    <row r="2087" spans="1:14" x14ac:dyDescent="0.3">
      <c r="A2087" s="1">
        <v>2079</v>
      </c>
      <c r="B2087" s="16">
        <f t="shared" si="69"/>
        <v>60000</v>
      </c>
      <c r="C2087" s="4">
        <f t="shared" si="68"/>
        <v>0.60653065971263342</v>
      </c>
      <c r="N2087" s="4"/>
    </row>
    <row r="2088" spans="1:14" x14ac:dyDescent="0.3">
      <c r="A2088" s="1">
        <v>2080</v>
      </c>
      <c r="B2088" s="16">
        <f t="shared" si="69"/>
        <v>60000</v>
      </c>
      <c r="C2088" s="4">
        <f t="shared" si="68"/>
        <v>0.60653065971263342</v>
      </c>
      <c r="N2088" s="4"/>
    </row>
    <row r="2089" spans="1:14" x14ac:dyDescent="0.3">
      <c r="A2089" s="1">
        <v>2081</v>
      </c>
      <c r="B2089" s="16">
        <f t="shared" si="69"/>
        <v>60000</v>
      </c>
      <c r="C2089" s="4">
        <f t="shared" si="68"/>
        <v>0.60653065971263342</v>
      </c>
      <c r="N2089" s="4"/>
    </row>
    <row r="2090" spans="1:14" x14ac:dyDescent="0.3">
      <c r="A2090" s="1">
        <v>2082</v>
      </c>
      <c r="B2090" s="16">
        <f t="shared" si="69"/>
        <v>60000</v>
      </c>
      <c r="C2090" s="4">
        <f t="shared" si="68"/>
        <v>0.60653065971263342</v>
      </c>
      <c r="N2090" s="4"/>
    </row>
    <row r="2091" spans="1:14" x14ac:dyDescent="0.3">
      <c r="A2091" s="1">
        <v>2083</v>
      </c>
      <c r="B2091" s="16">
        <f t="shared" si="69"/>
        <v>60000</v>
      </c>
      <c r="C2091" s="4">
        <f t="shared" si="68"/>
        <v>0.60653065971263342</v>
      </c>
      <c r="N2091" s="4"/>
    </row>
    <row r="2092" spans="1:14" x14ac:dyDescent="0.3">
      <c r="A2092" s="1">
        <v>2084</v>
      </c>
      <c r="B2092" s="16">
        <f t="shared" si="69"/>
        <v>60000</v>
      </c>
      <c r="C2092" s="4">
        <f t="shared" si="68"/>
        <v>0.60653065971263342</v>
      </c>
      <c r="N2092" s="4"/>
    </row>
    <row r="2093" spans="1:14" x14ac:dyDescent="0.3">
      <c r="A2093" s="1">
        <v>2085</v>
      </c>
      <c r="B2093" s="16">
        <f t="shared" si="69"/>
        <v>60000</v>
      </c>
      <c r="C2093" s="4">
        <f t="shared" si="68"/>
        <v>0.60653065971263342</v>
      </c>
      <c r="N2093" s="4"/>
    </row>
    <row r="2094" spans="1:14" x14ac:dyDescent="0.3">
      <c r="A2094" s="1">
        <v>2086</v>
      </c>
      <c r="B2094" s="16">
        <f t="shared" si="69"/>
        <v>60000</v>
      </c>
      <c r="C2094" s="4">
        <f t="shared" si="68"/>
        <v>0.60653065971263342</v>
      </c>
      <c r="N2094" s="4"/>
    </row>
    <row r="2095" spans="1:14" x14ac:dyDescent="0.3">
      <c r="A2095" s="1">
        <v>2087</v>
      </c>
      <c r="B2095" s="16">
        <f t="shared" si="69"/>
        <v>60000</v>
      </c>
      <c r="C2095" s="4">
        <f t="shared" si="68"/>
        <v>0.60653065971263342</v>
      </c>
      <c r="N2095" s="4"/>
    </row>
    <row r="2096" spans="1:14" x14ac:dyDescent="0.3">
      <c r="A2096" s="1">
        <v>2088</v>
      </c>
      <c r="B2096" s="16">
        <f t="shared" si="69"/>
        <v>60000</v>
      </c>
      <c r="C2096" s="4">
        <f t="shared" si="68"/>
        <v>0.60653065971263342</v>
      </c>
      <c r="N2096" s="4"/>
    </row>
    <row r="2097" spans="1:14" x14ac:dyDescent="0.3">
      <c r="A2097" s="1">
        <v>2089</v>
      </c>
      <c r="B2097" s="16">
        <f t="shared" si="69"/>
        <v>60000</v>
      </c>
      <c r="C2097" s="4">
        <f t="shared" si="68"/>
        <v>0.60653065971263342</v>
      </c>
      <c r="N2097" s="4"/>
    </row>
    <row r="2098" spans="1:14" x14ac:dyDescent="0.3">
      <c r="A2098" s="1">
        <v>2090</v>
      </c>
      <c r="B2098" s="16">
        <f t="shared" si="69"/>
        <v>60000</v>
      </c>
      <c r="C2098" s="4">
        <f t="shared" si="68"/>
        <v>0.60653065971263342</v>
      </c>
      <c r="N2098" s="4"/>
    </row>
    <row r="2099" spans="1:14" x14ac:dyDescent="0.3">
      <c r="A2099" s="1">
        <v>2091</v>
      </c>
      <c r="B2099" s="16">
        <f t="shared" si="69"/>
        <v>60000</v>
      </c>
      <c r="C2099" s="4">
        <f t="shared" si="68"/>
        <v>0.60653065971263342</v>
      </c>
      <c r="N2099" s="4"/>
    </row>
    <row r="2100" spans="1:14" x14ac:dyDescent="0.3">
      <c r="A2100" s="1">
        <v>2092</v>
      </c>
      <c r="B2100" s="16">
        <f t="shared" si="69"/>
        <v>60000</v>
      </c>
      <c r="C2100" s="4">
        <f t="shared" si="68"/>
        <v>0.60653065971263342</v>
      </c>
      <c r="N2100" s="4"/>
    </row>
    <row r="2101" spans="1:14" x14ac:dyDescent="0.3">
      <c r="A2101" s="1">
        <v>2093</v>
      </c>
      <c r="B2101" s="16">
        <f t="shared" si="69"/>
        <v>60000</v>
      </c>
      <c r="C2101" s="4">
        <f t="shared" si="68"/>
        <v>0.60653065971263342</v>
      </c>
      <c r="N2101" s="4"/>
    </row>
    <row r="2102" spans="1:14" x14ac:dyDescent="0.3">
      <c r="A2102" s="1">
        <v>2094</v>
      </c>
      <c r="B2102" s="16">
        <f t="shared" si="69"/>
        <v>60000</v>
      </c>
      <c r="C2102" s="4">
        <f t="shared" si="68"/>
        <v>0.60653065971263342</v>
      </c>
      <c r="N2102" s="4"/>
    </row>
    <row r="2103" spans="1:14" x14ac:dyDescent="0.3">
      <c r="A2103" s="1">
        <v>2095</v>
      </c>
      <c r="B2103" s="16">
        <f t="shared" si="69"/>
        <v>60000</v>
      </c>
      <c r="C2103" s="4">
        <f t="shared" si="68"/>
        <v>0.60653065971263342</v>
      </c>
      <c r="N2103" s="4"/>
    </row>
    <row r="2104" spans="1:14" x14ac:dyDescent="0.3">
      <c r="A2104" s="1">
        <v>2096</v>
      </c>
      <c r="B2104" s="16">
        <f t="shared" si="69"/>
        <v>60000</v>
      </c>
      <c r="C2104" s="4">
        <f t="shared" si="68"/>
        <v>0.60653065971263342</v>
      </c>
      <c r="N2104" s="4"/>
    </row>
    <row r="2105" spans="1:14" x14ac:dyDescent="0.3">
      <c r="A2105" s="1">
        <v>2097</v>
      </c>
      <c r="B2105" s="16">
        <f t="shared" si="69"/>
        <v>60000</v>
      </c>
      <c r="C2105" s="4">
        <f t="shared" si="68"/>
        <v>0.60653065971263342</v>
      </c>
      <c r="N2105" s="4"/>
    </row>
    <row r="2106" spans="1:14" x14ac:dyDescent="0.3">
      <c r="A2106" s="1">
        <v>2098</v>
      </c>
      <c r="B2106" s="16">
        <f t="shared" si="69"/>
        <v>60000</v>
      </c>
      <c r="C2106" s="4">
        <f t="shared" si="68"/>
        <v>0.60653065971263342</v>
      </c>
      <c r="N2106" s="4"/>
    </row>
    <row r="2107" spans="1:14" x14ac:dyDescent="0.3">
      <c r="A2107" s="1">
        <v>2099</v>
      </c>
      <c r="B2107" s="16">
        <f t="shared" si="69"/>
        <v>60000</v>
      </c>
      <c r="C2107" s="4">
        <f t="shared" si="68"/>
        <v>0.60653065971263342</v>
      </c>
      <c r="N2107" s="4"/>
    </row>
    <row r="2108" spans="1:14" x14ac:dyDescent="0.3">
      <c r="A2108" s="1">
        <v>2100</v>
      </c>
      <c r="B2108" s="16">
        <f t="shared" si="69"/>
        <v>60000</v>
      </c>
      <c r="C2108" s="4">
        <f t="shared" si="68"/>
        <v>0.60653065971263342</v>
      </c>
      <c r="N2108" s="4"/>
    </row>
    <row r="2109" spans="1:14" x14ac:dyDescent="0.3">
      <c r="A2109" s="1">
        <v>2101</v>
      </c>
      <c r="B2109" s="16">
        <f t="shared" si="69"/>
        <v>60000</v>
      </c>
      <c r="C2109" s="4">
        <f t="shared" si="68"/>
        <v>0.60653065971263342</v>
      </c>
      <c r="N2109" s="4"/>
    </row>
    <row r="2110" spans="1:14" x14ac:dyDescent="0.3">
      <c r="A2110" s="1">
        <v>2102</v>
      </c>
      <c r="B2110" s="16">
        <f t="shared" si="69"/>
        <v>60000</v>
      </c>
      <c r="C2110" s="4">
        <f t="shared" si="68"/>
        <v>0.60653065971263342</v>
      </c>
      <c r="N2110" s="4"/>
    </row>
    <row r="2111" spans="1:14" x14ac:dyDescent="0.3">
      <c r="A2111" s="1">
        <v>2103</v>
      </c>
      <c r="B2111" s="16">
        <f t="shared" si="69"/>
        <v>60000</v>
      </c>
      <c r="C2111" s="4">
        <f t="shared" si="68"/>
        <v>0.60653065971263342</v>
      </c>
      <c r="N2111" s="4"/>
    </row>
    <row r="2112" spans="1:14" x14ac:dyDescent="0.3">
      <c r="A2112" s="1">
        <v>2104</v>
      </c>
      <c r="B2112" s="16">
        <f t="shared" si="69"/>
        <v>60000</v>
      </c>
      <c r="C2112" s="4">
        <f t="shared" si="68"/>
        <v>0.60653065971263342</v>
      </c>
      <c r="N2112" s="4"/>
    </row>
    <row r="2113" spans="1:14" x14ac:dyDescent="0.3">
      <c r="A2113" s="1">
        <v>2105</v>
      </c>
      <c r="B2113" s="16">
        <f t="shared" si="69"/>
        <v>60000</v>
      </c>
      <c r="C2113" s="4">
        <f t="shared" si="68"/>
        <v>0.60653065971263342</v>
      </c>
      <c r="N2113" s="4"/>
    </row>
    <row r="2114" spans="1:14" x14ac:dyDescent="0.3">
      <c r="A2114" s="1">
        <v>2106</v>
      </c>
      <c r="B2114" s="16">
        <f t="shared" si="69"/>
        <v>60000</v>
      </c>
      <c r="C2114" s="4">
        <f t="shared" si="68"/>
        <v>0.60653065971263342</v>
      </c>
      <c r="N2114" s="4"/>
    </row>
    <row r="2115" spans="1:14" x14ac:dyDescent="0.3">
      <c r="A2115" s="1">
        <v>2107</v>
      </c>
      <c r="B2115" s="16">
        <f t="shared" si="69"/>
        <v>60000</v>
      </c>
      <c r="C2115" s="4">
        <f t="shared" si="68"/>
        <v>0.60653065971263342</v>
      </c>
      <c r="N2115" s="4"/>
    </row>
    <row r="2116" spans="1:14" x14ac:dyDescent="0.3">
      <c r="A2116" s="1">
        <v>2108</v>
      </c>
      <c r="B2116" s="16">
        <f t="shared" si="69"/>
        <v>60000</v>
      </c>
      <c r="C2116" s="4">
        <f t="shared" si="68"/>
        <v>0.60653065971263342</v>
      </c>
      <c r="N2116" s="4"/>
    </row>
    <row r="2117" spans="1:14" x14ac:dyDescent="0.3">
      <c r="A2117" s="1">
        <v>2109</v>
      </c>
      <c r="B2117" s="16">
        <f t="shared" si="69"/>
        <v>60000</v>
      </c>
      <c r="C2117" s="4">
        <f t="shared" si="68"/>
        <v>0.60653065971263342</v>
      </c>
      <c r="N2117" s="4"/>
    </row>
    <row r="2118" spans="1:14" x14ac:dyDescent="0.3">
      <c r="A2118" s="1">
        <v>2110</v>
      </c>
      <c r="B2118" s="16">
        <f t="shared" si="69"/>
        <v>60000</v>
      </c>
      <c r="C2118" s="4">
        <f t="shared" si="68"/>
        <v>0.60653065971263342</v>
      </c>
      <c r="N2118" s="4"/>
    </row>
    <row r="2119" spans="1:14" x14ac:dyDescent="0.3">
      <c r="A2119" s="1">
        <v>2111</v>
      </c>
      <c r="B2119" s="16">
        <f t="shared" si="69"/>
        <v>60000</v>
      </c>
      <c r="C2119" s="4">
        <f t="shared" si="68"/>
        <v>0.60653065971263342</v>
      </c>
      <c r="N2119" s="4"/>
    </row>
    <row r="2120" spans="1:14" x14ac:dyDescent="0.3">
      <c r="A2120" s="1">
        <v>2112</v>
      </c>
      <c r="B2120" s="16">
        <f t="shared" si="69"/>
        <v>60000</v>
      </c>
      <c r="C2120" s="4">
        <f t="shared" ref="C2120:C2183" si="70">EXP($B$5/B2120)</f>
        <v>0.60653065971263342</v>
      </c>
      <c r="N2120" s="4"/>
    </row>
    <row r="2121" spans="1:14" x14ac:dyDescent="0.3">
      <c r="A2121" s="1">
        <v>2113</v>
      </c>
      <c r="B2121" s="16">
        <f t="shared" ref="B2121:B2184" si="71">$B$4+($B$3-$B$4)/(1+EXP(0.3*(A2121-COUNT($A$8:$A$5008)/2)))</f>
        <v>60000</v>
      </c>
      <c r="C2121" s="4">
        <f t="shared" si="70"/>
        <v>0.60653065971263342</v>
      </c>
      <c r="N2121" s="4"/>
    </row>
    <row r="2122" spans="1:14" x14ac:dyDescent="0.3">
      <c r="A2122" s="1">
        <v>2114</v>
      </c>
      <c r="B2122" s="16">
        <f t="shared" si="71"/>
        <v>60000</v>
      </c>
      <c r="C2122" s="4">
        <f t="shared" si="70"/>
        <v>0.60653065971263342</v>
      </c>
      <c r="N2122" s="4"/>
    </row>
    <row r="2123" spans="1:14" x14ac:dyDescent="0.3">
      <c r="A2123" s="1">
        <v>2115</v>
      </c>
      <c r="B2123" s="16">
        <f t="shared" si="71"/>
        <v>60000</v>
      </c>
      <c r="C2123" s="4">
        <f t="shared" si="70"/>
        <v>0.60653065971263342</v>
      </c>
      <c r="N2123" s="4"/>
    </row>
    <row r="2124" spans="1:14" x14ac:dyDescent="0.3">
      <c r="A2124" s="1">
        <v>2116</v>
      </c>
      <c r="B2124" s="16">
        <f t="shared" si="71"/>
        <v>60000</v>
      </c>
      <c r="C2124" s="4">
        <f t="shared" si="70"/>
        <v>0.60653065971263342</v>
      </c>
      <c r="N2124" s="4"/>
    </row>
    <row r="2125" spans="1:14" x14ac:dyDescent="0.3">
      <c r="A2125" s="1">
        <v>2117</v>
      </c>
      <c r="B2125" s="16">
        <f t="shared" si="71"/>
        <v>60000</v>
      </c>
      <c r="C2125" s="4">
        <f t="shared" si="70"/>
        <v>0.60653065971263342</v>
      </c>
      <c r="N2125" s="4"/>
    </row>
    <row r="2126" spans="1:14" x14ac:dyDescent="0.3">
      <c r="A2126" s="1">
        <v>2118</v>
      </c>
      <c r="B2126" s="16">
        <f t="shared" si="71"/>
        <v>60000</v>
      </c>
      <c r="C2126" s="4">
        <f t="shared" si="70"/>
        <v>0.60653065971263342</v>
      </c>
      <c r="N2126" s="4"/>
    </row>
    <row r="2127" spans="1:14" x14ac:dyDescent="0.3">
      <c r="A2127" s="1">
        <v>2119</v>
      </c>
      <c r="B2127" s="16">
        <f t="shared" si="71"/>
        <v>60000</v>
      </c>
      <c r="C2127" s="4">
        <f t="shared" si="70"/>
        <v>0.60653065971263342</v>
      </c>
      <c r="N2127" s="4"/>
    </row>
    <row r="2128" spans="1:14" x14ac:dyDescent="0.3">
      <c r="A2128" s="1">
        <v>2120</v>
      </c>
      <c r="B2128" s="16">
        <f t="shared" si="71"/>
        <v>60000</v>
      </c>
      <c r="C2128" s="4">
        <f t="shared" si="70"/>
        <v>0.60653065971263342</v>
      </c>
      <c r="N2128" s="4"/>
    </row>
    <row r="2129" spans="1:14" x14ac:dyDescent="0.3">
      <c r="A2129" s="1">
        <v>2121</v>
      </c>
      <c r="B2129" s="16">
        <f t="shared" si="71"/>
        <v>60000</v>
      </c>
      <c r="C2129" s="4">
        <f t="shared" si="70"/>
        <v>0.60653065971263342</v>
      </c>
      <c r="N2129" s="4"/>
    </row>
    <row r="2130" spans="1:14" x14ac:dyDescent="0.3">
      <c r="A2130" s="1">
        <v>2122</v>
      </c>
      <c r="B2130" s="16">
        <f t="shared" si="71"/>
        <v>60000</v>
      </c>
      <c r="C2130" s="4">
        <f t="shared" si="70"/>
        <v>0.60653065971263342</v>
      </c>
      <c r="N2130" s="4"/>
    </row>
    <row r="2131" spans="1:14" x14ac:dyDescent="0.3">
      <c r="A2131" s="1">
        <v>2123</v>
      </c>
      <c r="B2131" s="16">
        <f t="shared" si="71"/>
        <v>60000</v>
      </c>
      <c r="C2131" s="4">
        <f t="shared" si="70"/>
        <v>0.60653065971263342</v>
      </c>
      <c r="N2131" s="4"/>
    </row>
    <row r="2132" spans="1:14" x14ac:dyDescent="0.3">
      <c r="A2132" s="1">
        <v>2124</v>
      </c>
      <c r="B2132" s="16">
        <f t="shared" si="71"/>
        <v>60000</v>
      </c>
      <c r="C2132" s="4">
        <f t="shared" si="70"/>
        <v>0.60653065971263342</v>
      </c>
      <c r="N2132" s="4"/>
    </row>
    <row r="2133" spans="1:14" x14ac:dyDescent="0.3">
      <c r="A2133" s="1">
        <v>2125</v>
      </c>
      <c r="B2133" s="16">
        <f t="shared" si="71"/>
        <v>60000</v>
      </c>
      <c r="C2133" s="4">
        <f t="shared" si="70"/>
        <v>0.60653065971263342</v>
      </c>
      <c r="N2133" s="4"/>
    </row>
    <row r="2134" spans="1:14" x14ac:dyDescent="0.3">
      <c r="A2134" s="1">
        <v>2126</v>
      </c>
      <c r="B2134" s="16">
        <f t="shared" si="71"/>
        <v>60000</v>
      </c>
      <c r="C2134" s="4">
        <f t="shared" si="70"/>
        <v>0.60653065971263342</v>
      </c>
      <c r="N2134" s="4"/>
    </row>
    <row r="2135" spans="1:14" x14ac:dyDescent="0.3">
      <c r="A2135" s="1">
        <v>2127</v>
      </c>
      <c r="B2135" s="16">
        <f t="shared" si="71"/>
        <v>60000</v>
      </c>
      <c r="C2135" s="4">
        <f t="shared" si="70"/>
        <v>0.60653065971263342</v>
      </c>
      <c r="N2135" s="4"/>
    </row>
    <row r="2136" spans="1:14" x14ac:dyDescent="0.3">
      <c r="A2136" s="1">
        <v>2128</v>
      </c>
      <c r="B2136" s="16">
        <f t="shared" si="71"/>
        <v>60000</v>
      </c>
      <c r="C2136" s="4">
        <f t="shared" si="70"/>
        <v>0.60653065971263342</v>
      </c>
      <c r="N2136" s="4"/>
    </row>
    <row r="2137" spans="1:14" x14ac:dyDescent="0.3">
      <c r="A2137" s="1">
        <v>2129</v>
      </c>
      <c r="B2137" s="16">
        <f t="shared" si="71"/>
        <v>60000</v>
      </c>
      <c r="C2137" s="4">
        <f t="shared" si="70"/>
        <v>0.60653065971263342</v>
      </c>
      <c r="N2137" s="4"/>
    </row>
    <row r="2138" spans="1:14" x14ac:dyDescent="0.3">
      <c r="A2138" s="1">
        <v>2130</v>
      </c>
      <c r="B2138" s="16">
        <f t="shared" si="71"/>
        <v>60000</v>
      </c>
      <c r="C2138" s="4">
        <f t="shared" si="70"/>
        <v>0.60653065971263342</v>
      </c>
      <c r="N2138" s="4"/>
    </row>
    <row r="2139" spans="1:14" x14ac:dyDescent="0.3">
      <c r="A2139" s="1">
        <v>2131</v>
      </c>
      <c r="B2139" s="16">
        <f t="shared" si="71"/>
        <v>60000</v>
      </c>
      <c r="C2139" s="4">
        <f t="shared" si="70"/>
        <v>0.60653065971263342</v>
      </c>
      <c r="N2139" s="4"/>
    </row>
    <row r="2140" spans="1:14" x14ac:dyDescent="0.3">
      <c r="A2140" s="1">
        <v>2132</v>
      </c>
      <c r="B2140" s="16">
        <f t="shared" si="71"/>
        <v>60000</v>
      </c>
      <c r="C2140" s="4">
        <f t="shared" si="70"/>
        <v>0.60653065971263342</v>
      </c>
      <c r="N2140" s="4"/>
    </row>
    <row r="2141" spans="1:14" x14ac:dyDescent="0.3">
      <c r="A2141" s="1">
        <v>2133</v>
      </c>
      <c r="B2141" s="16">
        <f t="shared" si="71"/>
        <v>60000</v>
      </c>
      <c r="C2141" s="4">
        <f t="shared" si="70"/>
        <v>0.60653065971263342</v>
      </c>
      <c r="N2141" s="4"/>
    </row>
    <row r="2142" spans="1:14" x14ac:dyDescent="0.3">
      <c r="A2142" s="1">
        <v>2134</v>
      </c>
      <c r="B2142" s="16">
        <f t="shared" si="71"/>
        <v>60000</v>
      </c>
      <c r="C2142" s="4">
        <f t="shared" si="70"/>
        <v>0.60653065971263342</v>
      </c>
      <c r="N2142" s="4"/>
    </row>
    <row r="2143" spans="1:14" x14ac:dyDescent="0.3">
      <c r="A2143" s="1">
        <v>2135</v>
      </c>
      <c r="B2143" s="16">
        <f t="shared" si="71"/>
        <v>60000</v>
      </c>
      <c r="C2143" s="4">
        <f t="shared" si="70"/>
        <v>0.60653065971263342</v>
      </c>
      <c r="N2143" s="4"/>
    </row>
    <row r="2144" spans="1:14" x14ac:dyDescent="0.3">
      <c r="A2144" s="1">
        <v>2136</v>
      </c>
      <c r="B2144" s="16">
        <f t="shared" si="71"/>
        <v>60000</v>
      </c>
      <c r="C2144" s="4">
        <f t="shared" si="70"/>
        <v>0.60653065971263342</v>
      </c>
      <c r="N2144" s="4"/>
    </row>
    <row r="2145" spans="1:14" x14ac:dyDescent="0.3">
      <c r="A2145" s="1">
        <v>2137</v>
      </c>
      <c r="B2145" s="16">
        <f t="shared" si="71"/>
        <v>60000</v>
      </c>
      <c r="C2145" s="4">
        <f t="shared" si="70"/>
        <v>0.60653065971263342</v>
      </c>
      <c r="N2145" s="4"/>
    </row>
    <row r="2146" spans="1:14" x14ac:dyDescent="0.3">
      <c r="A2146" s="1">
        <v>2138</v>
      </c>
      <c r="B2146" s="16">
        <f t="shared" si="71"/>
        <v>60000</v>
      </c>
      <c r="C2146" s="4">
        <f t="shared" si="70"/>
        <v>0.60653065971263342</v>
      </c>
      <c r="N2146" s="4"/>
    </row>
    <row r="2147" spans="1:14" x14ac:dyDescent="0.3">
      <c r="A2147" s="1">
        <v>2139</v>
      </c>
      <c r="B2147" s="16">
        <f t="shared" si="71"/>
        <v>60000</v>
      </c>
      <c r="C2147" s="4">
        <f t="shared" si="70"/>
        <v>0.60653065971263342</v>
      </c>
      <c r="N2147" s="4"/>
    </row>
    <row r="2148" spans="1:14" x14ac:dyDescent="0.3">
      <c r="A2148" s="1">
        <v>2140</v>
      </c>
      <c r="B2148" s="16">
        <f t="shared" si="71"/>
        <v>60000</v>
      </c>
      <c r="C2148" s="4">
        <f t="shared" si="70"/>
        <v>0.60653065971263342</v>
      </c>
      <c r="N2148" s="4"/>
    </row>
    <row r="2149" spans="1:14" x14ac:dyDescent="0.3">
      <c r="A2149" s="1">
        <v>2141</v>
      </c>
      <c r="B2149" s="16">
        <f t="shared" si="71"/>
        <v>60000</v>
      </c>
      <c r="C2149" s="4">
        <f t="shared" si="70"/>
        <v>0.60653065971263342</v>
      </c>
      <c r="N2149" s="4"/>
    </row>
    <row r="2150" spans="1:14" x14ac:dyDescent="0.3">
      <c r="A2150" s="1">
        <v>2142</v>
      </c>
      <c r="B2150" s="16">
        <f t="shared" si="71"/>
        <v>60000</v>
      </c>
      <c r="C2150" s="4">
        <f t="shared" si="70"/>
        <v>0.60653065971263342</v>
      </c>
      <c r="N2150" s="4"/>
    </row>
    <row r="2151" spans="1:14" x14ac:dyDescent="0.3">
      <c r="A2151" s="1">
        <v>2143</v>
      </c>
      <c r="B2151" s="16">
        <f t="shared" si="71"/>
        <v>60000</v>
      </c>
      <c r="C2151" s="4">
        <f t="shared" si="70"/>
        <v>0.60653065971263342</v>
      </c>
      <c r="N2151" s="4"/>
    </row>
    <row r="2152" spans="1:14" x14ac:dyDescent="0.3">
      <c r="A2152" s="1">
        <v>2144</v>
      </c>
      <c r="B2152" s="16">
        <f t="shared" si="71"/>
        <v>60000</v>
      </c>
      <c r="C2152" s="4">
        <f t="shared" si="70"/>
        <v>0.60653065971263342</v>
      </c>
      <c r="N2152" s="4"/>
    </row>
    <row r="2153" spans="1:14" x14ac:dyDescent="0.3">
      <c r="A2153" s="1">
        <v>2145</v>
      </c>
      <c r="B2153" s="16">
        <f t="shared" si="71"/>
        <v>60000</v>
      </c>
      <c r="C2153" s="4">
        <f t="shared" si="70"/>
        <v>0.60653065971263342</v>
      </c>
      <c r="N2153" s="4"/>
    </row>
    <row r="2154" spans="1:14" x14ac:dyDescent="0.3">
      <c r="A2154" s="1">
        <v>2146</v>
      </c>
      <c r="B2154" s="16">
        <f t="shared" si="71"/>
        <v>60000</v>
      </c>
      <c r="C2154" s="4">
        <f t="shared" si="70"/>
        <v>0.60653065971263342</v>
      </c>
      <c r="N2154" s="4"/>
    </row>
    <row r="2155" spans="1:14" x14ac:dyDescent="0.3">
      <c r="A2155" s="1">
        <v>2147</v>
      </c>
      <c r="B2155" s="16">
        <f t="shared" si="71"/>
        <v>60000</v>
      </c>
      <c r="C2155" s="4">
        <f t="shared" si="70"/>
        <v>0.60653065971263342</v>
      </c>
      <c r="N2155" s="4"/>
    </row>
    <row r="2156" spans="1:14" x14ac:dyDescent="0.3">
      <c r="A2156" s="1">
        <v>2148</v>
      </c>
      <c r="B2156" s="16">
        <f t="shared" si="71"/>
        <v>60000</v>
      </c>
      <c r="C2156" s="4">
        <f t="shared" si="70"/>
        <v>0.60653065971263342</v>
      </c>
      <c r="N2156" s="4"/>
    </row>
    <row r="2157" spans="1:14" x14ac:dyDescent="0.3">
      <c r="A2157" s="1">
        <v>2149</v>
      </c>
      <c r="B2157" s="16">
        <f t="shared" si="71"/>
        <v>60000</v>
      </c>
      <c r="C2157" s="4">
        <f t="shared" si="70"/>
        <v>0.60653065971263342</v>
      </c>
      <c r="N2157" s="4"/>
    </row>
    <row r="2158" spans="1:14" x14ac:dyDescent="0.3">
      <c r="A2158" s="1">
        <v>2150</v>
      </c>
      <c r="B2158" s="16">
        <f t="shared" si="71"/>
        <v>60000</v>
      </c>
      <c r="C2158" s="4">
        <f t="shared" si="70"/>
        <v>0.60653065971263342</v>
      </c>
      <c r="N2158" s="4"/>
    </row>
    <row r="2159" spans="1:14" x14ac:dyDescent="0.3">
      <c r="A2159" s="1">
        <v>2151</v>
      </c>
      <c r="B2159" s="16">
        <f t="shared" si="71"/>
        <v>60000</v>
      </c>
      <c r="C2159" s="4">
        <f t="shared" si="70"/>
        <v>0.60653065971263342</v>
      </c>
      <c r="N2159" s="4"/>
    </row>
    <row r="2160" spans="1:14" x14ac:dyDescent="0.3">
      <c r="A2160" s="1">
        <v>2152</v>
      </c>
      <c r="B2160" s="16">
        <f t="shared" si="71"/>
        <v>60000</v>
      </c>
      <c r="C2160" s="4">
        <f t="shared" si="70"/>
        <v>0.60653065971263342</v>
      </c>
      <c r="N2160" s="4"/>
    </row>
    <row r="2161" spans="1:14" x14ac:dyDescent="0.3">
      <c r="A2161" s="1">
        <v>2153</v>
      </c>
      <c r="B2161" s="16">
        <f t="shared" si="71"/>
        <v>60000</v>
      </c>
      <c r="C2161" s="4">
        <f t="shared" si="70"/>
        <v>0.60653065971263342</v>
      </c>
      <c r="N2161" s="4"/>
    </row>
    <row r="2162" spans="1:14" x14ac:dyDescent="0.3">
      <c r="A2162" s="1">
        <v>2154</v>
      </c>
      <c r="B2162" s="16">
        <f t="shared" si="71"/>
        <v>60000</v>
      </c>
      <c r="C2162" s="4">
        <f t="shared" si="70"/>
        <v>0.60653065971263342</v>
      </c>
      <c r="N2162" s="4"/>
    </row>
    <row r="2163" spans="1:14" x14ac:dyDescent="0.3">
      <c r="A2163" s="1">
        <v>2155</v>
      </c>
      <c r="B2163" s="16">
        <f t="shared" si="71"/>
        <v>60000</v>
      </c>
      <c r="C2163" s="4">
        <f t="shared" si="70"/>
        <v>0.60653065971263342</v>
      </c>
      <c r="N2163" s="4"/>
    </row>
    <row r="2164" spans="1:14" x14ac:dyDescent="0.3">
      <c r="A2164" s="1">
        <v>2156</v>
      </c>
      <c r="B2164" s="16">
        <f t="shared" si="71"/>
        <v>60000</v>
      </c>
      <c r="C2164" s="4">
        <f t="shared" si="70"/>
        <v>0.60653065971263342</v>
      </c>
      <c r="N2164" s="4"/>
    </row>
    <row r="2165" spans="1:14" x14ac:dyDescent="0.3">
      <c r="A2165" s="1">
        <v>2157</v>
      </c>
      <c r="B2165" s="16">
        <f t="shared" si="71"/>
        <v>60000</v>
      </c>
      <c r="C2165" s="4">
        <f t="shared" si="70"/>
        <v>0.60653065971263342</v>
      </c>
      <c r="N2165" s="4"/>
    </row>
    <row r="2166" spans="1:14" x14ac:dyDescent="0.3">
      <c r="A2166" s="1">
        <v>2158</v>
      </c>
      <c r="B2166" s="16">
        <f t="shared" si="71"/>
        <v>60000</v>
      </c>
      <c r="C2166" s="4">
        <f t="shared" si="70"/>
        <v>0.60653065971263342</v>
      </c>
      <c r="N2166" s="4"/>
    </row>
    <row r="2167" spans="1:14" x14ac:dyDescent="0.3">
      <c r="A2167" s="1">
        <v>2159</v>
      </c>
      <c r="B2167" s="16">
        <f t="shared" si="71"/>
        <v>60000</v>
      </c>
      <c r="C2167" s="4">
        <f t="shared" si="70"/>
        <v>0.60653065971263342</v>
      </c>
      <c r="N2167" s="4"/>
    </row>
    <row r="2168" spans="1:14" x14ac:dyDescent="0.3">
      <c r="A2168" s="1">
        <v>2160</v>
      </c>
      <c r="B2168" s="16">
        <f t="shared" si="71"/>
        <v>60000</v>
      </c>
      <c r="C2168" s="4">
        <f t="shared" si="70"/>
        <v>0.60653065971263342</v>
      </c>
      <c r="N2168" s="4"/>
    </row>
    <row r="2169" spans="1:14" x14ac:dyDescent="0.3">
      <c r="A2169" s="1">
        <v>2161</v>
      </c>
      <c r="B2169" s="16">
        <f t="shared" si="71"/>
        <v>60000</v>
      </c>
      <c r="C2169" s="4">
        <f t="shared" si="70"/>
        <v>0.60653065971263342</v>
      </c>
      <c r="N2169" s="4"/>
    </row>
    <row r="2170" spans="1:14" x14ac:dyDescent="0.3">
      <c r="A2170" s="1">
        <v>2162</v>
      </c>
      <c r="B2170" s="16">
        <f t="shared" si="71"/>
        <v>60000</v>
      </c>
      <c r="C2170" s="4">
        <f t="shared" si="70"/>
        <v>0.60653065971263342</v>
      </c>
      <c r="N2170" s="4"/>
    </row>
    <row r="2171" spans="1:14" x14ac:dyDescent="0.3">
      <c r="A2171" s="1">
        <v>2163</v>
      </c>
      <c r="B2171" s="16">
        <f t="shared" si="71"/>
        <v>60000</v>
      </c>
      <c r="C2171" s="4">
        <f t="shared" si="70"/>
        <v>0.60653065971263342</v>
      </c>
      <c r="N2171" s="4"/>
    </row>
    <row r="2172" spans="1:14" x14ac:dyDescent="0.3">
      <c r="A2172" s="1">
        <v>2164</v>
      </c>
      <c r="B2172" s="16">
        <f t="shared" si="71"/>
        <v>60000</v>
      </c>
      <c r="C2172" s="4">
        <f t="shared" si="70"/>
        <v>0.60653065971263342</v>
      </c>
      <c r="N2172" s="4"/>
    </row>
    <row r="2173" spans="1:14" x14ac:dyDescent="0.3">
      <c r="A2173" s="1">
        <v>2165</v>
      </c>
      <c r="B2173" s="16">
        <f t="shared" si="71"/>
        <v>60000</v>
      </c>
      <c r="C2173" s="4">
        <f t="shared" si="70"/>
        <v>0.60653065971263342</v>
      </c>
      <c r="N2173" s="4"/>
    </row>
    <row r="2174" spans="1:14" x14ac:dyDescent="0.3">
      <c r="A2174" s="1">
        <v>2166</v>
      </c>
      <c r="B2174" s="16">
        <f t="shared" si="71"/>
        <v>60000</v>
      </c>
      <c r="C2174" s="4">
        <f t="shared" si="70"/>
        <v>0.60653065971263342</v>
      </c>
      <c r="N2174" s="4"/>
    </row>
    <row r="2175" spans="1:14" x14ac:dyDescent="0.3">
      <c r="A2175" s="1">
        <v>2167</v>
      </c>
      <c r="B2175" s="16">
        <f t="shared" si="71"/>
        <v>60000</v>
      </c>
      <c r="C2175" s="4">
        <f t="shared" si="70"/>
        <v>0.60653065971263342</v>
      </c>
      <c r="N2175" s="4"/>
    </row>
    <row r="2176" spans="1:14" x14ac:dyDescent="0.3">
      <c r="A2176" s="1">
        <v>2168</v>
      </c>
      <c r="B2176" s="16">
        <f t="shared" si="71"/>
        <v>60000</v>
      </c>
      <c r="C2176" s="4">
        <f t="shared" si="70"/>
        <v>0.60653065971263342</v>
      </c>
      <c r="N2176" s="4"/>
    </row>
    <row r="2177" spans="1:14" x14ac:dyDescent="0.3">
      <c r="A2177" s="1">
        <v>2169</v>
      </c>
      <c r="B2177" s="16">
        <f t="shared" si="71"/>
        <v>60000</v>
      </c>
      <c r="C2177" s="4">
        <f t="shared" si="70"/>
        <v>0.60653065971263342</v>
      </c>
      <c r="N2177" s="4"/>
    </row>
    <row r="2178" spans="1:14" x14ac:dyDescent="0.3">
      <c r="A2178" s="1">
        <v>2170</v>
      </c>
      <c r="B2178" s="16">
        <f t="shared" si="71"/>
        <v>60000</v>
      </c>
      <c r="C2178" s="4">
        <f t="shared" si="70"/>
        <v>0.60653065971263342</v>
      </c>
      <c r="N2178" s="4"/>
    </row>
    <row r="2179" spans="1:14" x14ac:dyDescent="0.3">
      <c r="A2179" s="1">
        <v>2171</v>
      </c>
      <c r="B2179" s="16">
        <f t="shared" si="71"/>
        <v>60000</v>
      </c>
      <c r="C2179" s="4">
        <f t="shared" si="70"/>
        <v>0.60653065971263342</v>
      </c>
      <c r="N2179" s="4"/>
    </row>
    <row r="2180" spans="1:14" x14ac:dyDescent="0.3">
      <c r="A2180" s="1">
        <v>2172</v>
      </c>
      <c r="B2180" s="16">
        <f t="shared" si="71"/>
        <v>60000</v>
      </c>
      <c r="C2180" s="4">
        <f t="shared" si="70"/>
        <v>0.60653065971263342</v>
      </c>
      <c r="N2180" s="4"/>
    </row>
    <row r="2181" spans="1:14" x14ac:dyDescent="0.3">
      <c r="A2181" s="1">
        <v>2173</v>
      </c>
      <c r="B2181" s="16">
        <f t="shared" si="71"/>
        <v>60000</v>
      </c>
      <c r="C2181" s="4">
        <f t="shared" si="70"/>
        <v>0.60653065971263342</v>
      </c>
      <c r="N2181" s="4"/>
    </row>
    <row r="2182" spans="1:14" x14ac:dyDescent="0.3">
      <c r="A2182" s="1">
        <v>2174</v>
      </c>
      <c r="B2182" s="16">
        <f t="shared" si="71"/>
        <v>60000</v>
      </c>
      <c r="C2182" s="4">
        <f t="shared" si="70"/>
        <v>0.60653065971263342</v>
      </c>
      <c r="N2182" s="4"/>
    </row>
    <row r="2183" spans="1:14" x14ac:dyDescent="0.3">
      <c r="A2183" s="1">
        <v>2175</v>
      </c>
      <c r="B2183" s="16">
        <f t="shared" si="71"/>
        <v>60000</v>
      </c>
      <c r="C2183" s="4">
        <f t="shared" si="70"/>
        <v>0.60653065971263342</v>
      </c>
      <c r="N2183" s="4"/>
    </row>
    <row r="2184" spans="1:14" x14ac:dyDescent="0.3">
      <c r="A2184" s="1">
        <v>2176</v>
      </c>
      <c r="B2184" s="16">
        <f t="shared" si="71"/>
        <v>60000</v>
      </c>
      <c r="C2184" s="4">
        <f t="shared" ref="C2184:C2247" si="72">EXP($B$5/B2184)</f>
        <v>0.60653065971263342</v>
      </c>
      <c r="N2184" s="4"/>
    </row>
    <row r="2185" spans="1:14" x14ac:dyDescent="0.3">
      <c r="A2185" s="1">
        <v>2177</v>
      </c>
      <c r="B2185" s="16">
        <f t="shared" ref="B2185:B2248" si="73">$B$4+($B$3-$B$4)/(1+EXP(0.3*(A2185-COUNT($A$8:$A$5008)/2)))</f>
        <v>60000</v>
      </c>
      <c r="C2185" s="4">
        <f t="shared" si="72"/>
        <v>0.60653065971263342</v>
      </c>
      <c r="N2185" s="4"/>
    </row>
    <row r="2186" spans="1:14" x14ac:dyDescent="0.3">
      <c r="A2186" s="1">
        <v>2178</v>
      </c>
      <c r="B2186" s="16">
        <f t="shared" si="73"/>
        <v>60000</v>
      </c>
      <c r="C2186" s="4">
        <f t="shared" si="72"/>
        <v>0.60653065971263342</v>
      </c>
      <c r="N2186" s="4"/>
    </row>
    <row r="2187" spans="1:14" x14ac:dyDescent="0.3">
      <c r="A2187" s="1">
        <v>2179</v>
      </c>
      <c r="B2187" s="16">
        <f t="shared" si="73"/>
        <v>60000</v>
      </c>
      <c r="C2187" s="4">
        <f t="shared" si="72"/>
        <v>0.60653065971263342</v>
      </c>
      <c r="N2187" s="4"/>
    </row>
    <row r="2188" spans="1:14" x14ac:dyDescent="0.3">
      <c r="A2188" s="1">
        <v>2180</v>
      </c>
      <c r="B2188" s="16">
        <f t="shared" si="73"/>
        <v>60000</v>
      </c>
      <c r="C2188" s="4">
        <f t="shared" si="72"/>
        <v>0.60653065971263342</v>
      </c>
      <c r="N2188" s="4"/>
    </row>
    <row r="2189" spans="1:14" x14ac:dyDescent="0.3">
      <c r="A2189" s="1">
        <v>2181</v>
      </c>
      <c r="B2189" s="16">
        <f t="shared" si="73"/>
        <v>60000</v>
      </c>
      <c r="C2189" s="4">
        <f t="shared" si="72"/>
        <v>0.60653065971263342</v>
      </c>
      <c r="N2189" s="4"/>
    </row>
    <row r="2190" spans="1:14" x14ac:dyDescent="0.3">
      <c r="A2190" s="1">
        <v>2182</v>
      </c>
      <c r="B2190" s="16">
        <f t="shared" si="73"/>
        <v>60000</v>
      </c>
      <c r="C2190" s="4">
        <f t="shared" si="72"/>
        <v>0.60653065971263342</v>
      </c>
      <c r="N2190" s="4"/>
    </row>
    <row r="2191" spans="1:14" x14ac:dyDescent="0.3">
      <c r="A2191" s="1">
        <v>2183</v>
      </c>
      <c r="B2191" s="16">
        <f t="shared" si="73"/>
        <v>60000</v>
      </c>
      <c r="C2191" s="4">
        <f t="shared" si="72"/>
        <v>0.60653065971263342</v>
      </c>
      <c r="N2191" s="4"/>
    </row>
    <row r="2192" spans="1:14" x14ac:dyDescent="0.3">
      <c r="A2192" s="1">
        <v>2184</v>
      </c>
      <c r="B2192" s="16">
        <f t="shared" si="73"/>
        <v>60000</v>
      </c>
      <c r="C2192" s="4">
        <f t="shared" si="72"/>
        <v>0.60653065971263342</v>
      </c>
      <c r="N2192" s="4"/>
    </row>
    <row r="2193" spans="1:14" x14ac:dyDescent="0.3">
      <c r="A2193" s="1">
        <v>2185</v>
      </c>
      <c r="B2193" s="16">
        <f t="shared" si="73"/>
        <v>60000</v>
      </c>
      <c r="C2193" s="4">
        <f t="shared" si="72"/>
        <v>0.60653065971263342</v>
      </c>
      <c r="N2193" s="4"/>
    </row>
    <row r="2194" spans="1:14" x14ac:dyDescent="0.3">
      <c r="A2194" s="1">
        <v>2186</v>
      </c>
      <c r="B2194" s="16">
        <f t="shared" si="73"/>
        <v>60000</v>
      </c>
      <c r="C2194" s="4">
        <f t="shared" si="72"/>
        <v>0.60653065971263342</v>
      </c>
      <c r="N2194" s="4"/>
    </row>
    <row r="2195" spans="1:14" x14ac:dyDescent="0.3">
      <c r="A2195" s="1">
        <v>2187</v>
      </c>
      <c r="B2195" s="16">
        <f t="shared" si="73"/>
        <v>60000</v>
      </c>
      <c r="C2195" s="4">
        <f t="shared" si="72"/>
        <v>0.60653065971263342</v>
      </c>
      <c r="N2195" s="4"/>
    </row>
    <row r="2196" spans="1:14" x14ac:dyDescent="0.3">
      <c r="A2196" s="1">
        <v>2188</v>
      </c>
      <c r="B2196" s="16">
        <f t="shared" si="73"/>
        <v>60000</v>
      </c>
      <c r="C2196" s="4">
        <f t="shared" si="72"/>
        <v>0.60653065971263342</v>
      </c>
      <c r="N2196" s="4"/>
    </row>
    <row r="2197" spans="1:14" x14ac:dyDescent="0.3">
      <c r="A2197" s="1">
        <v>2189</v>
      </c>
      <c r="B2197" s="16">
        <f t="shared" si="73"/>
        <v>60000</v>
      </c>
      <c r="C2197" s="4">
        <f t="shared" si="72"/>
        <v>0.60653065971263342</v>
      </c>
      <c r="N2197" s="4"/>
    </row>
    <row r="2198" spans="1:14" x14ac:dyDescent="0.3">
      <c r="A2198" s="1">
        <v>2190</v>
      </c>
      <c r="B2198" s="16">
        <f t="shared" si="73"/>
        <v>60000</v>
      </c>
      <c r="C2198" s="4">
        <f t="shared" si="72"/>
        <v>0.60653065971263342</v>
      </c>
      <c r="N2198" s="4"/>
    </row>
    <row r="2199" spans="1:14" x14ac:dyDescent="0.3">
      <c r="A2199" s="1">
        <v>2191</v>
      </c>
      <c r="B2199" s="16">
        <f t="shared" si="73"/>
        <v>60000</v>
      </c>
      <c r="C2199" s="4">
        <f t="shared" si="72"/>
        <v>0.60653065971263342</v>
      </c>
      <c r="N2199" s="4"/>
    </row>
    <row r="2200" spans="1:14" x14ac:dyDescent="0.3">
      <c r="A2200" s="1">
        <v>2192</v>
      </c>
      <c r="B2200" s="16">
        <f t="shared" si="73"/>
        <v>60000</v>
      </c>
      <c r="C2200" s="4">
        <f t="shared" si="72"/>
        <v>0.60653065971263342</v>
      </c>
      <c r="N2200" s="4"/>
    </row>
    <row r="2201" spans="1:14" x14ac:dyDescent="0.3">
      <c r="A2201" s="1">
        <v>2193</v>
      </c>
      <c r="B2201" s="16">
        <f t="shared" si="73"/>
        <v>60000</v>
      </c>
      <c r="C2201" s="4">
        <f t="shared" si="72"/>
        <v>0.60653065971263342</v>
      </c>
      <c r="N2201" s="4"/>
    </row>
    <row r="2202" spans="1:14" x14ac:dyDescent="0.3">
      <c r="A2202" s="1">
        <v>2194</v>
      </c>
      <c r="B2202" s="16">
        <f t="shared" si="73"/>
        <v>60000</v>
      </c>
      <c r="C2202" s="4">
        <f t="shared" si="72"/>
        <v>0.60653065971263342</v>
      </c>
      <c r="N2202" s="4"/>
    </row>
    <row r="2203" spans="1:14" x14ac:dyDescent="0.3">
      <c r="A2203" s="1">
        <v>2195</v>
      </c>
      <c r="B2203" s="16">
        <f t="shared" si="73"/>
        <v>60000</v>
      </c>
      <c r="C2203" s="4">
        <f t="shared" si="72"/>
        <v>0.60653065971263342</v>
      </c>
      <c r="N2203" s="4"/>
    </row>
    <row r="2204" spans="1:14" x14ac:dyDescent="0.3">
      <c r="A2204" s="1">
        <v>2196</v>
      </c>
      <c r="B2204" s="16">
        <f t="shared" si="73"/>
        <v>60000</v>
      </c>
      <c r="C2204" s="4">
        <f t="shared" si="72"/>
        <v>0.60653065971263342</v>
      </c>
      <c r="N2204" s="4"/>
    </row>
    <row r="2205" spans="1:14" x14ac:dyDescent="0.3">
      <c r="A2205" s="1">
        <v>2197</v>
      </c>
      <c r="B2205" s="16">
        <f t="shared" si="73"/>
        <v>60000</v>
      </c>
      <c r="C2205" s="4">
        <f t="shared" si="72"/>
        <v>0.60653065971263342</v>
      </c>
      <c r="N2205" s="4"/>
    </row>
    <row r="2206" spans="1:14" x14ac:dyDescent="0.3">
      <c r="A2206" s="1">
        <v>2198</v>
      </c>
      <c r="B2206" s="16">
        <f t="shared" si="73"/>
        <v>60000</v>
      </c>
      <c r="C2206" s="4">
        <f t="shared" si="72"/>
        <v>0.60653065971263342</v>
      </c>
      <c r="N2206" s="4"/>
    </row>
    <row r="2207" spans="1:14" x14ac:dyDescent="0.3">
      <c r="A2207" s="1">
        <v>2199</v>
      </c>
      <c r="B2207" s="16">
        <f t="shared" si="73"/>
        <v>60000</v>
      </c>
      <c r="C2207" s="4">
        <f t="shared" si="72"/>
        <v>0.60653065971263342</v>
      </c>
      <c r="N2207" s="4"/>
    </row>
    <row r="2208" spans="1:14" x14ac:dyDescent="0.3">
      <c r="A2208" s="1">
        <v>2200</v>
      </c>
      <c r="B2208" s="16">
        <f t="shared" si="73"/>
        <v>60000</v>
      </c>
      <c r="C2208" s="4">
        <f t="shared" si="72"/>
        <v>0.60653065971263342</v>
      </c>
      <c r="N2208" s="4"/>
    </row>
    <row r="2209" spans="1:14" x14ac:dyDescent="0.3">
      <c r="A2209" s="1">
        <v>2201</v>
      </c>
      <c r="B2209" s="16">
        <f t="shared" si="73"/>
        <v>60000</v>
      </c>
      <c r="C2209" s="4">
        <f t="shared" si="72"/>
        <v>0.60653065971263342</v>
      </c>
      <c r="N2209" s="4"/>
    </row>
    <row r="2210" spans="1:14" x14ac:dyDescent="0.3">
      <c r="A2210" s="1">
        <v>2202</v>
      </c>
      <c r="B2210" s="16">
        <f t="shared" si="73"/>
        <v>60000</v>
      </c>
      <c r="C2210" s="4">
        <f t="shared" si="72"/>
        <v>0.60653065971263342</v>
      </c>
      <c r="N2210" s="4"/>
    </row>
    <row r="2211" spans="1:14" x14ac:dyDescent="0.3">
      <c r="A2211" s="1">
        <v>2203</v>
      </c>
      <c r="B2211" s="16">
        <f t="shared" si="73"/>
        <v>60000</v>
      </c>
      <c r="C2211" s="4">
        <f t="shared" si="72"/>
        <v>0.60653065971263342</v>
      </c>
      <c r="N2211" s="4"/>
    </row>
    <row r="2212" spans="1:14" x14ac:dyDescent="0.3">
      <c r="A2212" s="1">
        <v>2204</v>
      </c>
      <c r="B2212" s="16">
        <f t="shared" si="73"/>
        <v>60000</v>
      </c>
      <c r="C2212" s="4">
        <f t="shared" si="72"/>
        <v>0.60653065971263342</v>
      </c>
      <c r="N2212" s="4"/>
    </row>
    <row r="2213" spans="1:14" x14ac:dyDescent="0.3">
      <c r="A2213" s="1">
        <v>2205</v>
      </c>
      <c r="B2213" s="16">
        <f t="shared" si="73"/>
        <v>60000</v>
      </c>
      <c r="C2213" s="4">
        <f t="shared" si="72"/>
        <v>0.60653065971263342</v>
      </c>
      <c r="N2213" s="4"/>
    </row>
    <row r="2214" spans="1:14" x14ac:dyDescent="0.3">
      <c r="A2214" s="1">
        <v>2206</v>
      </c>
      <c r="B2214" s="16">
        <f t="shared" si="73"/>
        <v>60000</v>
      </c>
      <c r="C2214" s="4">
        <f t="shared" si="72"/>
        <v>0.60653065971263342</v>
      </c>
      <c r="N2214" s="4"/>
    </row>
    <row r="2215" spans="1:14" x14ac:dyDescent="0.3">
      <c r="A2215" s="1">
        <v>2207</v>
      </c>
      <c r="B2215" s="16">
        <f t="shared" si="73"/>
        <v>60000</v>
      </c>
      <c r="C2215" s="4">
        <f t="shared" si="72"/>
        <v>0.60653065971263342</v>
      </c>
      <c r="N2215" s="4"/>
    </row>
    <row r="2216" spans="1:14" x14ac:dyDescent="0.3">
      <c r="A2216" s="1">
        <v>2208</v>
      </c>
      <c r="B2216" s="16">
        <f t="shared" si="73"/>
        <v>60000</v>
      </c>
      <c r="C2216" s="4">
        <f t="shared" si="72"/>
        <v>0.60653065971263342</v>
      </c>
      <c r="N2216" s="4"/>
    </row>
    <row r="2217" spans="1:14" x14ac:dyDescent="0.3">
      <c r="A2217" s="1">
        <v>2209</v>
      </c>
      <c r="B2217" s="16">
        <f t="shared" si="73"/>
        <v>60000</v>
      </c>
      <c r="C2217" s="4">
        <f t="shared" si="72"/>
        <v>0.60653065971263342</v>
      </c>
      <c r="N2217" s="4"/>
    </row>
    <row r="2218" spans="1:14" x14ac:dyDescent="0.3">
      <c r="A2218" s="1">
        <v>2210</v>
      </c>
      <c r="B2218" s="16">
        <f t="shared" si="73"/>
        <v>60000</v>
      </c>
      <c r="C2218" s="4">
        <f t="shared" si="72"/>
        <v>0.60653065971263342</v>
      </c>
      <c r="N2218" s="4"/>
    </row>
    <row r="2219" spans="1:14" x14ac:dyDescent="0.3">
      <c r="A2219" s="1">
        <v>2211</v>
      </c>
      <c r="B2219" s="16">
        <f t="shared" si="73"/>
        <v>60000</v>
      </c>
      <c r="C2219" s="4">
        <f t="shared" si="72"/>
        <v>0.60653065971263342</v>
      </c>
      <c r="N2219" s="4"/>
    </row>
    <row r="2220" spans="1:14" x14ac:dyDescent="0.3">
      <c r="A2220" s="1">
        <v>2212</v>
      </c>
      <c r="B2220" s="16">
        <f t="shared" si="73"/>
        <v>60000</v>
      </c>
      <c r="C2220" s="4">
        <f t="shared" si="72"/>
        <v>0.60653065971263342</v>
      </c>
      <c r="N2220" s="4"/>
    </row>
    <row r="2221" spans="1:14" x14ac:dyDescent="0.3">
      <c r="A2221" s="1">
        <v>2213</v>
      </c>
      <c r="B2221" s="16">
        <f t="shared" si="73"/>
        <v>60000</v>
      </c>
      <c r="C2221" s="4">
        <f t="shared" si="72"/>
        <v>0.60653065971263342</v>
      </c>
      <c r="N2221" s="4"/>
    </row>
    <row r="2222" spans="1:14" x14ac:dyDescent="0.3">
      <c r="A2222" s="1">
        <v>2214</v>
      </c>
      <c r="B2222" s="16">
        <f t="shared" si="73"/>
        <v>60000</v>
      </c>
      <c r="C2222" s="4">
        <f t="shared" si="72"/>
        <v>0.60653065971263342</v>
      </c>
      <c r="N2222" s="4"/>
    </row>
    <row r="2223" spans="1:14" x14ac:dyDescent="0.3">
      <c r="A2223" s="1">
        <v>2215</v>
      </c>
      <c r="B2223" s="16">
        <f t="shared" si="73"/>
        <v>60000</v>
      </c>
      <c r="C2223" s="4">
        <f t="shared" si="72"/>
        <v>0.60653065971263342</v>
      </c>
      <c r="N2223" s="4"/>
    </row>
    <row r="2224" spans="1:14" x14ac:dyDescent="0.3">
      <c r="A2224" s="1">
        <v>2216</v>
      </c>
      <c r="B2224" s="16">
        <f t="shared" si="73"/>
        <v>60000</v>
      </c>
      <c r="C2224" s="4">
        <f t="shared" si="72"/>
        <v>0.60653065971263342</v>
      </c>
      <c r="N2224" s="4"/>
    </row>
    <row r="2225" spans="1:14" x14ac:dyDescent="0.3">
      <c r="A2225" s="1">
        <v>2217</v>
      </c>
      <c r="B2225" s="16">
        <f t="shared" si="73"/>
        <v>60000</v>
      </c>
      <c r="C2225" s="4">
        <f t="shared" si="72"/>
        <v>0.60653065971263342</v>
      </c>
      <c r="N2225" s="4"/>
    </row>
    <row r="2226" spans="1:14" x14ac:dyDescent="0.3">
      <c r="A2226" s="1">
        <v>2218</v>
      </c>
      <c r="B2226" s="16">
        <f t="shared" si="73"/>
        <v>60000</v>
      </c>
      <c r="C2226" s="4">
        <f t="shared" si="72"/>
        <v>0.60653065971263342</v>
      </c>
      <c r="N2226" s="4"/>
    </row>
    <row r="2227" spans="1:14" x14ac:dyDescent="0.3">
      <c r="A2227" s="1">
        <v>2219</v>
      </c>
      <c r="B2227" s="16">
        <f t="shared" si="73"/>
        <v>60000</v>
      </c>
      <c r="C2227" s="4">
        <f t="shared" si="72"/>
        <v>0.60653065971263342</v>
      </c>
      <c r="N2227" s="4"/>
    </row>
    <row r="2228" spans="1:14" x14ac:dyDescent="0.3">
      <c r="A2228" s="1">
        <v>2220</v>
      </c>
      <c r="B2228" s="16">
        <f t="shared" si="73"/>
        <v>60000</v>
      </c>
      <c r="C2228" s="4">
        <f t="shared" si="72"/>
        <v>0.60653065971263342</v>
      </c>
      <c r="N2228" s="4"/>
    </row>
    <row r="2229" spans="1:14" x14ac:dyDescent="0.3">
      <c r="A2229" s="1">
        <v>2221</v>
      </c>
      <c r="B2229" s="16">
        <f t="shared" si="73"/>
        <v>60000</v>
      </c>
      <c r="C2229" s="4">
        <f t="shared" si="72"/>
        <v>0.60653065971263342</v>
      </c>
      <c r="N2229" s="4"/>
    </row>
    <row r="2230" spans="1:14" x14ac:dyDescent="0.3">
      <c r="A2230" s="1">
        <v>2222</v>
      </c>
      <c r="B2230" s="16">
        <f t="shared" si="73"/>
        <v>60000</v>
      </c>
      <c r="C2230" s="4">
        <f t="shared" si="72"/>
        <v>0.60653065971263342</v>
      </c>
      <c r="N2230" s="4"/>
    </row>
    <row r="2231" spans="1:14" x14ac:dyDescent="0.3">
      <c r="A2231" s="1">
        <v>2223</v>
      </c>
      <c r="B2231" s="16">
        <f t="shared" si="73"/>
        <v>60000</v>
      </c>
      <c r="C2231" s="4">
        <f t="shared" si="72"/>
        <v>0.60653065971263342</v>
      </c>
      <c r="N2231" s="4"/>
    </row>
    <row r="2232" spans="1:14" x14ac:dyDescent="0.3">
      <c r="A2232" s="1">
        <v>2224</v>
      </c>
      <c r="B2232" s="16">
        <f t="shared" si="73"/>
        <v>60000</v>
      </c>
      <c r="C2232" s="4">
        <f t="shared" si="72"/>
        <v>0.60653065971263342</v>
      </c>
      <c r="N2232" s="4"/>
    </row>
    <row r="2233" spans="1:14" x14ac:dyDescent="0.3">
      <c r="A2233" s="1">
        <v>2225</v>
      </c>
      <c r="B2233" s="16">
        <f t="shared" si="73"/>
        <v>60000</v>
      </c>
      <c r="C2233" s="4">
        <f t="shared" si="72"/>
        <v>0.60653065971263342</v>
      </c>
      <c r="N2233" s="4"/>
    </row>
    <row r="2234" spans="1:14" x14ac:dyDescent="0.3">
      <c r="A2234" s="1">
        <v>2226</v>
      </c>
      <c r="B2234" s="16">
        <f t="shared" si="73"/>
        <v>60000</v>
      </c>
      <c r="C2234" s="4">
        <f t="shared" si="72"/>
        <v>0.60653065971263342</v>
      </c>
      <c r="N2234" s="4"/>
    </row>
    <row r="2235" spans="1:14" x14ac:dyDescent="0.3">
      <c r="A2235" s="1">
        <v>2227</v>
      </c>
      <c r="B2235" s="16">
        <f t="shared" si="73"/>
        <v>60000</v>
      </c>
      <c r="C2235" s="4">
        <f t="shared" si="72"/>
        <v>0.60653065971263342</v>
      </c>
      <c r="N2235" s="4"/>
    </row>
    <row r="2236" spans="1:14" x14ac:dyDescent="0.3">
      <c r="A2236" s="1">
        <v>2228</v>
      </c>
      <c r="B2236" s="16">
        <f t="shared" si="73"/>
        <v>60000</v>
      </c>
      <c r="C2236" s="4">
        <f t="shared" si="72"/>
        <v>0.60653065971263342</v>
      </c>
      <c r="N2236" s="4"/>
    </row>
    <row r="2237" spans="1:14" x14ac:dyDescent="0.3">
      <c r="A2237" s="1">
        <v>2229</v>
      </c>
      <c r="B2237" s="16">
        <f t="shared" si="73"/>
        <v>60000</v>
      </c>
      <c r="C2237" s="4">
        <f t="shared" si="72"/>
        <v>0.60653065971263342</v>
      </c>
      <c r="N2237" s="4"/>
    </row>
    <row r="2238" spans="1:14" x14ac:dyDescent="0.3">
      <c r="A2238" s="1">
        <v>2230</v>
      </c>
      <c r="B2238" s="16">
        <f t="shared" si="73"/>
        <v>60000</v>
      </c>
      <c r="C2238" s="4">
        <f t="shared" si="72"/>
        <v>0.60653065971263342</v>
      </c>
      <c r="N2238" s="4"/>
    </row>
    <row r="2239" spans="1:14" x14ac:dyDescent="0.3">
      <c r="A2239" s="1">
        <v>2231</v>
      </c>
      <c r="B2239" s="16">
        <f t="shared" si="73"/>
        <v>60000</v>
      </c>
      <c r="C2239" s="4">
        <f t="shared" si="72"/>
        <v>0.60653065971263342</v>
      </c>
      <c r="N2239" s="4"/>
    </row>
    <row r="2240" spans="1:14" x14ac:dyDescent="0.3">
      <c r="A2240" s="1">
        <v>2232</v>
      </c>
      <c r="B2240" s="16">
        <f t="shared" si="73"/>
        <v>60000</v>
      </c>
      <c r="C2240" s="4">
        <f t="shared" si="72"/>
        <v>0.60653065971263342</v>
      </c>
      <c r="N2240" s="4"/>
    </row>
    <row r="2241" spans="1:14" x14ac:dyDescent="0.3">
      <c r="A2241" s="1">
        <v>2233</v>
      </c>
      <c r="B2241" s="16">
        <f t="shared" si="73"/>
        <v>60000</v>
      </c>
      <c r="C2241" s="4">
        <f t="shared" si="72"/>
        <v>0.60653065971263342</v>
      </c>
      <c r="N2241" s="4"/>
    </row>
    <row r="2242" spans="1:14" x14ac:dyDescent="0.3">
      <c r="A2242" s="1">
        <v>2234</v>
      </c>
      <c r="B2242" s="16">
        <f t="shared" si="73"/>
        <v>60000</v>
      </c>
      <c r="C2242" s="4">
        <f t="shared" si="72"/>
        <v>0.60653065971263342</v>
      </c>
      <c r="N2242" s="4"/>
    </row>
    <row r="2243" spans="1:14" x14ac:dyDescent="0.3">
      <c r="A2243" s="1">
        <v>2235</v>
      </c>
      <c r="B2243" s="16">
        <f t="shared" si="73"/>
        <v>60000</v>
      </c>
      <c r="C2243" s="4">
        <f t="shared" si="72"/>
        <v>0.60653065971263342</v>
      </c>
      <c r="N2243" s="4"/>
    </row>
    <row r="2244" spans="1:14" x14ac:dyDescent="0.3">
      <c r="A2244" s="1">
        <v>2236</v>
      </c>
      <c r="B2244" s="16">
        <f t="shared" si="73"/>
        <v>60000</v>
      </c>
      <c r="C2244" s="4">
        <f t="shared" si="72"/>
        <v>0.60653065971263342</v>
      </c>
      <c r="N2244" s="4"/>
    </row>
    <row r="2245" spans="1:14" x14ac:dyDescent="0.3">
      <c r="A2245" s="1">
        <v>2237</v>
      </c>
      <c r="B2245" s="16">
        <f t="shared" si="73"/>
        <v>60000</v>
      </c>
      <c r="C2245" s="4">
        <f t="shared" si="72"/>
        <v>0.60653065971263342</v>
      </c>
      <c r="N2245" s="4"/>
    </row>
    <row r="2246" spans="1:14" x14ac:dyDescent="0.3">
      <c r="A2246" s="1">
        <v>2238</v>
      </c>
      <c r="B2246" s="16">
        <f t="shared" si="73"/>
        <v>60000</v>
      </c>
      <c r="C2246" s="4">
        <f t="shared" si="72"/>
        <v>0.60653065971263342</v>
      </c>
      <c r="N2246" s="4"/>
    </row>
    <row r="2247" spans="1:14" x14ac:dyDescent="0.3">
      <c r="A2247" s="1">
        <v>2239</v>
      </c>
      <c r="B2247" s="16">
        <f t="shared" si="73"/>
        <v>60000</v>
      </c>
      <c r="C2247" s="4">
        <f t="shared" si="72"/>
        <v>0.60653065971263342</v>
      </c>
      <c r="N2247" s="4"/>
    </row>
    <row r="2248" spans="1:14" x14ac:dyDescent="0.3">
      <c r="A2248" s="1">
        <v>2240</v>
      </c>
      <c r="B2248" s="16">
        <f t="shared" si="73"/>
        <v>60000</v>
      </c>
      <c r="C2248" s="4">
        <f t="shared" ref="C2248:C2311" si="74">EXP($B$5/B2248)</f>
        <v>0.60653065971263342</v>
      </c>
      <c r="N2248" s="4"/>
    </row>
    <row r="2249" spans="1:14" x14ac:dyDescent="0.3">
      <c r="A2249" s="1">
        <v>2241</v>
      </c>
      <c r="B2249" s="16">
        <f t="shared" ref="B2249:B2312" si="75">$B$4+($B$3-$B$4)/(1+EXP(0.3*(A2249-COUNT($A$8:$A$5008)/2)))</f>
        <v>60000</v>
      </c>
      <c r="C2249" s="4">
        <f t="shared" si="74"/>
        <v>0.60653065971263342</v>
      </c>
      <c r="N2249" s="4"/>
    </row>
    <row r="2250" spans="1:14" x14ac:dyDescent="0.3">
      <c r="A2250" s="1">
        <v>2242</v>
      </c>
      <c r="B2250" s="16">
        <f t="shared" si="75"/>
        <v>60000</v>
      </c>
      <c r="C2250" s="4">
        <f t="shared" si="74"/>
        <v>0.60653065971263342</v>
      </c>
      <c r="N2250" s="4"/>
    </row>
    <row r="2251" spans="1:14" x14ac:dyDescent="0.3">
      <c r="A2251" s="1">
        <v>2243</v>
      </c>
      <c r="B2251" s="16">
        <f t="shared" si="75"/>
        <v>60000</v>
      </c>
      <c r="C2251" s="4">
        <f t="shared" si="74"/>
        <v>0.60653065971263342</v>
      </c>
      <c r="N2251" s="4"/>
    </row>
    <row r="2252" spans="1:14" x14ac:dyDescent="0.3">
      <c r="A2252" s="1">
        <v>2244</v>
      </c>
      <c r="B2252" s="16">
        <f t="shared" si="75"/>
        <v>60000</v>
      </c>
      <c r="C2252" s="4">
        <f t="shared" si="74"/>
        <v>0.60653065971263342</v>
      </c>
      <c r="N2252" s="4"/>
    </row>
    <row r="2253" spans="1:14" x14ac:dyDescent="0.3">
      <c r="A2253" s="1">
        <v>2245</v>
      </c>
      <c r="B2253" s="16">
        <f t="shared" si="75"/>
        <v>60000</v>
      </c>
      <c r="C2253" s="4">
        <f t="shared" si="74"/>
        <v>0.60653065971263342</v>
      </c>
      <c r="N2253" s="4"/>
    </row>
    <row r="2254" spans="1:14" x14ac:dyDescent="0.3">
      <c r="A2254" s="1">
        <v>2246</v>
      </c>
      <c r="B2254" s="16">
        <f t="shared" si="75"/>
        <v>60000</v>
      </c>
      <c r="C2254" s="4">
        <f t="shared" si="74"/>
        <v>0.60653065971263342</v>
      </c>
      <c r="N2254" s="4"/>
    </row>
    <row r="2255" spans="1:14" x14ac:dyDescent="0.3">
      <c r="A2255" s="1">
        <v>2247</v>
      </c>
      <c r="B2255" s="16">
        <f t="shared" si="75"/>
        <v>60000</v>
      </c>
      <c r="C2255" s="4">
        <f t="shared" si="74"/>
        <v>0.60653065971263342</v>
      </c>
      <c r="N2255" s="4"/>
    </row>
    <row r="2256" spans="1:14" x14ac:dyDescent="0.3">
      <c r="A2256" s="1">
        <v>2248</v>
      </c>
      <c r="B2256" s="16">
        <f t="shared" si="75"/>
        <v>60000</v>
      </c>
      <c r="C2256" s="4">
        <f t="shared" si="74"/>
        <v>0.60653065971263342</v>
      </c>
      <c r="N2256" s="4"/>
    </row>
    <row r="2257" spans="1:14" x14ac:dyDescent="0.3">
      <c r="A2257" s="1">
        <v>2249</v>
      </c>
      <c r="B2257" s="16">
        <f t="shared" si="75"/>
        <v>60000</v>
      </c>
      <c r="C2257" s="4">
        <f t="shared" si="74"/>
        <v>0.60653065971263342</v>
      </c>
      <c r="N2257" s="4"/>
    </row>
    <row r="2258" spans="1:14" x14ac:dyDescent="0.3">
      <c r="A2258" s="1">
        <v>2250</v>
      </c>
      <c r="B2258" s="16">
        <f t="shared" si="75"/>
        <v>60000</v>
      </c>
      <c r="C2258" s="4">
        <f t="shared" si="74"/>
        <v>0.60653065971263342</v>
      </c>
      <c r="N2258" s="4"/>
    </row>
    <row r="2259" spans="1:14" x14ac:dyDescent="0.3">
      <c r="A2259" s="1">
        <v>2251</v>
      </c>
      <c r="B2259" s="16">
        <f t="shared" si="75"/>
        <v>60000</v>
      </c>
      <c r="C2259" s="4">
        <f t="shared" si="74"/>
        <v>0.60653065971263342</v>
      </c>
      <c r="N2259" s="4"/>
    </row>
    <row r="2260" spans="1:14" x14ac:dyDescent="0.3">
      <c r="A2260" s="1">
        <v>2252</v>
      </c>
      <c r="B2260" s="16">
        <f t="shared" si="75"/>
        <v>60000</v>
      </c>
      <c r="C2260" s="4">
        <f t="shared" si="74"/>
        <v>0.60653065971263342</v>
      </c>
      <c r="N2260" s="4"/>
    </row>
    <row r="2261" spans="1:14" x14ac:dyDescent="0.3">
      <c r="A2261" s="1">
        <v>2253</v>
      </c>
      <c r="B2261" s="16">
        <f t="shared" si="75"/>
        <v>60000</v>
      </c>
      <c r="C2261" s="4">
        <f t="shared" si="74"/>
        <v>0.60653065971263342</v>
      </c>
      <c r="N2261" s="4"/>
    </row>
    <row r="2262" spans="1:14" x14ac:dyDescent="0.3">
      <c r="A2262" s="1">
        <v>2254</v>
      </c>
      <c r="B2262" s="16">
        <f t="shared" si="75"/>
        <v>60000</v>
      </c>
      <c r="C2262" s="4">
        <f t="shared" si="74"/>
        <v>0.60653065971263342</v>
      </c>
      <c r="N2262" s="4"/>
    </row>
    <row r="2263" spans="1:14" x14ac:dyDescent="0.3">
      <c r="A2263" s="1">
        <v>2255</v>
      </c>
      <c r="B2263" s="16">
        <f t="shared" si="75"/>
        <v>60000</v>
      </c>
      <c r="C2263" s="4">
        <f t="shared" si="74"/>
        <v>0.60653065971263342</v>
      </c>
      <c r="N2263" s="4"/>
    </row>
    <row r="2264" spans="1:14" x14ac:dyDescent="0.3">
      <c r="A2264" s="1">
        <v>2256</v>
      </c>
      <c r="B2264" s="16">
        <f t="shared" si="75"/>
        <v>60000</v>
      </c>
      <c r="C2264" s="4">
        <f t="shared" si="74"/>
        <v>0.60653065971263342</v>
      </c>
      <c r="N2264" s="4"/>
    </row>
    <row r="2265" spans="1:14" x14ac:dyDescent="0.3">
      <c r="A2265" s="1">
        <v>2257</v>
      </c>
      <c r="B2265" s="16">
        <f t="shared" si="75"/>
        <v>60000</v>
      </c>
      <c r="C2265" s="4">
        <f t="shared" si="74"/>
        <v>0.60653065971263342</v>
      </c>
      <c r="N2265" s="4"/>
    </row>
    <row r="2266" spans="1:14" x14ac:dyDescent="0.3">
      <c r="A2266" s="1">
        <v>2258</v>
      </c>
      <c r="B2266" s="16">
        <f t="shared" si="75"/>
        <v>60000</v>
      </c>
      <c r="C2266" s="4">
        <f t="shared" si="74"/>
        <v>0.60653065971263342</v>
      </c>
      <c r="N2266" s="4"/>
    </row>
    <row r="2267" spans="1:14" x14ac:dyDescent="0.3">
      <c r="A2267" s="1">
        <v>2259</v>
      </c>
      <c r="B2267" s="16">
        <f t="shared" si="75"/>
        <v>60000</v>
      </c>
      <c r="C2267" s="4">
        <f t="shared" si="74"/>
        <v>0.60653065971263342</v>
      </c>
      <c r="N2267" s="4"/>
    </row>
    <row r="2268" spans="1:14" x14ac:dyDescent="0.3">
      <c r="A2268" s="1">
        <v>2260</v>
      </c>
      <c r="B2268" s="16">
        <f t="shared" si="75"/>
        <v>60000</v>
      </c>
      <c r="C2268" s="4">
        <f t="shared" si="74"/>
        <v>0.60653065971263342</v>
      </c>
      <c r="N2268" s="4"/>
    </row>
    <row r="2269" spans="1:14" x14ac:dyDescent="0.3">
      <c r="A2269" s="1">
        <v>2261</v>
      </c>
      <c r="B2269" s="16">
        <f t="shared" si="75"/>
        <v>60000</v>
      </c>
      <c r="C2269" s="4">
        <f t="shared" si="74"/>
        <v>0.60653065971263342</v>
      </c>
      <c r="N2269" s="4"/>
    </row>
    <row r="2270" spans="1:14" x14ac:dyDescent="0.3">
      <c r="A2270" s="1">
        <v>2262</v>
      </c>
      <c r="B2270" s="16">
        <f t="shared" si="75"/>
        <v>60000</v>
      </c>
      <c r="C2270" s="4">
        <f t="shared" si="74"/>
        <v>0.60653065971263342</v>
      </c>
      <c r="N2270" s="4"/>
    </row>
    <row r="2271" spans="1:14" x14ac:dyDescent="0.3">
      <c r="A2271" s="1">
        <v>2263</v>
      </c>
      <c r="B2271" s="16">
        <f t="shared" si="75"/>
        <v>60000</v>
      </c>
      <c r="C2271" s="4">
        <f t="shared" si="74"/>
        <v>0.60653065971263342</v>
      </c>
      <c r="N2271" s="4"/>
    </row>
    <row r="2272" spans="1:14" x14ac:dyDescent="0.3">
      <c r="A2272" s="1">
        <v>2264</v>
      </c>
      <c r="B2272" s="16">
        <f t="shared" si="75"/>
        <v>60000</v>
      </c>
      <c r="C2272" s="4">
        <f t="shared" si="74"/>
        <v>0.60653065971263342</v>
      </c>
      <c r="N2272" s="4"/>
    </row>
    <row r="2273" spans="1:14" x14ac:dyDescent="0.3">
      <c r="A2273" s="1">
        <v>2265</v>
      </c>
      <c r="B2273" s="16">
        <f t="shared" si="75"/>
        <v>60000</v>
      </c>
      <c r="C2273" s="4">
        <f t="shared" si="74"/>
        <v>0.60653065971263342</v>
      </c>
      <c r="N2273" s="4"/>
    </row>
    <row r="2274" spans="1:14" x14ac:dyDescent="0.3">
      <c r="A2274" s="1">
        <v>2266</v>
      </c>
      <c r="B2274" s="16">
        <f t="shared" si="75"/>
        <v>60000</v>
      </c>
      <c r="C2274" s="4">
        <f t="shared" si="74"/>
        <v>0.60653065971263342</v>
      </c>
      <c r="N2274" s="4"/>
    </row>
    <row r="2275" spans="1:14" x14ac:dyDescent="0.3">
      <c r="A2275" s="1">
        <v>2267</v>
      </c>
      <c r="B2275" s="16">
        <f t="shared" si="75"/>
        <v>60000</v>
      </c>
      <c r="C2275" s="4">
        <f t="shared" si="74"/>
        <v>0.60653065971263342</v>
      </c>
      <c r="N2275" s="4"/>
    </row>
    <row r="2276" spans="1:14" x14ac:dyDescent="0.3">
      <c r="A2276" s="1">
        <v>2268</v>
      </c>
      <c r="B2276" s="16">
        <f t="shared" si="75"/>
        <v>60000</v>
      </c>
      <c r="C2276" s="4">
        <f t="shared" si="74"/>
        <v>0.60653065971263342</v>
      </c>
      <c r="N2276" s="4"/>
    </row>
    <row r="2277" spans="1:14" x14ac:dyDescent="0.3">
      <c r="A2277" s="1">
        <v>2269</v>
      </c>
      <c r="B2277" s="16">
        <f t="shared" si="75"/>
        <v>60000</v>
      </c>
      <c r="C2277" s="4">
        <f t="shared" si="74"/>
        <v>0.60653065971263342</v>
      </c>
      <c r="N2277" s="4"/>
    </row>
    <row r="2278" spans="1:14" x14ac:dyDescent="0.3">
      <c r="A2278" s="1">
        <v>2270</v>
      </c>
      <c r="B2278" s="16">
        <f t="shared" si="75"/>
        <v>60000</v>
      </c>
      <c r="C2278" s="4">
        <f t="shared" si="74"/>
        <v>0.60653065971263342</v>
      </c>
      <c r="N2278" s="4"/>
    </row>
    <row r="2279" spans="1:14" x14ac:dyDescent="0.3">
      <c r="A2279" s="1">
        <v>2271</v>
      </c>
      <c r="B2279" s="16">
        <f t="shared" si="75"/>
        <v>60000</v>
      </c>
      <c r="C2279" s="4">
        <f t="shared" si="74"/>
        <v>0.60653065971263342</v>
      </c>
      <c r="N2279" s="4"/>
    </row>
    <row r="2280" spans="1:14" x14ac:dyDescent="0.3">
      <c r="A2280" s="1">
        <v>2272</v>
      </c>
      <c r="B2280" s="16">
        <f t="shared" si="75"/>
        <v>60000</v>
      </c>
      <c r="C2280" s="4">
        <f t="shared" si="74"/>
        <v>0.60653065971263342</v>
      </c>
      <c r="N2280" s="4"/>
    </row>
    <row r="2281" spans="1:14" x14ac:dyDescent="0.3">
      <c r="A2281" s="1">
        <v>2273</v>
      </c>
      <c r="B2281" s="16">
        <f t="shared" si="75"/>
        <v>60000</v>
      </c>
      <c r="C2281" s="4">
        <f t="shared" si="74"/>
        <v>0.60653065971263342</v>
      </c>
      <c r="N2281" s="4"/>
    </row>
    <row r="2282" spans="1:14" x14ac:dyDescent="0.3">
      <c r="A2282" s="1">
        <v>2274</v>
      </c>
      <c r="B2282" s="16">
        <f t="shared" si="75"/>
        <v>60000</v>
      </c>
      <c r="C2282" s="4">
        <f t="shared" si="74"/>
        <v>0.60653065971263342</v>
      </c>
      <c r="N2282" s="4"/>
    </row>
    <row r="2283" spans="1:14" x14ac:dyDescent="0.3">
      <c r="A2283" s="1">
        <v>2275</v>
      </c>
      <c r="B2283" s="16">
        <f t="shared" si="75"/>
        <v>60000</v>
      </c>
      <c r="C2283" s="4">
        <f t="shared" si="74"/>
        <v>0.60653065971263342</v>
      </c>
      <c r="N2283" s="4"/>
    </row>
    <row r="2284" spans="1:14" x14ac:dyDescent="0.3">
      <c r="A2284" s="1">
        <v>2276</v>
      </c>
      <c r="B2284" s="16">
        <f t="shared" si="75"/>
        <v>60000</v>
      </c>
      <c r="C2284" s="4">
        <f t="shared" si="74"/>
        <v>0.60653065971263342</v>
      </c>
      <c r="N2284" s="4"/>
    </row>
    <row r="2285" spans="1:14" x14ac:dyDescent="0.3">
      <c r="A2285" s="1">
        <v>2277</v>
      </c>
      <c r="B2285" s="16">
        <f t="shared" si="75"/>
        <v>60000</v>
      </c>
      <c r="C2285" s="4">
        <f t="shared" si="74"/>
        <v>0.60653065971263342</v>
      </c>
      <c r="N2285" s="4"/>
    </row>
    <row r="2286" spans="1:14" x14ac:dyDescent="0.3">
      <c r="A2286" s="1">
        <v>2278</v>
      </c>
      <c r="B2286" s="16">
        <f t="shared" si="75"/>
        <v>60000</v>
      </c>
      <c r="C2286" s="4">
        <f t="shared" si="74"/>
        <v>0.60653065971263342</v>
      </c>
      <c r="N2286" s="4"/>
    </row>
    <row r="2287" spans="1:14" x14ac:dyDescent="0.3">
      <c r="A2287" s="1">
        <v>2279</v>
      </c>
      <c r="B2287" s="16">
        <f t="shared" si="75"/>
        <v>60000</v>
      </c>
      <c r="C2287" s="4">
        <f t="shared" si="74"/>
        <v>0.60653065971263342</v>
      </c>
      <c r="N2287" s="4"/>
    </row>
    <row r="2288" spans="1:14" x14ac:dyDescent="0.3">
      <c r="A2288" s="1">
        <v>2280</v>
      </c>
      <c r="B2288" s="16">
        <f t="shared" si="75"/>
        <v>60000</v>
      </c>
      <c r="C2288" s="4">
        <f t="shared" si="74"/>
        <v>0.60653065971263342</v>
      </c>
      <c r="N2288" s="4"/>
    </row>
    <row r="2289" spans="1:14" x14ac:dyDescent="0.3">
      <c r="A2289" s="1">
        <v>2281</v>
      </c>
      <c r="B2289" s="16">
        <f t="shared" si="75"/>
        <v>60000</v>
      </c>
      <c r="C2289" s="4">
        <f t="shared" si="74"/>
        <v>0.60653065971263342</v>
      </c>
      <c r="N2289" s="4"/>
    </row>
    <row r="2290" spans="1:14" x14ac:dyDescent="0.3">
      <c r="A2290" s="1">
        <v>2282</v>
      </c>
      <c r="B2290" s="16">
        <f t="shared" si="75"/>
        <v>60000</v>
      </c>
      <c r="C2290" s="4">
        <f t="shared" si="74"/>
        <v>0.60653065971263342</v>
      </c>
      <c r="N2290" s="4"/>
    </row>
    <row r="2291" spans="1:14" x14ac:dyDescent="0.3">
      <c r="A2291" s="1">
        <v>2283</v>
      </c>
      <c r="B2291" s="16">
        <f t="shared" si="75"/>
        <v>60000</v>
      </c>
      <c r="C2291" s="4">
        <f t="shared" si="74"/>
        <v>0.60653065971263342</v>
      </c>
      <c r="N2291" s="4"/>
    </row>
    <row r="2292" spans="1:14" x14ac:dyDescent="0.3">
      <c r="A2292" s="1">
        <v>2284</v>
      </c>
      <c r="B2292" s="16">
        <f t="shared" si="75"/>
        <v>60000</v>
      </c>
      <c r="C2292" s="4">
        <f t="shared" si="74"/>
        <v>0.60653065971263342</v>
      </c>
      <c r="N2292" s="4"/>
    </row>
    <row r="2293" spans="1:14" x14ac:dyDescent="0.3">
      <c r="A2293" s="1">
        <v>2285</v>
      </c>
      <c r="B2293" s="16">
        <f t="shared" si="75"/>
        <v>60000</v>
      </c>
      <c r="C2293" s="4">
        <f t="shared" si="74"/>
        <v>0.60653065971263342</v>
      </c>
      <c r="N2293" s="4"/>
    </row>
    <row r="2294" spans="1:14" x14ac:dyDescent="0.3">
      <c r="A2294" s="1">
        <v>2286</v>
      </c>
      <c r="B2294" s="16">
        <f t="shared" si="75"/>
        <v>60000</v>
      </c>
      <c r="C2294" s="4">
        <f t="shared" si="74"/>
        <v>0.60653065971263342</v>
      </c>
      <c r="N2294" s="4"/>
    </row>
    <row r="2295" spans="1:14" x14ac:dyDescent="0.3">
      <c r="A2295" s="1">
        <v>2287</v>
      </c>
      <c r="B2295" s="16">
        <f t="shared" si="75"/>
        <v>60000</v>
      </c>
      <c r="C2295" s="4">
        <f t="shared" si="74"/>
        <v>0.60653065971263342</v>
      </c>
      <c r="N2295" s="4"/>
    </row>
    <row r="2296" spans="1:14" x14ac:dyDescent="0.3">
      <c r="A2296" s="1">
        <v>2288</v>
      </c>
      <c r="B2296" s="16">
        <f t="shared" si="75"/>
        <v>60000</v>
      </c>
      <c r="C2296" s="4">
        <f t="shared" si="74"/>
        <v>0.60653065971263342</v>
      </c>
      <c r="N2296" s="4"/>
    </row>
    <row r="2297" spans="1:14" x14ac:dyDescent="0.3">
      <c r="A2297" s="1">
        <v>2289</v>
      </c>
      <c r="B2297" s="16">
        <f t="shared" si="75"/>
        <v>60000</v>
      </c>
      <c r="C2297" s="4">
        <f t="shared" si="74"/>
        <v>0.60653065971263342</v>
      </c>
      <c r="N2297" s="4"/>
    </row>
    <row r="2298" spans="1:14" x14ac:dyDescent="0.3">
      <c r="A2298" s="1">
        <v>2290</v>
      </c>
      <c r="B2298" s="16">
        <f t="shared" si="75"/>
        <v>60000</v>
      </c>
      <c r="C2298" s="4">
        <f t="shared" si="74"/>
        <v>0.60653065971263342</v>
      </c>
      <c r="N2298" s="4"/>
    </row>
    <row r="2299" spans="1:14" x14ac:dyDescent="0.3">
      <c r="A2299" s="1">
        <v>2291</v>
      </c>
      <c r="B2299" s="16">
        <f t="shared" si="75"/>
        <v>60000</v>
      </c>
      <c r="C2299" s="4">
        <f t="shared" si="74"/>
        <v>0.60653065971263342</v>
      </c>
      <c r="N2299" s="4"/>
    </row>
    <row r="2300" spans="1:14" x14ac:dyDescent="0.3">
      <c r="A2300" s="1">
        <v>2292</v>
      </c>
      <c r="B2300" s="16">
        <f t="shared" si="75"/>
        <v>60000</v>
      </c>
      <c r="C2300" s="4">
        <f t="shared" si="74"/>
        <v>0.60653065971263342</v>
      </c>
      <c r="N2300" s="4"/>
    </row>
    <row r="2301" spans="1:14" x14ac:dyDescent="0.3">
      <c r="A2301" s="1">
        <v>2293</v>
      </c>
      <c r="B2301" s="16">
        <f t="shared" si="75"/>
        <v>60000</v>
      </c>
      <c r="C2301" s="4">
        <f t="shared" si="74"/>
        <v>0.60653065971263342</v>
      </c>
      <c r="N2301" s="4"/>
    </row>
    <row r="2302" spans="1:14" x14ac:dyDescent="0.3">
      <c r="A2302" s="1">
        <v>2294</v>
      </c>
      <c r="B2302" s="16">
        <f t="shared" si="75"/>
        <v>60000</v>
      </c>
      <c r="C2302" s="4">
        <f t="shared" si="74"/>
        <v>0.60653065971263342</v>
      </c>
      <c r="N2302" s="4"/>
    </row>
    <row r="2303" spans="1:14" x14ac:dyDescent="0.3">
      <c r="A2303" s="1">
        <v>2295</v>
      </c>
      <c r="B2303" s="16">
        <f t="shared" si="75"/>
        <v>60000</v>
      </c>
      <c r="C2303" s="4">
        <f t="shared" si="74"/>
        <v>0.60653065971263342</v>
      </c>
      <c r="N2303" s="4"/>
    </row>
    <row r="2304" spans="1:14" x14ac:dyDescent="0.3">
      <c r="A2304" s="1">
        <v>2296</v>
      </c>
      <c r="B2304" s="16">
        <f t="shared" si="75"/>
        <v>60000</v>
      </c>
      <c r="C2304" s="4">
        <f t="shared" si="74"/>
        <v>0.60653065971263342</v>
      </c>
      <c r="N2304" s="4"/>
    </row>
    <row r="2305" spans="1:14" x14ac:dyDescent="0.3">
      <c r="A2305" s="1">
        <v>2297</v>
      </c>
      <c r="B2305" s="16">
        <f t="shared" si="75"/>
        <v>60000</v>
      </c>
      <c r="C2305" s="4">
        <f t="shared" si="74"/>
        <v>0.60653065971263342</v>
      </c>
      <c r="N2305" s="4"/>
    </row>
    <row r="2306" spans="1:14" x14ac:dyDescent="0.3">
      <c r="A2306" s="1">
        <v>2298</v>
      </c>
      <c r="B2306" s="16">
        <f t="shared" si="75"/>
        <v>60000</v>
      </c>
      <c r="C2306" s="4">
        <f t="shared" si="74"/>
        <v>0.60653065971263342</v>
      </c>
      <c r="N2306" s="4"/>
    </row>
    <row r="2307" spans="1:14" x14ac:dyDescent="0.3">
      <c r="A2307" s="1">
        <v>2299</v>
      </c>
      <c r="B2307" s="16">
        <f t="shared" si="75"/>
        <v>60000</v>
      </c>
      <c r="C2307" s="4">
        <f t="shared" si="74"/>
        <v>0.60653065971263342</v>
      </c>
      <c r="N2307" s="4"/>
    </row>
    <row r="2308" spans="1:14" x14ac:dyDescent="0.3">
      <c r="A2308" s="1">
        <v>2300</v>
      </c>
      <c r="B2308" s="16">
        <f t="shared" si="75"/>
        <v>60000</v>
      </c>
      <c r="C2308" s="4">
        <f t="shared" si="74"/>
        <v>0.60653065971263342</v>
      </c>
      <c r="N2308" s="4"/>
    </row>
    <row r="2309" spans="1:14" x14ac:dyDescent="0.3">
      <c r="A2309" s="1">
        <v>2301</v>
      </c>
      <c r="B2309" s="16">
        <f t="shared" si="75"/>
        <v>60000</v>
      </c>
      <c r="C2309" s="4">
        <f t="shared" si="74"/>
        <v>0.60653065971263342</v>
      </c>
      <c r="N2309" s="4"/>
    </row>
    <row r="2310" spans="1:14" x14ac:dyDescent="0.3">
      <c r="A2310" s="1">
        <v>2302</v>
      </c>
      <c r="B2310" s="16">
        <f t="shared" si="75"/>
        <v>60000</v>
      </c>
      <c r="C2310" s="4">
        <f t="shared" si="74"/>
        <v>0.60653065971263342</v>
      </c>
      <c r="N2310" s="4"/>
    </row>
    <row r="2311" spans="1:14" x14ac:dyDescent="0.3">
      <c r="A2311" s="1">
        <v>2303</v>
      </c>
      <c r="B2311" s="16">
        <f t="shared" si="75"/>
        <v>60000</v>
      </c>
      <c r="C2311" s="4">
        <f t="shared" si="74"/>
        <v>0.60653065971263342</v>
      </c>
      <c r="N2311" s="4"/>
    </row>
    <row r="2312" spans="1:14" x14ac:dyDescent="0.3">
      <c r="A2312" s="1">
        <v>2304</v>
      </c>
      <c r="B2312" s="16">
        <f t="shared" si="75"/>
        <v>60000</v>
      </c>
      <c r="C2312" s="4">
        <f t="shared" ref="C2312:C2375" si="76">EXP($B$5/B2312)</f>
        <v>0.60653065971263342</v>
      </c>
      <c r="N2312" s="4"/>
    </row>
    <row r="2313" spans="1:14" x14ac:dyDescent="0.3">
      <c r="A2313" s="1">
        <v>2305</v>
      </c>
      <c r="B2313" s="16">
        <f t="shared" ref="B2313:B2376" si="77">$B$4+($B$3-$B$4)/(1+EXP(0.3*(A2313-COUNT($A$8:$A$5008)/2)))</f>
        <v>60000</v>
      </c>
      <c r="C2313" s="4">
        <f t="shared" si="76"/>
        <v>0.60653065971263342</v>
      </c>
      <c r="N2313" s="4"/>
    </row>
    <row r="2314" spans="1:14" x14ac:dyDescent="0.3">
      <c r="A2314" s="1">
        <v>2306</v>
      </c>
      <c r="B2314" s="16">
        <f t="shared" si="77"/>
        <v>60000</v>
      </c>
      <c r="C2314" s="4">
        <f t="shared" si="76"/>
        <v>0.60653065971263342</v>
      </c>
      <c r="N2314" s="4"/>
    </row>
    <row r="2315" spans="1:14" x14ac:dyDescent="0.3">
      <c r="A2315" s="1">
        <v>2307</v>
      </c>
      <c r="B2315" s="16">
        <f t="shared" si="77"/>
        <v>60000</v>
      </c>
      <c r="C2315" s="4">
        <f t="shared" si="76"/>
        <v>0.60653065971263342</v>
      </c>
      <c r="N2315" s="4"/>
    </row>
    <row r="2316" spans="1:14" x14ac:dyDescent="0.3">
      <c r="A2316" s="1">
        <v>2308</v>
      </c>
      <c r="B2316" s="16">
        <f t="shared" si="77"/>
        <v>60000</v>
      </c>
      <c r="C2316" s="4">
        <f t="shared" si="76"/>
        <v>0.60653065971263342</v>
      </c>
      <c r="N2316" s="4"/>
    </row>
    <row r="2317" spans="1:14" x14ac:dyDescent="0.3">
      <c r="A2317" s="1">
        <v>2309</v>
      </c>
      <c r="B2317" s="16">
        <f t="shared" si="77"/>
        <v>60000</v>
      </c>
      <c r="C2317" s="4">
        <f t="shared" si="76"/>
        <v>0.60653065971263342</v>
      </c>
      <c r="N2317" s="4"/>
    </row>
    <row r="2318" spans="1:14" x14ac:dyDescent="0.3">
      <c r="A2318" s="1">
        <v>2310</v>
      </c>
      <c r="B2318" s="16">
        <f t="shared" si="77"/>
        <v>60000</v>
      </c>
      <c r="C2318" s="4">
        <f t="shared" si="76"/>
        <v>0.60653065971263342</v>
      </c>
      <c r="N2318" s="4"/>
    </row>
    <row r="2319" spans="1:14" x14ac:dyDescent="0.3">
      <c r="A2319" s="1">
        <v>2311</v>
      </c>
      <c r="B2319" s="16">
        <f t="shared" si="77"/>
        <v>60000</v>
      </c>
      <c r="C2319" s="4">
        <f t="shared" si="76"/>
        <v>0.60653065971263342</v>
      </c>
      <c r="N2319" s="4"/>
    </row>
    <row r="2320" spans="1:14" x14ac:dyDescent="0.3">
      <c r="A2320" s="1">
        <v>2312</v>
      </c>
      <c r="B2320" s="16">
        <f t="shared" si="77"/>
        <v>60000</v>
      </c>
      <c r="C2320" s="4">
        <f t="shared" si="76"/>
        <v>0.60653065971263342</v>
      </c>
      <c r="N2320" s="4"/>
    </row>
    <row r="2321" spans="1:14" x14ac:dyDescent="0.3">
      <c r="A2321" s="1">
        <v>2313</v>
      </c>
      <c r="B2321" s="16">
        <f t="shared" si="77"/>
        <v>60000</v>
      </c>
      <c r="C2321" s="4">
        <f t="shared" si="76"/>
        <v>0.60653065971263342</v>
      </c>
      <c r="N2321" s="4"/>
    </row>
    <row r="2322" spans="1:14" x14ac:dyDescent="0.3">
      <c r="A2322" s="1">
        <v>2314</v>
      </c>
      <c r="B2322" s="16">
        <f t="shared" si="77"/>
        <v>60000</v>
      </c>
      <c r="C2322" s="4">
        <f t="shared" si="76"/>
        <v>0.60653065971263342</v>
      </c>
      <c r="N2322" s="4"/>
    </row>
    <row r="2323" spans="1:14" x14ac:dyDescent="0.3">
      <c r="A2323" s="1">
        <v>2315</v>
      </c>
      <c r="B2323" s="16">
        <f t="shared" si="77"/>
        <v>60000</v>
      </c>
      <c r="C2323" s="4">
        <f t="shared" si="76"/>
        <v>0.60653065971263342</v>
      </c>
      <c r="N2323" s="4"/>
    </row>
    <row r="2324" spans="1:14" x14ac:dyDescent="0.3">
      <c r="A2324" s="1">
        <v>2316</v>
      </c>
      <c r="B2324" s="16">
        <f t="shared" si="77"/>
        <v>60000</v>
      </c>
      <c r="C2324" s="4">
        <f t="shared" si="76"/>
        <v>0.60653065971263342</v>
      </c>
      <c r="N2324" s="4"/>
    </row>
    <row r="2325" spans="1:14" x14ac:dyDescent="0.3">
      <c r="A2325" s="1">
        <v>2317</v>
      </c>
      <c r="B2325" s="16">
        <f t="shared" si="77"/>
        <v>60000</v>
      </c>
      <c r="C2325" s="4">
        <f t="shared" si="76"/>
        <v>0.60653065971263342</v>
      </c>
      <c r="N2325" s="4"/>
    </row>
    <row r="2326" spans="1:14" x14ac:dyDescent="0.3">
      <c r="A2326" s="1">
        <v>2318</v>
      </c>
      <c r="B2326" s="16">
        <f t="shared" si="77"/>
        <v>60000</v>
      </c>
      <c r="C2326" s="4">
        <f t="shared" si="76"/>
        <v>0.60653065971263342</v>
      </c>
      <c r="N2326" s="4"/>
    </row>
    <row r="2327" spans="1:14" x14ac:dyDescent="0.3">
      <c r="A2327" s="1">
        <v>2319</v>
      </c>
      <c r="B2327" s="16">
        <f t="shared" si="77"/>
        <v>60000</v>
      </c>
      <c r="C2327" s="4">
        <f t="shared" si="76"/>
        <v>0.60653065971263342</v>
      </c>
      <c r="N2327" s="4"/>
    </row>
    <row r="2328" spans="1:14" x14ac:dyDescent="0.3">
      <c r="A2328" s="1">
        <v>2320</v>
      </c>
      <c r="B2328" s="16">
        <f t="shared" si="77"/>
        <v>60000</v>
      </c>
      <c r="C2328" s="4">
        <f t="shared" si="76"/>
        <v>0.60653065971263342</v>
      </c>
      <c r="N2328" s="4"/>
    </row>
    <row r="2329" spans="1:14" x14ac:dyDescent="0.3">
      <c r="A2329" s="1">
        <v>2321</v>
      </c>
      <c r="B2329" s="16">
        <f t="shared" si="77"/>
        <v>60000</v>
      </c>
      <c r="C2329" s="4">
        <f t="shared" si="76"/>
        <v>0.60653065971263342</v>
      </c>
      <c r="N2329" s="4"/>
    </row>
    <row r="2330" spans="1:14" x14ac:dyDescent="0.3">
      <c r="A2330" s="1">
        <v>2322</v>
      </c>
      <c r="B2330" s="16">
        <f t="shared" si="77"/>
        <v>60000</v>
      </c>
      <c r="C2330" s="4">
        <f t="shared" si="76"/>
        <v>0.60653065971263342</v>
      </c>
      <c r="N2330" s="4"/>
    </row>
    <row r="2331" spans="1:14" x14ac:dyDescent="0.3">
      <c r="A2331" s="1">
        <v>2323</v>
      </c>
      <c r="B2331" s="16">
        <f t="shared" si="77"/>
        <v>60000</v>
      </c>
      <c r="C2331" s="4">
        <f t="shared" si="76"/>
        <v>0.60653065971263342</v>
      </c>
      <c r="N2331" s="4"/>
    </row>
    <row r="2332" spans="1:14" x14ac:dyDescent="0.3">
      <c r="A2332" s="1">
        <v>2324</v>
      </c>
      <c r="B2332" s="16">
        <f t="shared" si="77"/>
        <v>60000</v>
      </c>
      <c r="C2332" s="4">
        <f t="shared" si="76"/>
        <v>0.60653065971263342</v>
      </c>
      <c r="N2332" s="4"/>
    </row>
    <row r="2333" spans="1:14" x14ac:dyDescent="0.3">
      <c r="A2333" s="1">
        <v>2325</v>
      </c>
      <c r="B2333" s="16">
        <f t="shared" si="77"/>
        <v>60000</v>
      </c>
      <c r="C2333" s="4">
        <f t="shared" si="76"/>
        <v>0.60653065971263342</v>
      </c>
      <c r="N2333" s="4"/>
    </row>
    <row r="2334" spans="1:14" x14ac:dyDescent="0.3">
      <c r="A2334" s="1">
        <v>2326</v>
      </c>
      <c r="B2334" s="16">
        <f t="shared" si="77"/>
        <v>60000</v>
      </c>
      <c r="C2334" s="4">
        <f t="shared" si="76"/>
        <v>0.60653065971263342</v>
      </c>
      <c r="N2334" s="4"/>
    </row>
    <row r="2335" spans="1:14" x14ac:dyDescent="0.3">
      <c r="A2335" s="1">
        <v>2327</v>
      </c>
      <c r="B2335" s="16">
        <f t="shared" si="77"/>
        <v>60000</v>
      </c>
      <c r="C2335" s="4">
        <f t="shared" si="76"/>
        <v>0.60653065971263342</v>
      </c>
      <c r="N2335" s="4"/>
    </row>
    <row r="2336" spans="1:14" x14ac:dyDescent="0.3">
      <c r="A2336" s="1">
        <v>2328</v>
      </c>
      <c r="B2336" s="16">
        <f t="shared" si="77"/>
        <v>60000</v>
      </c>
      <c r="C2336" s="4">
        <f t="shared" si="76"/>
        <v>0.60653065971263342</v>
      </c>
      <c r="N2336" s="4"/>
    </row>
    <row r="2337" spans="1:14" x14ac:dyDescent="0.3">
      <c r="A2337" s="1">
        <v>2329</v>
      </c>
      <c r="B2337" s="16">
        <f t="shared" si="77"/>
        <v>60000</v>
      </c>
      <c r="C2337" s="4">
        <f t="shared" si="76"/>
        <v>0.60653065971263342</v>
      </c>
      <c r="N2337" s="4"/>
    </row>
    <row r="2338" spans="1:14" x14ac:dyDescent="0.3">
      <c r="A2338" s="1">
        <v>2330</v>
      </c>
      <c r="B2338" s="16">
        <f t="shared" si="77"/>
        <v>60000</v>
      </c>
      <c r="C2338" s="4">
        <f t="shared" si="76"/>
        <v>0.60653065971263342</v>
      </c>
      <c r="N2338" s="4"/>
    </row>
    <row r="2339" spans="1:14" x14ac:dyDescent="0.3">
      <c r="A2339" s="1">
        <v>2331</v>
      </c>
      <c r="B2339" s="16">
        <f t="shared" si="77"/>
        <v>60000</v>
      </c>
      <c r="C2339" s="4">
        <f t="shared" si="76"/>
        <v>0.60653065971263342</v>
      </c>
      <c r="N2339" s="4"/>
    </row>
    <row r="2340" spans="1:14" x14ac:dyDescent="0.3">
      <c r="A2340" s="1">
        <v>2332</v>
      </c>
      <c r="B2340" s="16">
        <f t="shared" si="77"/>
        <v>60000</v>
      </c>
      <c r="C2340" s="4">
        <f t="shared" si="76"/>
        <v>0.60653065971263342</v>
      </c>
      <c r="N2340" s="4"/>
    </row>
    <row r="2341" spans="1:14" x14ac:dyDescent="0.3">
      <c r="A2341" s="1">
        <v>2333</v>
      </c>
      <c r="B2341" s="16">
        <f t="shared" si="77"/>
        <v>60000</v>
      </c>
      <c r="C2341" s="4">
        <f t="shared" si="76"/>
        <v>0.60653065971263342</v>
      </c>
      <c r="N2341" s="4"/>
    </row>
    <row r="2342" spans="1:14" x14ac:dyDescent="0.3">
      <c r="A2342" s="1">
        <v>2334</v>
      </c>
      <c r="B2342" s="16">
        <f t="shared" si="77"/>
        <v>60000</v>
      </c>
      <c r="C2342" s="4">
        <f t="shared" si="76"/>
        <v>0.60653065971263342</v>
      </c>
      <c r="N2342" s="4"/>
    </row>
    <row r="2343" spans="1:14" x14ac:dyDescent="0.3">
      <c r="A2343" s="1">
        <v>2335</v>
      </c>
      <c r="B2343" s="16">
        <f t="shared" si="77"/>
        <v>60000</v>
      </c>
      <c r="C2343" s="4">
        <f t="shared" si="76"/>
        <v>0.60653065971263342</v>
      </c>
      <c r="N2343" s="4"/>
    </row>
    <row r="2344" spans="1:14" x14ac:dyDescent="0.3">
      <c r="A2344" s="1">
        <v>2336</v>
      </c>
      <c r="B2344" s="16">
        <f t="shared" si="77"/>
        <v>60000</v>
      </c>
      <c r="C2344" s="4">
        <f t="shared" si="76"/>
        <v>0.60653065971263342</v>
      </c>
      <c r="N2344" s="4"/>
    </row>
    <row r="2345" spans="1:14" x14ac:dyDescent="0.3">
      <c r="A2345" s="1">
        <v>2337</v>
      </c>
      <c r="B2345" s="16">
        <f t="shared" si="77"/>
        <v>60000</v>
      </c>
      <c r="C2345" s="4">
        <f t="shared" si="76"/>
        <v>0.60653065971263342</v>
      </c>
      <c r="N2345" s="4"/>
    </row>
    <row r="2346" spans="1:14" x14ac:dyDescent="0.3">
      <c r="A2346" s="1">
        <v>2338</v>
      </c>
      <c r="B2346" s="16">
        <f t="shared" si="77"/>
        <v>60000</v>
      </c>
      <c r="C2346" s="4">
        <f t="shared" si="76"/>
        <v>0.60653065971263342</v>
      </c>
      <c r="N2346" s="4"/>
    </row>
    <row r="2347" spans="1:14" x14ac:dyDescent="0.3">
      <c r="A2347" s="1">
        <v>2339</v>
      </c>
      <c r="B2347" s="16">
        <f t="shared" si="77"/>
        <v>60000</v>
      </c>
      <c r="C2347" s="4">
        <f t="shared" si="76"/>
        <v>0.60653065971263342</v>
      </c>
      <c r="N2347" s="4"/>
    </row>
    <row r="2348" spans="1:14" x14ac:dyDescent="0.3">
      <c r="A2348" s="1">
        <v>2340</v>
      </c>
      <c r="B2348" s="16">
        <f t="shared" si="77"/>
        <v>60000</v>
      </c>
      <c r="C2348" s="4">
        <f t="shared" si="76"/>
        <v>0.60653065971263342</v>
      </c>
      <c r="N2348" s="4"/>
    </row>
    <row r="2349" spans="1:14" x14ac:dyDescent="0.3">
      <c r="A2349" s="1">
        <v>2341</v>
      </c>
      <c r="B2349" s="16">
        <f t="shared" si="77"/>
        <v>60000</v>
      </c>
      <c r="C2349" s="4">
        <f t="shared" si="76"/>
        <v>0.60653065971263342</v>
      </c>
      <c r="N2349" s="4"/>
    </row>
    <row r="2350" spans="1:14" x14ac:dyDescent="0.3">
      <c r="A2350" s="1">
        <v>2342</v>
      </c>
      <c r="B2350" s="16">
        <f t="shared" si="77"/>
        <v>60000</v>
      </c>
      <c r="C2350" s="4">
        <f t="shared" si="76"/>
        <v>0.60653065971263342</v>
      </c>
      <c r="N2350" s="4"/>
    </row>
    <row r="2351" spans="1:14" x14ac:dyDescent="0.3">
      <c r="A2351" s="1">
        <v>2343</v>
      </c>
      <c r="B2351" s="16">
        <f t="shared" si="77"/>
        <v>60000</v>
      </c>
      <c r="C2351" s="4">
        <f t="shared" si="76"/>
        <v>0.60653065971263342</v>
      </c>
      <c r="N2351" s="4"/>
    </row>
    <row r="2352" spans="1:14" x14ac:dyDescent="0.3">
      <c r="A2352" s="1">
        <v>2344</v>
      </c>
      <c r="B2352" s="16">
        <f t="shared" si="77"/>
        <v>60000</v>
      </c>
      <c r="C2352" s="4">
        <f t="shared" si="76"/>
        <v>0.60653065971263342</v>
      </c>
      <c r="N2352" s="4"/>
    </row>
    <row r="2353" spans="1:14" x14ac:dyDescent="0.3">
      <c r="A2353" s="1">
        <v>2345</v>
      </c>
      <c r="B2353" s="16">
        <f t="shared" si="77"/>
        <v>60000</v>
      </c>
      <c r="C2353" s="4">
        <f t="shared" si="76"/>
        <v>0.60653065971263342</v>
      </c>
      <c r="N2353" s="4"/>
    </row>
    <row r="2354" spans="1:14" x14ac:dyDescent="0.3">
      <c r="A2354" s="1">
        <v>2346</v>
      </c>
      <c r="B2354" s="16">
        <f t="shared" si="77"/>
        <v>60000</v>
      </c>
      <c r="C2354" s="4">
        <f t="shared" si="76"/>
        <v>0.60653065971263342</v>
      </c>
      <c r="N2354" s="4"/>
    </row>
    <row r="2355" spans="1:14" x14ac:dyDescent="0.3">
      <c r="A2355" s="1">
        <v>2347</v>
      </c>
      <c r="B2355" s="16">
        <f t="shared" si="77"/>
        <v>60000</v>
      </c>
      <c r="C2355" s="4">
        <f t="shared" si="76"/>
        <v>0.60653065971263342</v>
      </c>
      <c r="N2355" s="4"/>
    </row>
    <row r="2356" spans="1:14" x14ac:dyDescent="0.3">
      <c r="A2356" s="1">
        <v>2348</v>
      </c>
      <c r="B2356" s="16">
        <f t="shared" si="77"/>
        <v>60000</v>
      </c>
      <c r="C2356" s="4">
        <f t="shared" si="76"/>
        <v>0.60653065971263342</v>
      </c>
      <c r="N2356" s="4"/>
    </row>
    <row r="2357" spans="1:14" x14ac:dyDescent="0.3">
      <c r="A2357" s="1">
        <v>2349</v>
      </c>
      <c r="B2357" s="16">
        <f t="shared" si="77"/>
        <v>60000</v>
      </c>
      <c r="C2357" s="4">
        <f t="shared" si="76"/>
        <v>0.60653065971263342</v>
      </c>
      <c r="N2357" s="4"/>
    </row>
    <row r="2358" spans="1:14" x14ac:dyDescent="0.3">
      <c r="A2358" s="1">
        <v>2350</v>
      </c>
      <c r="B2358" s="16">
        <f t="shared" si="77"/>
        <v>60000</v>
      </c>
      <c r="C2358" s="4">
        <f t="shared" si="76"/>
        <v>0.60653065971263342</v>
      </c>
      <c r="N2358" s="4"/>
    </row>
    <row r="2359" spans="1:14" x14ac:dyDescent="0.3">
      <c r="A2359" s="1">
        <v>2351</v>
      </c>
      <c r="B2359" s="16">
        <f t="shared" si="77"/>
        <v>60000</v>
      </c>
      <c r="C2359" s="4">
        <f t="shared" si="76"/>
        <v>0.60653065971263342</v>
      </c>
      <c r="N2359" s="4"/>
    </row>
    <row r="2360" spans="1:14" x14ac:dyDescent="0.3">
      <c r="A2360" s="1">
        <v>2352</v>
      </c>
      <c r="B2360" s="16">
        <f t="shared" si="77"/>
        <v>60000</v>
      </c>
      <c r="C2360" s="4">
        <f t="shared" si="76"/>
        <v>0.60653065971263342</v>
      </c>
      <c r="N2360" s="4"/>
    </row>
    <row r="2361" spans="1:14" x14ac:dyDescent="0.3">
      <c r="A2361" s="1">
        <v>2353</v>
      </c>
      <c r="B2361" s="16">
        <f t="shared" si="77"/>
        <v>60000</v>
      </c>
      <c r="C2361" s="4">
        <f t="shared" si="76"/>
        <v>0.60653065971263342</v>
      </c>
      <c r="N2361" s="4"/>
    </row>
    <row r="2362" spans="1:14" x14ac:dyDescent="0.3">
      <c r="A2362" s="1">
        <v>2354</v>
      </c>
      <c r="B2362" s="16">
        <f t="shared" si="77"/>
        <v>60000</v>
      </c>
      <c r="C2362" s="4">
        <f t="shared" si="76"/>
        <v>0.60653065971263342</v>
      </c>
      <c r="N2362" s="4"/>
    </row>
    <row r="2363" spans="1:14" x14ac:dyDescent="0.3">
      <c r="A2363" s="1">
        <v>2355</v>
      </c>
      <c r="B2363" s="16">
        <f t="shared" si="77"/>
        <v>60000</v>
      </c>
      <c r="C2363" s="4">
        <f t="shared" si="76"/>
        <v>0.60653065971263342</v>
      </c>
      <c r="N2363" s="4"/>
    </row>
    <row r="2364" spans="1:14" x14ac:dyDescent="0.3">
      <c r="A2364" s="1">
        <v>2356</v>
      </c>
      <c r="B2364" s="16">
        <f t="shared" si="77"/>
        <v>60000</v>
      </c>
      <c r="C2364" s="4">
        <f t="shared" si="76"/>
        <v>0.60653065971263342</v>
      </c>
      <c r="N2364" s="4"/>
    </row>
    <row r="2365" spans="1:14" x14ac:dyDescent="0.3">
      <c r="A2365" s="1">
        <v>2357</v>
      </c>
      <c r="B2365" s="16">
        <f t="shared" si="77"/>
        <v>60000</v>
      </c>
      <c r="C2365" s="4">
        <f t="shared" si="76"/>
        <v>0.60653065971263342</v>
      </c>
      <c r="N2365" s="4"/>
    </row>
    <row r="2366" spans="1:14" x14ac:dyDescent="0.3">
      <c r="A2366" s="1">
        <v>2358</v>
      </c>
      <c r="B2366" s="16">
        <f t="shared" si="77"/>
        <v>60000</v>
      </c>
      <c r="C2366" s="4">
        <f t="shared" si="76"/>
        <v>0.60653065971263342</v>
      </c>
      <c r="N2366" s="4"/>
    </row>
    <row r="2367" spans="1:14" x14ac:dyDescent="0.3">
      <c r="A2367" s="1">
        <v>2359</v>
      </c>
      <c r="B2367" s="16">
        <f t="shared" si="77"/>
        <v>60000</v>
      </c>
      <c r="C2367" s="4">
        <f t="shared" si="76"/>
        <v>0.60653065971263342</v>
      </c>
      <c r="N2367" s="4"/>
    </row>
    <row r="2368" spans="1:14" x14ac:dyDescent="0.3">
      <c r="A2368" s="1">
        <v>2360</v>
      </c>
      <c r="B2368" s="16">
        <f t="shared" si="77"/>
        <v>60000</v>
      </c>
      <c r="C2368" s="4">
        <f t="shared" si="76"/>
        <v>0.60653065971263342</v>
      </c>
      <c r="N2368" s="4"/>
    </row>
    <row r="2369" spans="1:14" x14ac:dyDescent="0.3">
      <c r="A2369" s="1">
        <v>2361</v>
      </c>
      <c r="B2369" s="16">
        <f t="shared" si="77"/>
        <v>60000</v>
      </c>
      <c r="C2369" s="4">
        <f t="shared" si="76"/>
        <v>0.60653065971263342</v>
      </c>
      <c r="N2369" s="4"/>
    </row>
    <row r="2370" spans="1:14" x14ac:dyDescent="0.3">
      <c r="A2370" s="1">
        <v>2362</v>
      </c>
      <c r="B2370" s="16">
        <f t="shared" si="77"/>
        <v>60000</v>
      </c>
      <c r="C2370" s="4">
        <f t="shared" si="76"/>
        <v>0.60653065971263342</v>
      </c>
      <c r="N2370" s="4"/>
    </row>
    <row r="2371" spans="1:14" x14ac:dyDescent="0.3">
      <c r="A2371" s="1">
        <v>2363</v>
      </c>
      <c r="B2371" s="16">
        <f t="shared" si="77"/>
        <v>60000</v>
      </c>
      <c r="C2371" s="4">
        <f t="shared" si="76"/>
        <v>0.60653065971263342</v>
      </c>
      <c r="N2371" s="4"/>
    </row>
    <row r="2372" spans="1:14" x14ac:dyDescent="0.3">
      <c r="A2372" s="1">
        <v>2364</v>
      </c>
      <c r="B2372" s="16">
        <f t="shared" si="77"/>
        <v>60000</v>
      </c>
      <c r="C2372" s="4">
        <f t="shared" si="76"/>
        <v>0.60653065971263342</v>
      </c>
      <c r="N2372" s="4"/>
    </row>
    <row r="2373" spans="1:14" x14ac:dyDescent="0.3">
      <c r="A2373" s="1">
        <v>2365</v>
      </c>
      <c r="B2373" s="16">
        <f t="shared" si="77"/>
        <v>60000</v>
      </c>
      <c r="C2373" s="4">
        <f t="shared" si="76"/>
        <v>0.60653065971263342</v>
      </c>
      <c r="N2373" s="4"/>
    </row>
    <row r="2374" spans="1:14" x14ac:dyDescent="0.3">
      <c r="A2374" s="1">
        <v>2366</v>
      </c>
      <c r="B2374" s="16">
        <f t="shared" si="77"/>
        <v>60000</v>
      </c>
      <c r="C2374" s="4">
        <f t="shared" si="76"/>
        <v>0.60653065971263342</v>
      </c>
      <c r="N2374" s="4"/>
    </row>
    <row r="2375" spans="1:14" x14ac:dyDescent="0.3">
      <c r="A2375" s="1">
        <v>2367</v>
      </c>
      <c r="B2375" s="16">
        <f t="shared" si="77"/>
        <v>60000</v>
      </c>
      <c r="C2375" s="4">
        <f t="shared" si="76"/>
        <v>0.60653065971263342</v>
      </c>
      <c r="N2375" s="4"/>
    </row>
    <row r="2376" spans="1:14" x14ac:dyDescent="0.3">
      <c r="A2376" s="1">
        <v>2368</v>
      </c>
      <c r="B2376" s="16">
        <f t="shared" si="77"/>
        <v>60000</v>
      </c>
      <c r="C2376" s="4">
        <f t="shared" ref="C2376:C2439" si="78">EXP($B$5/B2376)</f>
        <v>0.60653065971263342</v>
      </c>
      <c r="N2376" s="4"/>
    </row>
    <row r="2377" spans="1:14" x14ac:dyDescent="0.3">
      <c r="A2377" s="1">
        <v>2369</v>
      </c>
      <c r="B2377" s="16">
        <f t="shared" ref="B2377:B2440" si="79">$B$4+($B$3-$B$4)/(1+EXP(0.3*(A2377-COUNT($A$8:$A$5008)/2)))</f>
        <v>60000</v>
      </c>
      <c r="C2377" s="4">
        <f t="shared" si="78"/>
        <v>0.60653065971263342</v>
      </c>
      <c r="N2377" s="4"/>
    </row>
    <row r="2378" spans="1:14" x14ac:dyDescent="0.3">
      <c r="A2378" s="1">
        <v>2370</v>
      </c>
      <c r="B2378" s="16">
        <f t="shared" si="79"/>
        <v>60000</v>
      </c>
      <c r="C2378" s="4">
        <f t="shared" si="78"/>
        <v>0.60653065971263342</v>
      </c>
      <c r="N2378" s="4"/>
    </row>
    <row r="2379" spans="1:14" x14ac:dyDescent="0.3">
      <c r="A2379" s="1">
        <v>2371</v>
      </c>
      <c r="B2379" s="16">
        <f t="shared" si="79"/>
        <v>60000</v>
      </c>
      <c r="C2379" s="4">
        <f t="shared" si="78"/>
        <v>0.60653065971263342</v>
      </c>
      <c r="N2379" s="4"/>
    </row>
    <row r="2380" spans="1:14" x14ac:dyDescent="0.3">
      <c r="A2380" s="1">
        <v>2372</v>
      </c>
      <c r="B2380" s="16">
        <f t="shared" si="79"/>
        <v>60000</v>
      </c>
      <c r="C2380" s="4">
        <f t="shared" si="78"/>
        <v>0.60653065971263342</v>
      </c>
      <c r="N2380" s="4"/>
    </row>
    <row r="2381" spans="1:14" x14ac:dyDescent="0.3">
      <c r="A2381" s="1">
        <v>2373</v>
      </c>
      <c r="B2381" s="16">
        <f t="shared" si="79"/>
        <v>60000</v>
      </c>
      <c r="C2381" s="4">
        <f t="shared" si="78"/>
        <v>0.60653065971263342</v>
      </c>
      <c r="N2381" s="4"/>
    </row>
    <row r="2382" spans="1:14" x14ac:dyDescent="0.3">
      <c r="A2382" s="1">
        <v>2374</v>
      </c>
      <c r="B2382" s="16">
        <f t="shared" si="79"/>
        <v>60000</v>
      </c>
      <c r="C2382" s="4">
        <f t="shared" si="78"/>
        <v>0.60653065971263342</v>
      </c>
      <c r="N2382" s="4"/>
    </row>
    <row r="2383" spans="1:14" x14ac:dyDescent="0.3">
      <c r="A2383" s="1">
        <v>2375</v>
      </c>
      <c r="B2383" s="16">
        <f t="shared" si="79"/>
        <v>60000</v>
      </c>
      <c r="C2383" s="4">
        <f t="shared" si="78"/>
        <v>0.60653065971263342</v>
      </c>
      <c r="N2383" s="4"/>
    </row>
    <row r="2384" spans="1:14" x14ac:dyDescent="0.3">
      <c r="A2384" s="1">
        <v>2376</v>
      </c>
      <c r="B2384" s="16">
        <f t="shared" si="79"/>
        <v>60000</v>
      </c>
      <c r="C2384" s="4">
        <f t="shared" si="78"/>
        <v>0.60653065971263342</v>
      </c>
      <c r="N2384" s="4"/>
    </row>
    <row r="2385" spans="1:14" x14ac:dyDescent="0.3">
      <c r="A2385" s="1">
        <v>2377</v>
      </c>
      <c r="B2385" s="16">
        <f t="shared" si="79"/>
        <v>60000</v>
      </c>
      <c r="C2385" s="4">
        <f t="shared" si="78"/>
        <v>0.60653065971263342</v>
      </c>
      <c r="N2385" s="4"/>
    </row>
    <row r="2386" spans="1:14" x14ac:dyDescent="0.3">
      <c r="A2386" s="1">
        <v>2378</v>
      </c>
      <c r="B2386" s="16">
        <f t="shared" si="79"/>
        <v>60000</v>
      </c>
      <c r="C2386" s="4">
        <f t="shared" si="78"/>
        <v>0.60653065971263342</v>
      </c>
      <c r="N2386" s="4"/>
    </row>
    <row r="2387" spans="1:14" x14ac:dyDescent="0.3">
      <c r="A2387" s="1">
        <v>2379</v>
      </c>
      <c r="B2387" s="16">
        <f t="shared" si="79"/>
        <v>59999.999999999985</v>
      </c>
      <c r="C2387" s="4">
        <f t="shared" si="78"/>
        <v>0.60653065971263331</v>
      </c>
      <c r="N2387" s="4"/>
    </row>
    <row r="2388" spans="1:14" x14ac:dyDescent="0.3">
      <c r="A2388" s="1">
        <v>2380</v>
      </c>
      <c r="B2388" s="16">
        <f t="shared" si="79"/>
        <v>59999.999999999985</v>
      </c>
      <c r="C2388" s="4">
        <f t="shared" si="78"/>
        <v>0.60653065971263331</v>
      </c>
      <c r="N2388" s="4"/>
    </row>
    <row r="2389" spans="1:14" x14ac:dyDescent="0.3">
      <c r="A2389" s="1">
        <v>2381</v>
      </c>
      <c r="B2389" s="16">
        <f t="shared" si="79"/>
        <v>59999.999999999985</v>
      </c>
      <c r="C2389" s="4">
        <f t="shared" si="78"/>
        <v>0.60653065971263331</v>
      </c>
      <c r="N2389" s="4"/>
    </row>
    <row r="2390" spans="1:14" x14ac:dyDescent="0.3">
      <c r="A2390" s="1">
        <v>2382</v>
      </c>
      <c r="B2390" s="16">
        <f t="shared" si="79"/>
        <v>59999.999999999978</v>
      </c>
      <c r="C2390" s="4">
        <f t="shared" si="78"/>
        <v>0.60653065971263331</v>
      </c>
      <c r="N2390" s="4"/>
    </row>
    <row r="2391" spans="1:14" x14ac:dyDescent="0.3">
      <c r="A2391" s="1">
        <v>2383</v>
      </c>
      <c r="B2391" s="16">
        <f t="shared" si="79"/>
        <v>59999.999999999978</v>
      </c>
      <c r="C2391" s="4">
        <f t="shared" si="78"/>
        <v>0.60653065971263331</v>
      </c>
      <c r="N2391" s="4"/>
    </row>
    <row r="2392" spans="1:14" x14ac:dyDescent="0.3">
      <c r="A2392" s="1">
        <v>2384</v>
      </c>
      <c r="B2392" s="16">
        <f t="shared" si="79"/>
        <v>59999.999999999964</v>
      </c>
      <c r="C2392" s="4">
        <f t="shared" si="78"/>
        <v>0.6065306597126332</v>
      </c>
      <c r="N2392" s="4"/>
    </row>
    <row r="2393" spans="1:14" x14ac:dyDescent="0.3">
      <c r="A2393" s="1">
        <v>2385</v>
      </c>
      <c r="B2393" s="16">
        <f t="shared" si="79"/>
        <v>59999.999999999956</v>
      </c>
      <c r="C2393" s="4">
        <f t="shared" si="78"/>
        <v>0.6065306597126332</v>
      </c>
      <c r="N2393" s="4"/>
    </row>
    <row r="2394" spans="1:14" x14ac:dyDescent="0.3">
      <c r="A2394" s="1">
        <v>2386</v>
      </c>
      <c r="B2394" s="16">
        <f t="shared" si="79"/>
        <v>59999.999999999942</v>
      </c>
      <c r="C2394" s="4">
        <f t="shared" si="78"/>
        <v>0.6065306597126332</v>
      </c>
      <c r="N2394" s="4"/>
    </row>
    <row r="2395" spans="1:14" x14ac:dyDescent="0.3">
      <c r="A2395" s="1">
        <v>2387</v>
      </c>
      <c r="B2395" s="16">
        <f t="shared" si="79"/>
        <v>59999.99999999992</v>
      </c>
      <c r="C2395" s="4">
        <f t="shared" si="78"/>
        <v>0.60653065971263298</v>
      </c>
      <c r="N2395" s="4"/>
    </row>
    <row r="2396" spans="1:14" x14ac:dyDescent="0.3">
      <c r="A2396" s="1">
        <v>2388</v>
      </c>
      <c r="B2396" s="16">
        <f t="shared" si="79"/>
        <v>59999.999999999884</v>
      </c>
      <c r="C2396" s="4">
        <f t="shared" si="78"/>
        <v>0.60653065971263287</v>
      </c>
      <c r="N2396" s="4"/>
    </row>
    <row r="2397" spans="1:14" x14ac:dyDescent="0.3">
      <c r="A2397" s="1">
        <v>2389</v>
      </c>
      <c r="B2397" s="16">
        <f t="shared" si="79"/>
        <v>59999.999999999854</v>
      </c>
      <c r="C2397" s="4">
        <f t="shared" si="78"/>
        <v>0.60653065971263265</v>
      </c>
      <c r="N2397" s="4"/>
    </row>
    <row r="2398" spans="1:14" x14ac:dyDescent="0.3">
      <c r="A2398" s="1">
        <v>2390</v>
      </c>
      <c r="B2398" s="16">
        <f t="shared" si="79"/>
        <v>59999.999999999796</v>
      </c>
      <c r="C2398" s="4">
        <f t="shared" si="78"/>
        <v>0.60653065971263243</v>
      </c>
      <c r="N2398" s="4"/>
    </row>
    <row r="2399" spans="1:14" x14ac:dyDescent="0.3">
      <c r="A2399" s="1">
        <v>2391</v>
      </c>
      <c r="B2399" s="16">
        <f t="shared" si="79"/>
        <v>59999.999999999731</v>
      </c>
      <c r="C2399" s="4">
        <f t="shared" si="78"/>
        <v>0.60653065971263209</v>
      </c>
      <c r="N2399" s="4"/>
    </row>
    <row r="2400" spans="1:14" x14ac:dyDescent="0.3">
      <c r="A2400" s="1">
        <v>2392</v>
      </c>
      <c r="B2400" s="16">
        <f t="shared" si="79"/>
        <v>59999.999999999629</v>
      </c>
      <c r="C2400" s="4">
        <f t="shared" si="78"/>
        <v>0.60653065971263154</v>
      </c>
      <c r="N2400" s="4"/>
    </row>
    <row r="2401" spans="1:14" x14ac:dyDescent="0.3">
      <c r="A2401" s="1">
        <v>2393</v>
      </c>
      <c r="B2401" s="16">
        <f t="shared" si="79"/>
        <v>59999.999999999505</v>
      </c>
      <c r="C2401" s="4">
        <f t="shared" si="78"/>
        <v>0.60653065971263098</v>
      </c>
      <c r="N2401" s="4"/>
    </row>
    <row r="2402" spans="1:14" x14ac:dyDescent="0.3">
      <c r="A2402" s="1">
        <v>2394</v>
      </c>
      <c r="B2402" s="16">
        <f t="shared" si="79"/>
        <v>59999.999999999323</v>
      </c>
      <c r="C2402" s="4">
        <f t="shared" si="78"/>
        <v>0.60653065971262998</v>
      </c>
      <c r="N2402" s="4"/>
    </row>
    <row r="2403" spans="1:14" x14ac:dyDescent="0.3">
      <c r="A2403" s="1">
        <v>2395</v>
      </c>
      <c r="B2403" s="16">
        <f t="shared" si="79"/>
        <v>59999.999999999083</v>
      </c>
      <c r="C2403" s="4">
        <f t="shared" si="78"/>
        <v>0.60653065971262876</v>
      </c>
      <c r="N2403" s="4"/>
    </row>
    <row r="2404" spans="1:14" x14ac:dyDescent="0.3">
      <c r="A2404" s="1">
        <v>2396</v>
      </c>
      <c r="B2404" s="16">
        <f t="shared" si="79"/>
        <v>59999.999999998763</v>
      </c>
      <c r="C2404" s="4">
        <f t="shared" si="78"/>
        <v>0.60653065971262721</v>
      </c>
      <c r="N2404" s="4"/>
    </row>
    <row r="2405" spans="1:14" x14ac:dyDescent="0.3">
      <c r="A2405" s="1">
        <v>2397</v>
      </c>
      <c r="B2405" s="16">
        <f t="shared" si="79"/>
        <v>59999.999999998334</v>
      </c>
      <c r="C2405" s="4">
        <f t="shared" si="78"/>
        <v>0.60653065971262499</v>
      </c>
      <c r="N2405" s="4"/>
    </row>
    <row r="2406" spans="1:14" x14ac:dyDescent="0.3">
      <c r="A2406" s="1">
        <v>2398</v>
      </c>
      <c r="B2406" s="16">
        <f t="shared" si="79"/>
        <v>59999.999999997744</v>
      </c>
      <c r="C2406" s="4">
        <f t="shared" si="78"/>
        <v>0.60653065971262199</v>
      </c>
      <c r="N2406" s="4"/>
    </row>
    <row r="2407" spans="1:14" x14ac:dyDescent="0.3">
      <c r="A2407" s="1">
        <v>2399</v>
      </c>
      <c r="B2407" s="16">
        <f t="shared" si="79"/>
        <v>59999.999999996951</v>
      </c>
      <c r="C2407" s="4">
        <f t="shared" si="78"/>
        <v>0.60653065971261799</v>
      </c>
      <c r="N2407" s="4"/>
    </row>
    <row r="2408" spans="1:14" x14ac:dyDescent="0.3">
      <c r="A2408" s="1">
        <v>2400</v>
      </c>
      <c r="B2408" s="16">
        <f t="shared" si="79"/>
        <v>59999.999999995889</v>
      </c>
      <c r="C2408" s="4">
        <f t="shared" si="78"/>
        <v>0.60653065971261266</v>
      </c>
      <c r="N2408" s="4"/>
    </row>
    <row r="2409" spans="1:14" x14ac:dyDescent="0.3">
      <c r="A2409" s="1">
        <v>2401</v>
      </c>
      <c r="B2409" s="16">
        <f t="shared" si="79"/>
        <v>59999.999999994448</v>
      </c>
      <c r="C2409" s="4">
        <f t="shared" si="78"/>
        <v>0.60653065971260534</v>
      </c>
      <c r="N2409" s="4"/>
    </row>
    <row r="2410" spans="1:14" x14ac:dyDescent="0.3">
      <c r="A2410" s="1">
        <v>2402</v>
      </c>
      <c r="B2410" s="16">
        <f t="shared" si="79"/>
        <v>59999.999999992513</v>
      </c>
      <c r="C2410" s="4">
        <f t="shared" si="78"/>
        <v>0.60653065971259557</v>
      </c>
      <c r="N2410" s="4"/>
    </row>
    <row r="2411" spans="1:14" x14ac:dyDescent="0.3">
      <c r="A2411" s="1">
        <v>2403</v>
      </c>
      <c r="B2411" s="16">
        <f t="shared" si="79"/>
        <v>59999.999999989901</v>
      </c>
      <c r="C2411" s="4">
        <f t="shared" si="78"/>
        <v>0.60653065971258235</v>
      </c>
      <c r="N2411" s="4"/>
    </row>
    <row r="2412" spans="1:14" x14ac:dyDescent="0.3">
      <c r="A2412" s="1">
        <v>2404</v>
      </c>
      <c r="B2412" s="16">
        <f t="shared" si="79"/>
        <v>59999.999999986365</v>
      </c>
      <c r="C2412" s="4">
        <f t="shared" si="78"/>
        <v>0.60653065971256459</v>
      </c>
      <c r="N2412" s="4"/>
    </row>
    <row r="2413" spans="1:14" x14ac:dyDescent="0.3">
      <c r="A2413" s="1">
        <v>2405</v>
      </c>
      <c r="B2413" s="16">
        <f t="shared" si="79"/>
        <v>59999.999999981585</v>
      </c>
      <c r="C2413" s="4">
        <f t="shared" si="78"/>
        <v>0.60653065971254039</v>
      </c>
      <c r="N2413" s="4"/>
    </row>
    <row r="2414" spans="1:14" x14ac:dyDescent="0.3">
      <c r="A2414" s="1">
        <v>2406</v>
      </c>
      <c r="B2414" s="16">
        <f t="shared" si="79"/>
        <v>59999.999999975153</v>
      </c>
      <c r="C2414" s="4">
        <f t="shared" si="78"/>
        <v>0.60653065971250786</v>
      </c>
      <c r="N2414" s="4"/>
    </row>
    <row r="2415" spans="1:14" x14ac:dyDescent="0.3">
      <c r="A2415" s="1">
        <v>2407</v>
      </c>
      <c r="B2415" s="16">
        <f t="shared" si="79"/>
        <v>59999.999999966458</v>
      </c>
      <c r="C2415" s="4">
        <f t="shared" si="78"/>
        <v>0.60653065971246389</v>
      </c>
      <c r="N2415" s="4"/>
    </row>
    <row r="2416" spans="1:14" x14ac:dyDescent="0.3">
      <c r="A2416" s="1">
        <v>2408</v>
      </c>
      <c r="B2416" s="16">
        <f t="shared" si="79"/>
        <v>59999.999999954729</v>
      </c>
      <c r="C2416" s="4">
        <f t="shared" si="78"/>
        <v>0.60653065971240461</v>
      </c>
      <c r="N2416" s="4"/>
    </row>
    <row r="2417" spans="1:14" x14ac:dyDescent="0.3">
      <c r="A2417" s="1">
        <v>2409</v>
      </c>
      <c r="B2417" s="16">
        <f t="shared" si="79"/>
        <v>59999.999999938882</v>
      </c>
      <c r="C2417" s="4">
        <f t="shared" si="78"/>
        <v>0.60653065971232445</v>
      </c>
      <c r="N2417" s="4"/>
    </row>
    <row r="2418" spans="1:14" x14ac:dyDescent="0.3">
      <c r="A2418" s="1">
        <v>2410</v>
      </c>
      <c r="B2418" s="16">
        <f t="shared" si="79"/>
        <v>59999.999999917491</v>
      </c>
      <c r="C2418" s="4">
        <f t="shared" si="78"/>
        <v>0.60653065971221642</v>
      </c>
      <c r="N2418" s="4"/>
    </row>
    <row r="2419" spans="1:14" x14ac:dyDescent="0.3">
      <c r="A2419" s="1">
        <v>2411</v>
      </c>
      <c r="B2419" s="16">
        <f t="shared" si="79"/>
        <v>59999.999999888627</v>
      </c>
      <c r="C2419" s="4">
        <f t="shared" si="78"/>
        <v>0.60653065971207043</v>
      </c>
      <c r="N2419" s="4"/>
    </row>
    <row r="2420" spans="1:14" x14ac:dyDescent="0.3">
      <c r="A2420" s="1">
        <v>2412</v>
      </c>
      <c r="B2420" s="16">
        <f t="shared" si="79"/>
        <v>59999.999999849671</v>
      </c>
      <c r="C2420" s="4">
        <f t="shared" si="78"/>
        <v>0.60653065971187359</v>
      </c>
      <c r="N2420" s="4"/>
    </row>
    <row r="2421" spans="1:14" x14ac:dyDescent="0.3">
      <c r="A2421" s="1">
        <v>2413</v>
      </c>
      <c r="B2421" s="16">
        <f t="shared" si="79"/>
        <v>59999.999999797066</v>
      </c>
      <c r="C2421" s="4">
        <f t="shared" si="78"/>
        <v>0.60653065971160769</v>
      </c>
      <c r="N2421" s="4"/>
    </row>
    <row r="2422" spans="1:14" x14ac:dyDescent="0.3">
      <c r="A2422" s="1">
        <v>2414</v>
      </c>
      <c r="B2422" s="16">
        <f t="shared" si="79"/>
        <v>59999.999999726075</v>
      </c>
      <c r="C2422" s="4">
        <f t="shared" si="78"/>
        <v>0.60653065971124887</v>
      </c>
      <c r="N2422" s="4"/>
    </row>
    <row r="2423" spans="1:14" x14ac:dyDescent="0.3">
      <c r="A2423" s="1">
        <v>2415</v>
      </c>
      <c r="B2423" s="16">
        <f t="shared" si="79"/>
        <v>59999.999999630243</v>
      </c>
      <c r="C2423" s="4">
        <f t="shared" si="78"/>
        <v>0.60653065971076447</v>
      </c>
      <c r="N2423" s="4"/>
    </row>
    <row r="2424" spans="1:14" x14ac:dyDescent="0.3">
      <c r="A2424" s="1">
        <v>2416</v>
      </c>
      <c r="B2424" s="16">
        <f t="shared" si="79"/>
        <v>59999.999999500884</v>
      </c>
      <c r="C2424" s="4">
        <f t="shared" si="78"/>
        <v>0.60653065971011066</v>
      </c>
      <c r="N2424" s="4"/>
    </row>
    <row r="2425" spans="1:14" x14ac:dyDescent="0.3">
      <c r="A2425" s="1">
        <v>2417</v>
      </c>
      <c r="B2425" s="16">
        <f t="shared" si="79"/>
        <v>59999.999999326261</v>
      </c>
      <c r="C2425" s="4">
        <f t="shared" si="78"/>
        <v>0.60653065970922804</v>
      </c>
      <c r="N2425" s="4"/>
    </row>
    <row r="2426" spans="1:14" x14ac:dyDescent="0.3">
      <c r="A2426" s="1">
        <v>2418</v>
      </c>
      <c r="B2426" s="16">
        <f t="shared" si="79"/>
        <v>59999.999999090549</v>
      </c>
      <c r="C2426" s="4">
        <f t="shared" si="78"/>
        <v>0.60653065970803666</v>
      </c>
      <c r="N2426" s="4"/>
    </row>
    <row r="2427" spans="1:14" x14ac:dyDescent="0.3">
      <c r="A2427" s="1">
        <v>2419</v>
      </c>
      <c r="B2427" s="16">
        <f t="shared" si="79"/>
        <v>59999.999998772357</v>
      </c>
      <c r="C2427" s="4">
        <f t="shared" si="78"/>
        <v>0.60653065970642839</v>
      </c>
      <c r="N2427" s="4"/>
    </row>
    <row r="2428" spans="1:14" x14ac:dyDescent="0.3">
      <c r="A2428" s="1">
        <v>2420</v>
      </c>
      <c r="B2428" s="16">
        <f t="shared" si="79"/>
        <v>59999.999998342864</v>
      </c>
      <c r="C2428" s="4">
        <f t="shared" si="78"/>
        <v>0.60653065970425757</v>
      </c>
      <c r="N2428" s="4"/>
    </row>
    <row r="2429" spans="1:14" x14ac:dyDescent="0.3">
      <c r="A2429" s="1">
        <v>2421</v>
      </c>
      <c r="B2429" s="16">
        <f t="shared" si="79"/>
        <v>59999.999997763094</v>
      </c>
      <c r="C2429" s="4">
        <f t="shared" si="78"/>
        <v>0.60653065970132714</v>
      </c>
      <c r="N2429" s="4"/>
    </row>
    <row r="2430" spans="1:14" x14ac:dyDescent="0.3">
      <c r="A2430" s="1">
        <v>2422</v>
      </c>
      <c r="B2430" s="16">
        <f t="shared" si="79"/>
        <v>59999.999996980492</v>
      </c>
      <c r="C2430" s="4">
        <f t="shared" si="78"/>
        <v>0.60653065969737152</v>
      </c>
      <c r="N2430" s="4"/>
    </row>
    <row r="2431" spans="1:14" x14ac:dyDescent="0.3">
      <c r="A2431" s="1">
        <v>2423</v>
      </c>
      <c r="B2431" s="16">
        <f t="shared" si="79"/>
        <v>59999.999995924096</v>
      </c>
      <c r="C2431" s="4">
        <f t="shared" si="78"/>
        <v>0.60653065969203213</v>
      </c>
      <c r="N2431" s="4"/>
    </row>
    <row r="2432" spans="1:14" x14ac:dyDescent="0.3">
      <c r="A2432" s="1">
        <v>2424</v>
      </c>
      <c r="B2432" s="16">
        <f t="shared" si="79"/>
        <v>59999.99999449811</v>
      </c>
      <c r="C2432" s="4">
        <f t="shared" si="78"/>
        <v>0.60653065968482456</v>
      </c>
      <c r="N2432" s="4"/>
    </row>
    <row r="2433" spans="1:14" x14ac:dyDescent="0.3">
      <c r="A2433" s="1">
        <v>2425</v>
      </c>
      <c r="B2433" s="16">
        <f t="shared" si="79"/>
        <v>59999.999992573226</v>
      </c>
      <c r="C2433" s="4">
        <f t="shared" si="78"/>
        <v>0.60653065967509534</v>
      </c>
      <c r="N2433" s="4"/>
    </row>
    <row r="2434" spans="1:14" x14ac:dyDescent="0.3">
      <c r="A2434" s="1">
        <v>2426</v>
      </c>
      <c r="B2434" s="16">
        <f t="shared" si="79"/>
        <v>59999.999989974902</v>
      </c>
      <c r="C2434" s="4">
        <f t="shared" si="78"/>
        <v>0.60653065966196229</v>
      </c>
      <c r="N2434" s="4"/>
    </row>
    <row r="2435" spans="1:14" x14ac:dyDescent="0.3">
      <c r="A2435" s="1">
        <v>2427</v>
      </c>
      <c r="B2435" s="16">
        <f t="shared" si="79"/>
        <v>59999.999986467534</v>
      </c>
      <c r="C2435" s="4">
        <f t="shared" si="78"/>
        <v>0.60653065964423458</v>
      </c>
      <c r="N2435" s="4"/>
    </row>
    <row r="2436" spans="1:14" x14ac:dyDescent="0.3">
      <c r="A2436" s="1">
        <v>2428</v>
      </c>
      <c r="B2436" s="16">
        <f t="shared" si="79"/>
        <v>59999.999981733083</v>
      </c>
      <c r="C2436" s="4">
        <f t="shared" si="78"/>
        <v>0.60653065962030472</v>
      </c>
      <c r="N2436" s="4"/>
    </row>
    <row r="2437" spans="1:14" x14ac:dyDescent="0.3">
      <c r="A2437" s="1">
        <v>2429</v>
      </c>
      <c r="B2437" s="16">
        <f t="shared" si="79"/>
        <v>59999.999975342238</v>
      </c>
      <c r="C2437" s="4">
        <f t="shared" si="78"/>
        <v>0.60653065958800267</v>
      </c>
      <c r="N2437" s="4"/>
    </row>
    <row r="2438" spans="1:14" x14ac:dyDescent="0.3">
      <c r="A2438" s="1">
        <v>2430</v>
      </c>
      <c r="B2438" s="16">
        <f t="shared" si="79"/>
        <v>59999.999966715513</v>
      </c>
      <c r="C2438" s="4">
        <f t="shared" si="78"/>
        <v>0.60653065954439955</v>
      </c>
      <c r="N2438" s="4"/>
    </row>
    <row r="2439" spans="1:14" x14ac:dyDescent="0.3">
      <c r="A2439" s="1">
        <v>2431</v>
      </c>
      <c r="B2439" s="16">
        <f t="shared" si="79"/>
        <v>59999.999955070642</v>
      </c>
      <c r="C2439" s="4">
        <f t="shared" si="78"/>
        <v>0.60653065948554152</v>
      </c>
      <c r="N2439" s="4"/>
    </row>
    <row r="2440" spans="1:14" x14ac:dyDescent="0.3">
      <c r="A2440" s="1">
        <v>2432</v>
      </c>
      <c r="B2440" s="16">
        <f t="shared" si="79"/>
        <v>59999.999939351714</v>
      </c>
      <c r="C2440" s="4">
        <f t="shared" ref="C2440:C2503" si="80">EXP($B$5/B2440)</f>
        <v>0.60653065940609141</v>
      </c>
      <c r="N2440" s="4"/>
    </row>
    <row r="2441" spans="1:14" x14ac:dyDescent="0.3">
      <c r="A2441" s="1">
        <v>2433</v>
      </c>
      <c r="B2441" s="16">
        <f t="shared" ref="B2441:B2504" si="81">$B$4+($B$3-$B$4)/(1+EXP(0.3*(A2441-COUNT($A$8:$A$5008)/2)))</f>
        <v>59999.999918133377</v>
      </c>
      <c r="C2441" s="4">
        <f t="shared" si="80"/>
        <v>0.60653065929884498</v>
      </c>
      <c r="N2441" s="4"/>
    </row>
    <row r="2442" spans="1:14" x14ac:dyDescent="0.3">
      <c r="A2442" s="1">
        <v>2434</v>
      </c>
      <c r="B2442" s="16">
        <f t="shared" si="81"/>
        <v>59999.999889491613</v>
      </c>
      <c r="C2442" s="4">
        <f t="shared" si="80"/>
        <v>0.60653065915407733</v>
      </c>
      <c r="N2442" s="4"/>
    </row>
    <row r="2443" spans="1:14" x14ac:dyDescent="0.3">
      <c r="A2443" s="1">
        <v>2435</v>
      </c>
      <c r="B2443" s="16">
        <f t="shared" si="81"/>
        <v>59999.99985082927</v>
      </c>
      <c r="C2443" s="4">
        <f t="shared" si="80"/>
        <v>0.60653065895866154</v>
      </c>
      <c r="N2443" s="4"/>
    </row>
    <row r="2444" spans="1:14" x14ac:dyDescent="0.3">
      <c r="A2444" s="1">
        <v>2436</v>
      </c>
      <c r="B2444" s="16">
        <f t="shared" si="81"/>
        <v>59999.99979864058</v>
      </c>
      <c r="C2444" s="4">
        <f t="shared" si="80"/>
        <v>0.60653065869487788</v>
      </c>
      <c r="N2444" s="4"/>
    </row>
    <row r="2445" spans="1:14" x14ac:dyDescent="0.3">
      <c r="A2445" s="1">
        <v>2437</v>
      </c>
      <c r="B2445" s="16">
        <f t="shared" si="81"/>
        <v>59999.999728193216</v>
      </c>
      <c r="C2445" s="4">
        <f t="shared" si="80"/>
        <v>0.60653065833880715</v>
      </c>
      <c r="N2445" s="4"/>
    </row>
    <row r="2446" spans="1:14" x14ac:dyDescent="0.3">
      <c r="A2446" s="1">
        <v>2438</v>
      </c>
      <c r="B2446" s="16">
        <f t="shared" si="81"/>
        <v>59999.999633099214</v>
      </c>
      <c r="C2446" s="4">
        <f t="shared" si="80"/>
        <v>0.60653065785816196</v>
      </c>
      <c r="N2446" s="4"/>
    </row>
    <row r="2447" spans="1:14" x14ac:dyDescent="0.3">
      <c r="A2447" s="1">
        <v>2439</v>
      </c>
      <c r="B2447" s="16">
        <f t="shared" si="81"/>
        <v>59999.999504735752</v>
      </c>
      <c r="C2447" s="4">
        <f t="shared" si="80"/>
        <v>0.60653065720935884</v>
      </c>
      <c r="N2447" s="4"/>
    </row>
    <row r="2448" spans="1:14" x14ac:dyDescent="0.3">
      <c r="A2448" s="1">
        <v>2440</v>
      </c>
      <c r="B2448" s="16">
        <f t="shared" si="81"/>
        <v>59999.999331463187</v>
      </c>
      <c r="C2448" s="4">
        <f t="shared" si="80"/>
        <v>0.60653065633356607</v>
      </c>
      <c r="N2448" s="4"/>
    </row>
    <row r="2449" spans="1:14" x14ac:dyDescent="0.3">
      <c r="A2449" s="1">
        <v>2441</v>
      </c>
      <c r="B2449" s="16">
        <f t="shared" si="81"/>
        <v>59999.999097569707</v>
      </c>
      <c r="C2449" s="4">
        <f t="shared" si="80"/>
        <v>0.60653065515136972</v>
      </c>
      <c r="N2449" s="4"/>
    </row>
    <row r="2450" spans="1:14" x14ac:dyDescent="0.3">
      <c r="A2450" s="1">
        <v>2442</v>
      </c>
      <c r="B2450" s="16">
        <f t="shared" si="81"/>
        <v>59999.998781846523</v>
      </c>
      <c r="C2450" s="4">
        <f t="shared" si="80"/>
        <v>0.60653065355557145</v>
      </c>
      <c r="N2450" s="4"/>
    </row>
    <row r="2451" spans="1:14" x14ac:dyDescent="0.3">
      <c r="A2451" s="1">
        <v>2443</v>
      </c>
      <c r="B2451" s="16">
        <f t="shared" si="81"/>
        <v>59999.998355664815</v>
      </c>
      <c r="C2451" s="4">
        <f t="shared" si="80"/>
        <v>0.60653065140146911</v>
      </c>
      <c r="N2451" s="4"/>
    </row>
    <row r="2452" spans="1:14" x14ac:dyDescent="0.3">
      <c r="A2452" s="1">
        <v>2444</v>
      </c>
      <c r="B2452" s="16">
        <f t="shared" si="81"/>
        <v>59999.997780379694</v>
      </c>
      <c r="C2452" s="4">
        <f t="shared" si="80"/>
        <v>0.60653064849373506</v>
      </c>
      <c r="N2452" s="4"/>
    </row>
    <row r="2453" spans="1:14" x14ac:dyDescent="0.3">
      <c r="A2453" s="1">
        <v>2445</v>
      </c>
      <c r="B2453" s="16">
        <f t="shared" si="81"/>
        <v>59999.997003826029</v>
      </c>
      <c r="C2453" s="4">
        <f t="shared" si="80"/>
        <v>0.60653064456870476</v>
      </c>
      <c r="N2453" s="4"/>
    </row>
    <row r="2454" spans="1:14" x14ac:dyDescent="0.3">
      <c r="A2454" s="1">
        <v>2446</v>
      </c>
      <c r="B2454" s="16">
        <f t="shared" si="81"/>
        <v>59999.99595558826</v>
      </c>
      <c r="C2454" s="4">
        <f t="shared" si="80"/>
        <v>0.60653063927046802</v>
      </c>
      <c r="N2454" s="4"/>
    </row>
    <row r="2455" spans="1:14" x14ac:dyDescent="0.3">
      <c r="A2455" s="1">
        <v>2447</v>
      </c>
      <c r="B2455" s="16">
        <f t="shared" si="81"/>
        <v>59999.994540615342</v>
      </c>
      <c r="C2455" s="4">
        <f t="shared" si="80"/>
        <v>0.6065306321185967</v>
      </c>
      <c r="N2455" s="4"/>
    </row>
    <row r="2456" spans="1:14" x14ac:dyDescent="0.3">
      <c r="A2456" s="1">
        <v>2448</v>
      </c>
      <c r="B2456" s="16">
        <f t="shared" si="81"/>
        <v>59999.99263060181</v>
      </c>
      <c r="C2456" s="4">
        <f t="shared" si="80"/>
        <v>0.60653062246458045</v>
      </c>
      <c r="N2456" s="4"/>
    </row>
    <row r="2457" spans="1:14" x14ac:dyDescent="0.3">
      <c r="A2457" s="1">
        <v>2449</v>
      </c>
      <c r="B2457" s="16">
        <f t="shared" si="81"/>
        <v>59999.990052353445</v>
      </c>
      <c r="C2457" s="4">
        <f t="shared" si="80"/>
        <v>0.60653060943302195</v>
      </c>
      <c r="N2457" s="4"/>
    </row>
    <row r="2458" spans="1:14" x14ac:dyDescent="0.3">
      <c r="A2458" s="1">
        <v>2450</v>
      </c>
      <c r="B2458" s="16">
        <f t="shared" si="81"/>
        <v>59999.986572082606</v>
      </c>
      <c r="C2458" s="4">
        <f t="shared" si="80"/>
        <v>0.60653059184225877</v>
      </c>
      <c r="N2458" s="4"/>
    </row>
    <row r="2459" spans="1:14" x14ac:dyDescent="0.3">
      <c r="A2459" s="1">
        <v>2451</v>
      </c>
      <c r="B2459" s="16">
        <f t="shared" si="81"/>
        <v>59999.981874209101</v>
      </c>
      <c r="C2459" s="4">
        <f t="shared" si="80"/>
        <v>0.6065305680972134</v>
      </c>
      <c r="N2459" s="4"/>
    </row>
    <row r="2460" spans="1:14" x14ac:dyDescent="0.3">
      <c r="A2460" s="1">
        <v>2452</v>
      </c>
      <c r="B2460" s="16">
        <f t="shared" si="81"/>
        <v>59999.97553274456</v>
      </c>
      <c r="C2460" s="4">
        <f t="shared" si="80"/>
        <v>0.60653053604475737</v>
      </c>
      <c r="N2460" s="4"/>
    </row>
    <row r="2461" spans="1:14" x14ac:dyDescent="0.3">
      <c r="A2461" s="1">
        <v>2453</v>
      </c>
      <c r="B2461" s="16">
        <f t="shared" si="81"/>
        <v>59999.966972665286</v>
      </c>
      <c r="C2461" s="4">
        <f t="shared" si="80"/>
        <v>0.60653049277847193</v>
      </c>
      <c r="N2461" s="4"/>
    </row>
    <row r="2462" spans="1:14" x14ac:dyDescent="0.3">
      <c r="A2462" s="1">
        <v>2454</v>
      </c>
      <c r="B2462" s="16">
        <f t="shared" si="81"/>
        <v>59999.955417771453</v>
      </c>
      <c r="C2462" s="4">
        <f t="shared" si="80"/>
        <v>0.60653043437510379</v>
      </c>
      <c r="N2462" s="4"/>
    </row>
    <row r="2463" spans="1:14" x14ac:dyDescent="0.3">
      <c r="A2463" s="1">
        <v>2455</v>
      </c>
      <c r="B2463" s="16">
        <f t="shared" si="81"/>
        <v>59999.939820304542</v>
      </c>
      <c r="C2463" s="4">
        <f t="shared" si="80"/>
        <v>0.60653035553881807</v>
      </c>
      <c r="N2463" s="4"/>
    </row>
    <row r="2464" spans="1:14" x14ac:dyDescent="0.3">
      <c r="A2464" s="1">
        <v>2456</v>
      </c>
      <c r="B2464" s="16">
        <f t="shared" si="81"/>
        <v>59999.918765941584</v>
      </c>
      <c r="C2464" s="4">
        <f t="shared" si="80"/>
        <v>0.60653024912099107</v>
      </c>
      <c r="N2464" s="4"/>
    </row>
    <row r="2465" spans="1:14" x14ac:dyDescent="0.3">
      <c r="A2465" s="1">
        <v>2457</v>
      </c>
      <c r="B2465" s="16">
        <f t="shared" si="81"/>
        <v>59999.890345551874</v>
      </c>
      <c r="C2465" s="4">
        <f t="shared" si="80"/>
        <v>0.6065301054720007</v>
      </c>
      <c r="N2465" s="4"/>
    </row>
    <row r="2466" spans="1:14" x14ac:dyDescent="0.3">
      <c r="A2466" s="1">
        <v>2458</v>
      </c>
      <c r="B2466" s="16">
        <f t="shared" si="81"/>
        <v>59999.851982088752</v>
      </c>
      <c r="C2466" s="4">
        <f t="shared" si="80"/>
        <v>0.60652991156623781</v>
      </c>
      <c r="N2466" s="4"/>
    </row>
    <row r="2467" spans="1:14" x14ac:dyDescent="0.3">
      <c r="A2467" s="1">
        <v>2459</v>
      </c>
      <c r="B2467" s="16">
        <f t="shared" si="81"/>
        <v>59999.800196921708</v>
      </c>
      <c r="C2467" s="4">
        <f t="shared" si="80"/>
        <v>0.60652964982100377</v>
      </c>
      <c r="N2467" s="4"/>
    </row>
    <row r="2468" spans="1:14" x14ac:dyDescent="0.3">
      <c r="A2468" s="1">
        <v>2460</v>
      </c>
      <c r="B2468" s="16">
        <f t="shared" si="81"/>
        <v>59999.730294424655</v>
      </c>
      <c r="C2468" s="4">
        <f t="shared" si="80"/>
        <v>0.60652929650219978</v>
      </c>
      <c r="N2468" s="4"/>
    </row>
    <row r="2469" spans="1:14" x14ac:dyDescent="0.3">
      <c r="A2469" s="1">
        <v>2461</v>
      </c>
      <c r="B2469" s="16">
        <f t="shared" si="81"/>
        <v>59999.635936227249</v>
      </c>
      <c r="C2469" s="4">
        <f t="shared" si="80"/>
        <v>0.60652881957225713</v>
      </c>
      <c r="N2469" s="4"/>
    </row>
    <row r="2470" spans="1:14" x14ac:dyDescent="0.3">
      <c r="A2470" s="1">
        <v>2462</v>
      </c>
      <c r="B2470" s="16">
        <f t="shared" si="81"/>
        <v>59999.508566537173</v>
      </c>
      <c r="C2470" s="4">
        <f t="shared" si="80"/>
        <v>0.60652817578518814</v>
      </c>
      <c r="N2470" s="4"/>
    </row>
    <row r="2471" spans="1:14" x14ac:dyDescent="0.3">
      <c r="A2471" s="1">
        <v>2463</v>
      </c>
      <c r="B2471" s="16">
        <f t="shared" si="81"/>
        <v>59999.336636448206</v>
      </c>
      <c r="C2471" s="4">
        <f t="shared" si="80"/>
        <v>0.60652730676539146</v>
      </c>
      <c r="N2471" s="4"/>
    </row>
    <row r="2472" spans="1:14" x14ac:dyDescent="0.3">
      <c r="A2472" s="1">
        <v>2464</v>
      </c>
      <c r="B2472" s="16">
        <f t="shared" si="81"/>
        <v>59999.104556941849</v>
      </c>
      <c r="C2472" s="4">
        <f t="shared" si="80"/>
        <v>0.60652613371473385</v>
      </c>
      <c r="N2472" s="4"/>
    </row>
    <row r="2473" spans="1:14" x14ac:dyDescent="0.3">
      <c r="A2473" s="1">
        <v>2465</v>
      </c>
      <c r="B2473" s="16">
        <f t="shared" si="81"/>
        <v>59998.79128572606</v>
      </c>
      <c r="C2473" s="4">
        <f t="shared" si="80"/>
        <v>0.60652455026810981</v>
      </c>
      <c r="N2473" s="4"/>
    </row>
    <row r="2474" spans="1:14" x14ac:dyDescent="0.3">
      <c r="A2474" s="1">
        <v>2466</v>
      </c>
      <c r="B2474" s="16">
        <f t="shared" si="81"/>
        <v>59998.368419920138</v>
      </c>
      <c r="C2474" s="4">
        <f t="shared" si="80"/>
        <v>0.60652241284992237</v>
      </c>
      <c r="N2474" s="4"/>
    </row>
    <row r="2475" spans="1:14" x14ac:dyDescent="0.3">
      <c r="A2475" s="1">
        <v>2467</v>
      </c>
      <c r="B2475" s="16">
        <f t="shared" si="81"/>
        <v>59997.797621909267</v>
      </c>
      <c r="C2475" s="4">
        <f t="shared" si="80"/>
        <v>0.60651952765753536</v>
      </c>
      <c r="N2475" s="4"/>
    </row>
    <row r="2476" spans="1:14" x14ac:dyDescent="0.3">
      <c r="A2476" s="1">
        <v>2468</v>
      </c>
      <c r="B2476" s="16">
        <f t="shared" si="81"/>
        <v>59997.027145451284</v>
      </c>
      <c r="C2476" s="4">
        <f t="shared" si="80"/>
        <v>0.60651563309231249</v>
      </c>
      <c r="N2476" s="4"/>
    </row>
    <row r="2477" spans="1:14" x14ac:dyDescent="0.3">
      <c r="A2477" s="1">
        <v>2469</v>
      </c>
      <c r="B2477" s="16">
        <f t="shared" si="81"/>
        <v>59995.987147940723</v>
      </c>
      <c r="C2477" s="4">
        <f t="shared" si="80"/>
        <v>0.60651037604680313</v>
      </c>
      <c r="N2477" s="4"/>
    </row>
    <row r="2478" spans="1:14" x14ac:dyDescent="0.3">
      <c r="A2478" s="1">
        <v>2470</v>
      </c>
      <c r="B2478" s="16">
        <f t="shared" si="81"/>
        <v>59994.58336541379</v>
      </c>
      <c r="C2478" s="4">
        <f t="shared" si="80"/>
        <v>0.60650327990089925</v>
      </c>
      <c r="N2478" s="4"/>
    </row>
    <row r="2479" spans="1:14" x14ac:dyDescent="0.3">
      <c r="A2479" s="1">
        <v>2471</v>
      </c>
      <c r="B2479" s="16">
        <f t="shared" si="81"/>
        <v>59992.688579774032</v>
      </c>
      <c r="C2479" s="4">
        <f t="shared" si="80"/>
        <v>0.6064937013304742</v>
      </c>
      <c r="N2479" s="4"/>
    </row>
    <row r="2480" spans="1:14" x14ac:dyDescent="0.3">
      <c r="A2480" s="1">
        <v>2472</v>
      </c>
      <c r="B2480" s="16">
        <f t="shared" si="81"/>
        <v>59990.131109997841</v>
      </c>
      <c r="C2480" s="4">
        <f t="shared" si="80"/>
        <v>0.60648077202209616</v>
      </c>
      <c r="N2480" s="4"/>
    </row>
    <row r="2481" spans="1:14" x14ac:dyDescent="0.3">
      <c r="A2481" s="1">
        <v>2473</v>
      </c>
      <c r="B2481" s="16">
        <f t="shared" si="81"/>
        <v>59986.67929372612</v>
      </c>
      <c r="C2481" s="4">
        <f t="shared" si="80"/>
        <v>0.60646332002701597</v>
      </c>
      <c r="N2481" s="4"/>
    </row>
    <row r="2482" spans="1:14" x14ac:dyDescent="0.3">
      <c r="A2482" s="1">
        <v>2474</v>
      </c>
      <c r="B2482" s="16">
        <f t="shared" si="81"/>
        <v>59982.020570268571</v>
      </c>
      <c r="C2482" s="4">
        <f t="shared" si="80"/>
        <v>0.60643976365642738</v>
      </c>
      <c r="N2482" s="4"/>
    </row>
    <row r="2483" spans="1:14" x14ac:dyDescent="0.3">
      <c r="A2483" s="1">
        <v>2475</v>
      </c>
      <c r="B2483" s="16">
        <f t="shared" si="81"/>
        <v>59975.733301439242</v>
      </c>
      <c r="C2483" s="4">
        <f t="shared" si="80"/>
        <v>0.60640796835756583</v>
      </c>
      <c r="N2483" s="4"/>
    </row>
    <row r="2484" spans="1:14" x14ac:dyDescent="0.3">
      <c r="A2484" s="1">
        <v>2476</v>
      </c>
      <c r="B2484" s="16">
        <f t="shared" si="81"/>
        <v>59967.248835270118</v>
      </c>
      <c r="C2484" s="4">
        <f t="shared" si="80"/>
        <v>0.60636505370337435</v>
      </c>
      <c r="N2484" s="4"/>
    </row>
    <row r="2485" spans="1:14" x14ac:dyDescent="0.3">
      <c r="A2485" s="1">
        <v>2477</v>
      </c>
      <c r="B2485" s="16">
        <f t="shared" si="81"/>
        <v>59955.800482234954</v>
      </c>
      <c r="C2485" s="4">
        <f t="shared" si="80"/>
        <v>0.60630713319586749</v>
      </c>
      <c r="N2485" s="4"/>
    </row>
    <row r="2486" spans="1:14" x14ac:dyDescent="0.3">
      <c r="A2486" s="1">
        <v>2478</v>
      </c>
      <c r="B2486" s="16">
        <f t="shared" si="81"/>
        <v>59940.354976482166</v>
      </c>
      <c r="C2486" s="4">
        <f t="shared" si="80"/>
        <v>0.60622896365663925</v>
      </c>
      <c r="N2486" s="4"/>
    </row>
    <row r="2487" spans="1:14" x14ac:dyDescent="0.3">
      <c r="A2487" s="1">
        <v>2479</v>
      </c>
      <c r="B2487" s="16">
        <f t="shared" si="81"/>
        <v>59919.520568919404</v>
      </c>
      <c r="C2487" s="4">
        <f t="shared" si="80"/>
        <v>0.60612347308083858</v>
      </c>
      <c r="N2487" s="4"/>
    </row>
    <row r="2488" spans="1:14" x14ac:dyDescent="0.3">
      <c r="A2488" s="1">
        <v>2480</v>
      </c>
      <c r="B2488" s="16">
        <f t="shared" si="81"/>
        <v>59891.424074485818</v>
      </c>
      <c r="C2488" s="4">
        <f t="shared" si="80"/>
        <v>0.60598112535825233</v>
      </c>
      <c r="N2488" s="4"/>
    </row>
    <row r="2489" spans="1:14" x14ac:dyDescent="0.3">
      <c r="A2489" s="1">
        <v>2481</v>
      </c>
      <c r="B2489" s="16">
        <f t="shared" si="81"/>
        <v>59853.546913059276</v>
      </c>
      <c r="C2489" s="4">
        <f t="shared" si="80"/>
        <v>0.60578906646850017</v>
      </c>
      <c r="N2489" s="4"/>
    </row>
    <row r="2490" spans="1:14" x14ac:dyDescent="0.3">
      <c r="A2490" s="1">
        <v>2482</v>
      </c>
      <c r="B2490" s="16">
        <f t="shared" si="81"/>
        <v>59802.507424525778</v>
      </c>
      <c r="C2490" s="4">
        <f t="shared" si="80"/>
        <v>0.60552997875023451</v>
      </c>
      <c r="N2490" s="4"/>
    </row>
    <row r="2491" spans="1:14" x14ac:dyDescent="0.3">
      <c r="A2491" s="1">
        <v>2483</v>
      </c>
      <c r="B2491" s="16">
        <f t="shared" si="81"/>
        <v>59733.773589628523</v>
      </c>
      <c r="C2491" s="4">
        <f t="shared" si="80"/>
        <v>0.60518054665265497</v>
      </c>
      <c r="N2491" s="4"/>
    </row>
    <row r="2492" spans="1:14" x14ac:dyDescent="0.3">
      <c r="A2492" s="1">
        <v>2484</v>
      </c>
      <c r="B2492" s="16">
        <f t="shared" si="81"/>
        <v>59641.287055095243</v>
      </c>
      <c r="C2492" s="4">
        <f t="shared" si="80"/>
        <v>0.6047094080859613</v>
      </c>
      <c r="N2492" s="4"/>
    </row>
    <row r="2493" spans="1:14" x14ac:dyDescent="0.3">
      <c r="A2493" s="1">
        <v>2485</v>
      </c>
      <c r="B2493" s="16">
        <f t="shared" si="81"/>
        <v>59516.976777320742</v>
      </c>
      <c r="C2493" s="4">
        <f t="shared" si="80"/>
        <v>0.60407442957085244</v>
      </c>
      <c r="N2493" s="4"/>
    </row>
    <row r="2494" spans="1:14" x14ac:dyDescent="0.3">
      <c r="A2494" s="1">
        <v>2486</v>
      </c>
      <c r="B2494" s="16">
        <f t="shared" si="81"/>
        <v>59350.140177330308</v>
      </c>
      <c r="C2494" s="4">
        <f t="shared" si="80"/>
        <v>0.60321910139445378</v>
      </c>
      <c r="N2494" s="4"/>
    </row>
    <row r="2495" spans="1:14" x14ac:dyDescent="0.3">
      <c r="A2495" s="1">
        <v>2487</v>
      </c>
      <c r="B2495" s="16">
        <f t="shared" si="81"/>
        <v>59126.674300897888</v>
      </c>
      <c r="C2495" s="4">
        <f t="shared" si="80"/>
        <v>0.60206780384738723</v>
      </c>
      <c r="N2495" s="4"/>
    </row>
    <row r="2496" spans="1:14" x14ac:dyDescent="0.3">
      <c r="A2496" s="1">
        <v>2488</v>
      </c>
      <c r="B2496" s="16">
        <f t="shared" si="81"/>
        <v>58828.154134588687</v>
      </c>
      <c r="C2496" s="4">
        <f t="shared" si="80"/>
        <v>0.60051965508109506</v>
      </c>
      <c r="N2496" s="4"/>
    </row>
    <row r="2497" spans="1:14" x14ac:dyDescent="0.3">
      <c r="A2497" s="1">
        <v>2489</v>
      </c>
      <c r="B2497" s="16">
        <f t="shared" si="81"/>
        <v>58430.788172785455</v>
      </c>
      <c r="C2497" s="4">
        <f t="shared" si="80"/>
        <v>0.59844063196217079</v>
      </c>
      <c r="N2497" s="4"/>
    </row>
    <row r="2498" spans="1:14" x14ac:dyDescent="0.3">
      <c r="A2498" s="1">
        <v>2490</v>
      </c>
      <c r="B2498" s="16">
        <f t="shared" si="81"/>
        <v>57904.344811776289</v>
      </c>
      <c r="C2498" s="4">
        <f t="shared" si="80"/>
        <v>0.59565369041145022</v>
      </c>
      <c r="N2498" s="4"/>
    </row>
    <row r="2499" spans="1:14" x14ac:dyDescent="0.3">
      <c r="A2499" s="1">
        <v>2491</v>
      </c>
      <c r="B2499" s="16">
        <f t="shared" si="81"/>
        <v>57211.252821987022</v>
      </c>
      <c r="C2499" s="4">
        <f t="shared" si="80"/>
        <v>0.59192676120712262</v>
      </c>
      <c r="N2499" s="4"/>
    </row>
    <row r="2500" spans="1:14" x14ac:dyDescent="0.3">
      <c r="A2500" s="1">
        <v>2492</v>
      </c>
      <c r="B2500" s="16">
        <f t="shared" si="81"/>
        <v>56306.249246562598</v>
      </c>
      <c r="C2500" s="4">
        <f t="shared" si="80"/>
        <v>0.58695886402596698</v>
      </c>
      <c r="N2500" s="4"/>
    </row>
    <row r="2501" spans="1:14" x14ac:dyDescent="0.3">
      <c r="A2501" s="1">
        <v>2493</v>
      </c>
      <c r="B2501" s="16">
        <f t="shared" si="81"/>
        <v>55137.177290145417</v>
      </c>
      <c r="C2501" s="4">
        <f t="shared" si="80"/>
        <v>0.58036533013759206</v>
      </c>
      <c r="N2501" s="4"/>
    </row>
    <row r="2502" spans="1:14" x14ac:dyDescent="0.3">
      <c r="A2502" s="1">
        <v>2494</v>
      </c>
      <c r="B2502" s="16">
        <f t="shared" si="81"/>
        <v>53647.778732441759</v>
      </c>
      <c r="C2502" s="4">
        <f t="shared" si="80"/>
        <v>0.57166448626449218</v>
      </c>
      <c r="N2502" s="4"/>
    </row>
    <row r="2503" spans="1:14" x14ac:dyDescent="0.3">
      <c r="A2503" s="1">
        <v>2495</v>
      </c>
      <c r="B2503" s="16">
        <f t="shared" si="81"/>
        <v>51783.443571594151</v>
      </c>
      <c r="C2503" s="4">
        <f t="shared" si="80"/>
        <v>0.56027040389313232</v>
      </c>
      <c r="N2503" s="4"/>
    </row>
    <row r="2504" spans="1:14" x14ac:dyDescent="0.3">
      <c r="A2504" s="1">
        <v>2496</v>
      </c>
      <c r="B2504" s="16">
        <f t="shared" si="81"/>
        <v>49500.611038151677</v>
      </c>
      <c r="C2504" s="4">
        <f t="shared" ref="C2504:C2567" si="82">EXP($B$5/B2504)</f>
        <v>0.54549964482095814</v>
      </c>
      <c r="N2504" s="4"/>
    </row>
    <row r="2505" spans="1:14" x14ac:dyDescent="0.3">
      <c r="A2505" s="1">
        <v>2497</v>
      </c>
      <c r="B2505" s="16">
        <f t="shared" ref="B2505:B2568" si="83">$B$4+($B$3-$B$4)/(1+EXP(0.3*(A2505-COUNT($A$8:$A$5008)/2)))</f>
        <v>46779.519858289859</v>
      </c>
      <c r="C2505" s="4">
        <f t="shared" si="82"/>
        <v>0.52660408060655151</v>
      </c>
      <c r="N2505" s="4"/>
    </row>
    <row r="2506" spans="1:14" x14ac:dyDescent="0.3">
      <c r="A2506" s="1">
        <v>2498</v>
      </c>
      <c r="B2506" s="16">
        <f t="shared" si="83"/>
        <v>43638.113657945039</v>
      </c>
      <c r="C2506" s="4">
        <f t="shared" si="82"/>
        <v>0.50284544165550682</v>
      </c>
      <c r="N2506" s="4"/>
    </row>
    <row r="2507" spans="1:14" x14ac:dyDescent="0.3">
      <c r="A2507" s="1">
        <v>2499</v>
      </c>
      <c r="B2507" s="16">
        <f t="shared" si="83"/>
        <v>40142.600931410321</v>
      </c>
      <c r="C2507" s="4">
        <f t="shared" si="82"/>
        <v>0.47362674243419445</v>
      </c>
      <c r="N2507" s="4"/>
    </row>
    <row r="2508" spans="1:14" x14ac:dyDescent="0.3">
      <c r="A2508" s="1">
        <v>2500</v>
      </c>
      <c r="B2508" s="16">
        <f t="shared" si="83"/>
        <v>36408.922112531232</v>
      </c>
      <c r="C2508" s="4">
        <f t="shared" si="82"/>
        <v>0.43868491482422584</v>
      </c>
      <c r="N2508" s="4"/>
    </row>
    <row r="2509" spans="1:14" x14ac:dyDescent="0.3">
      <c r="A2509" s="1">
        <v>2501</v>
      </c>
      <c r="B2509" s="16">
        <f t="shared" si="83"/>
        <v>32591.077887468775</v>
      </c>
      <c r="C2509" s="4">
        <f t="shared" si="82"/>
        <v>0.39832089705207191</v>
      </c>
      <c r="N2509" s="4"/>
    </row>
    <row r="2510" spans="1:14" x14ac:dyDescent="0.3">
      <c r="A2510" s="1">
        <v>2502</v>
      </c>
      <c r="B2510" s="16">
        <f t="shared" si="83"/>
        <v>28857.399068589679</v>
      </c>
      <c r="C2510" s="4">
        <f t="shared" si="82"/>
        <v>0.35359795548485817</v>
      </c>
      <c r="N2510" s="4"/>
    </row>
    <row r="2511" spans="1:14" x14ac:dyDescent="0.3">
      <c r="A2511" s="1">
        <v>2503</v>
      </c>
      <c r="B2511" s="16">
        <f t="shared" si="83"/>
        <v>25361.886342054957</v>
      </c>
      <c r="C2511" s="4">
        <f t="shared" si="82"/>
        <v>0.30639587186675382</v>
      </c>
      <c r="N2511" s="4"/>
    </row>
    <row r="2512" spans="1:14" x14ac:dyDescent="0.3">
      <c r="A2512" s="1">
        <v>2504</v>
      </c>
      <c r="B2512" s="16">
        <f t="shared" si="83"/>
        <v>22220.480141710148</v>
      </c>
      <c r="C2512" s="4">
        <f t="shared" si="82"/>
        <v>0.25921282418947761</v>
      </c>
      <c r="N2512" s="4"/>
    </row>
    <row r="2513" spans="1:14" x14ac:dyDescent="0.3">
      <c r="A2513" s="1">
        <v>2505</v>
      </c>
      <c r="B2513" s="16">
        <f t="shared" si="83"/>
        <v>19499.388961848315</v>
      </c>
      <c r="C2513" s="4">
        <f t="shared" si="82"/>
        <v>0.21470082144098029</v>
      </c>
      <c r="N2513" s="4"/>
    </row>
    <row r="2514" spans="1:14" x14ac:dyDescent="0.3">
      <c r="A2514" s="1">
        <v>2506</v>
      </c>
      <c r="B2514" s="16">
        <f t="shared" si="83"/>
        <v>17216.556428405849</v>
      </c>
      <c r="C2514" s="4">
        <f t="shared" si="82"/>
        <v>0.17508061794895816</v>
      </c>
      <c r="N2514" s="4"/>
    </row>
    <row r="2515" spans="1:14" x14ac:dyDescent="0.3">
      <c r="A2515" s="1">
        <v>2507</v>
      </c>
      <c r="B2515" s="16">
        <f t="shared" si="83"/>
        <v>15352.221267558238</v>
      </c>
      <c r="C2515" s="4">
        <f t="shared" si="82"/>
        <v>0.14168987081513365</v>
      </c>
      <c r="N2515" s="4"/>
    </row>
    <row r="2516" spans="1:14" x14ac:dyDescent="0.3">
      <c r="A2516" s="1">
        <v>2508</v>
      </c>
      <c r="B2516" s="16">
        <f t="shared" si="83"/>
        <v>13862.822709854583</v>
      </c>
      <c r="C2516" s="4">
        <f t="shared" si="82"/>
        <v>0.11485768548231505</v>
      </c>
      <c r="N2516" s="4"/>
    </row>
    <row r="2517" spans="1:14" x14ac:dyDescent="0.3">
      <c r="A2517" s="1">
        <v>2509</v>
      </c>
      <c r="B2517" s="16">
        <f t="shared" si="83"/>
        <v>12693.750753437405</v>
      </c>
      <c r="C2517" s="4">
        <f t="shared" si="82"/>
        <v>9.4102782912650201E-2</v>
      </c>
      <c r="N2517" s="4"/>
    </row>
    <row r="2518" spans="1:14" x14ac:dyDescent="0.3">
      <c r="A2518" s="1">
        <v>2510</v>
      </c>
      <c r="B2518" s="16">
        <f t="shared" si="83"/>
        <v>11788.747178012978</v>
      </c>
      <c r="C2518" s="4">
        <f t="shared" si="82"/>
        <v>7.8488773584738269E-2</v>
      </c>
      <c r="N2518" s="4"/>
    </row>
    <row r="2519" spans="1:14" x14ac:dyDescent="0.3">
      <c r="A2519" s="1">
        <v>2511</v>
      </c>
      <c r="B2519" s="16">
        <f t="shared" si="83"/>
        <v>11095.655188223716</v>
      </c>
      <c r="C2519" s="4">
        <f t="shared" si="82"/>
        <v>6.6953226122312873E-2</v>
      </c>
      <c r="N2519" s="4"/>
    </row>
    <row r="2520" spans="1:14" x14ac:dyDescent="0.3">
      <c r="A2520" s="1">
        <v>2512</v>
      </c>
      <c r="B2520" s="16">
        <f t="shared" si="83"/>
        <v>10569.211827214549</v>
      </c>
      <c r="C2520" s="4">
        <f t="shared" si="82"/>
        <v>5.8517288727922889E-2</v>
      </c>
      <c r="N2520" s="4"/>
    </row>
    <row r="2521" spans="1:14" x14ac:dyDescent="0.3">
      <c r="A2521" s="1">
        <v>2513</v>
      </c>
      <c r="B2521" s="16">
        <f t="shared" si="83"/>
        <v>10171.845865411306</v>
      </c>
      <c r="C2521" s="4">
        <f t="shared" si="82"/>
        <v>5.2375455531285912E-2</v>
      </c>
      <c r="N2521" s="4"/>
    </row>
    <row r="2522" spans="1:14" x14ac:dyDescent="0.3">
      <c r="A2522" s="1">
        <v>2514</v>
      </c>
      <c r="B2522" s="16">
        <f t="shared" si="83"/>
        <v>9873.3256991021153</v>
      </c>
      <c r="C2522" s="4">
        <f t="shared" si="82"/>
        <v>4.7907181548826873E-2</v>
      </c>
      <c r="N2522" s="4"/>
    </row>
    <row r="2523" spans="1:14" x14ac:dyDescent="0.3">
      <c r="A2523" s="1">
        <v>2515</v>
      </c>
      <c r="B2523" s="16">
        <f t="shared" si="83"/>
        <v>9649.8598226696922</v>
      </c>
      <c r="C2523" s="4">
        <f t="shared" si="82"/>
        <v>4.4652121900492968E-2</v>
      </c>
      <c r="N2523" s="4"/>
    </row>
    <row r="2524" spans="1:14" x14ac:dyDescent="0.3">
      <c r="A2524" s="1">
        <v>2516</v>
      </c>
      <c r="B2524" s="16">
        <f t="shared" si="83"/>
        <v>9483.0232226792523</v>
      </c>
      <c r="C2524" s="4">
        <f t="shared" si="82"/>
        <v>4.227547748064367E-2</v>
      </c>
      <c r="N2524" s="4"/>
    </row>
    <row r="2525" spans="1:14" x14ac:dyDescent="0.3">
      <c r="A2525" s="1">
        <v>2517</v>
      </c>
      <c r="B2525" s="16">
        <f t="shared" si="83"/>
        <v>9358.7129449047534</v>
      </c>
      <c r="C2525" s="4">
        <f t="shared" si="82"/>
        <v>4.0535830603469318E-2</v>
      </c>
      <c r="N2525" s="4"/>
    </row>
    <row r="2526" spans="1:14" x14ac:dyDescent="0.3">
      <c r="A2526" s="1">
        <v>2518</v>
      </c>
      <c r="B2526" s="16">
        <f t="shared" si="83"/>
        <v>9266.2264103714788</v>
      </c>
      <c r="C2526" s="4">
        <f t="shared" si="82"/>
        <v>3.925941905808128E-2</v>
      </c>
      <c r="N2526" s="4"/>
    </row>
    <row r="2527" spans="1:14" x14ac:dyDescent="0.3">
      <c r="A2527" s="1">
        <v>2519</v>
      </c>
      <c r="B2527" s="16">
        <f t="shared" si="83"/>
        <v>9197.4925754742235</v>
      </c>
      <c r="C2527" s="4">
        <f t="shared" si="82"/>
        <v>3.8320949617680476E-2</v>
      </c>
      <c r="N2527" s="4"/>
    </row>
    <row r="2528" spans="1:14" x14ac:dyDescent="0.3">
      <c r="A2528" s="1">
        <v>2520</v>
      </c>
      <c r="B2528" s="16">
        <f t="shared" si="83"/>
        <v>9146.4530869407208</v>
      </c>
      <c r="C2528" s="4">
        <f t="shared" si="82"/>
        <v>3.7629763066199272E-2</v>
      </c>
      <c r="N2528" s="4"/>
    </row>
    <row r="2529" spans="1:14" x14ac:dyDescent="0.3">
      <c r="A2529" s="1">
        <v>2521</v>
      </c>
      <c r="B2529" s="16">
        <f t="shared" si="83"/>
        <v>9108.5759255141729</v>
      </c>
      <c r="C2529" s="4">
        <f t="shared" si="82"/>
        <v>3.7119999753704003E-2</v>
      </c>
      <c r="N2529" s="4"/>
    </row>
    <row r="2530" spans="1:14" x14ac:dyDescent="0.3">
      <c r="A2530" s="1">
        <v>2522</v>
      </c>
      <c r="B2530" s="16">
        <f t="shared" si="83"/>
        <v>9080.4794310805974</v>
      </c>
      <c r="C2530" s="4">
        <f t="shared" si="82"/>
        <v>3.6743633184800735E-2</v>
      </c>
      <c r="N2530" s="4"/>
    </row>
    <row r="2531" spans="1:14" x14ac:dyDescent="0.3">
      <c r="A2531" s="1">
        <v>2523</v>
      </c>
      <c r="B2531" s="16">
        <f t="shared" si="83"/>
        <v>9059.6450235178309</v>
      </c>
      <c r="C2531" s="4">
        <f t="shared" si="82"/>
        <v>3.646552371922511E-2</v>
      </c>
      <c r="N2531" s="4"/>
    </row>
    <row r="2532" spans="1:14" x14ac:dyDescent="0.3">
      <c r="A2532" s="1">
        <v>2524</v>
      </c>
      <c r="B2532" s="16">
        <f t="shared" si="83"/>
        <v>9044.1995177650388</v>
      </c>
      <c r="C2532" s="4">
        <f t="shared" si="82"/>
        <v>3.6259888682990349E-2</v>
      </c>
      <c r="N2532" s="4"/>
    </row>
    <row r="2533" spans="1:14" x14ac:dyDescent="0.3">
      <c r="A2533" s="1">
        <v>2525</v>
      </c>
      <c r="B2533" s="16">
        <f t="shared" si="83"/>
        <v>9032.7511647298852</v>
      </c>
      <c r="C2533" s="4">
        <f t="shared" si="82"/>
        <v>3.6107768106476694E-2</v>
      </c>
      <c r="N2533" s="4"/>
    </row>
    <row r="2534" spans="1:14" x14ac:dyDescent="0.3">
      <c r="A2534" s="1">
        <v>2526</v>
      </c>
      <c r="B2534" s="16">
        <f t="shared" si="83"/>
        <v>9024.2666985607557</v>
      </c>
      <c r="C2534" s="4">
        <f t="shared" si="82"/>
        <v>3.5995194502506954E-2</v>
      </c>
      <c r="N2534" s="4"/>
    </row>
    <row r="2535" spans="1:14" x14ac:dyDescent="0.3">
      <c r="A2535" s="1">
        <v>2527</v>
      </c>
      <c r="B2535" s="16">
        <f t="shared" si="83"/>
        <v>9017.9794297314329</v>
      </c>
      <c r="C2535" s="4">
        <f t="shared" si="82"/>
        <v>3.5911864104362971E-2</v>
      </c>
      <c r="N2535" s="4"/>
    </row>
    <row r="2536" spans="1:14" x14ac:dyDescent="0.3">
      <c r="A2536" s="1">
        <v>2528</v>
      </c>
      <c r="B2536" s="16">
        <f t="shared" si="83"/>
        <v>9013.320706273882</v>
      </c>
      <c r="C2536" s="4">
        <f t="shared" si="82"/>
        <v>3.5850167857388704E-2</v>
      </c>
      <c r="N2536" s="4"/>
    </row>
    <row r="2537" spans="1:14" x14ac:dyDescent="0.3">
      <c r="A2537" s="1">
        <v>2529</v>
      </c>
      <c r="B2537" s="16">
        <f t="shared" si="83"/>
        <v>9009.8688900021643</v>
      </c>
      <c r="C2537" s="4">
        <f t="shared" si="82"/>
        <v>3.580448219187117E-2</v>
      </c>
      <c r="N2537" s="4"/>
    </row>
    <row r="2538" spans="1:14" x14ac:dyDescent="0.3">
      <c r="A2538" s="1">
        <v>2530</v>
      </c>
      <c r="B2538" s="16">
        <f t="shared" si="83"/>
        <v>9007.311420225964</v>
      </c>
      <c r="C2538" s="4">
        <f t="shared" si="82"/>
        <v>3.5770648434048417E-2</v>
      </c>
      <c r="N2538" s="4"/>
    </row>
    <row r="2539" spans="1:14" x14ac:dyDescent="0.3">
      <c r="A2539" s="1">
        <v>2531</v>
      </c>
      <c r="B2539" s="16">
        <f t="shared" si="83"/>
        <v>9005.4166345862122</v>
      </c>
      <c r="C2539" s="4">
        <f t="shared" si="82"/>
        <v>3.5745589822728935E-2</v>
      </c>
      <c r="N2539" s="4"/>
    </row>
    <row r="2540" spans="1:14" x14ac:dyDescent="0.3">
      <c r="A2540" s="1">
        <v>2532</v>
      </c>
      <c r="B2540" s="16">
        <f t="shared" si="83"/>
        <v>9004.0128520592771</v>
      </c>
      <c r="C2540" s="4">
        <f t="shared" si="82"/>
        <v>3.5727029271838545E-2</v>
      </c>
      <c r="N2540" s="4"/>
    </row>
    <row r="2541" spans="1:14" x14ac:dyDescent="0.3">
      <c r="A2541" s="1">
        <v>2533</v>
      </c>
      <c r="B2541" s="16">
        <f t="shared" si="83"/>
        <v>9002.9728545487178</v>
      </c>
      <c r="C2541" s="4">
        <f t="shared" si="82"/>
        <v>3.5713281103562471E-2</v>
      </c>
      <c r="N2541" s="4"/>
    </row>
    <row r="2542" spans="1:14" x14ac:dyDescent="0.3">
      <c r="A2542" s="1">
        <v>2534</v>
      </c>
      <c r="B2542" s="16">
        <f t="shared" si="83"/>
        <v>9002.2023780907293</v>
      </c>
      <c r="C2542" s="4">
        <f t="shared" si="82"/>
        <v>3.5703097212639048E-2</v>
      </c>
      <c r="N2542" s="4"/>
    </row>
    <row r="2543" spans="1:14" x14ac:dyDescent="0.3">
      <c r="A2543" s="1">
        <v>2535</v>
      </c>
      <c r="B2543" s="16">
        <f t="shared" si="83"/>
        <v>9001.6315800798639</v>
      </c>
      <c r="C2543" s="4">
        <f t="shared" si="82"/>
        <v>3.569555335114797E-2</v>
      </c>
      <c r="N2543" s="4"/>
    </row>
    <row r="2544" spans="1:14" x14ac:dyDescent="0.3">
      <c r="A2544" s="1">
        <v>2536</v>
      </c>
      <c r="B2544" s="16">
        <f t="shared" si="83"/>
        <v>9001.2087142739401</v>
      </c>
      <c r="C2544" s="4">
        <f t="shared" si="82"/>
        <v>3.5689965023284143E-2</v>
      </c>
      <c r="N2544" s="4"/>
    </row>
    <row r="2545" spans="1:14" x14ac:dyDescent="0.3">
      <c r="A2545" s="1">
        <v>2537</v>
      </c>
      <c r="B2545" s="16">
        <f t="shared" si="83"/>
        <v>9000.8954430581543</v>
      </c>
      <c r="C2545" s="4">
        <f t="shared" si="82"/>
        <v>3.5685825254054775E-2</v>
      </c>
      <c r="N2545" s="4"/>
    </row>
    <row r="2546" spans="1:14" x14ac:dyDescent="0.3">
      <c r="A2546" s="1">
        <v>2538</v>
      </c>
      <c r="B2546" s="16">
        <f t="shared" si="83"/>
        <v>9000.6633635517901</v>
      </c>
      <c r="C2546" s="4">
        <f t="shared" si="82"/>
        <v>3.5682758528628206E-2</v>
      </c>
      <c r="N2546" s="4"/>
    </row>
    <row r="2547" spans="1:14" x14ac:dyDescent="0.3">
      <c r="A2547" s="1">
        <v>2539</v>
      </c>
      <c r="B2547" s="16">
        <f t="shared" si="83"/>
        <v>9000.4914334628284</v>
      </c>
      <c r="C2547" s="4">
        <f t="shared" si="82"/>
        <v>3.5680486692528178E-2</v>
      </c>
      <c r="N2547" s="4"/>
    </row>
    <row r="2548" spans="1:14" x14ac:dyDescent="0.3">
      <c r="A2548" s="1">
        <v>2540</v>
      </c>
      <c r="B2548" s="16">
        <f t="shared" si="83"/>
        <v>9000.3640637727513</v>
      </c>
      <c r="C2548" s="4">
        <f t="shared" si="82"/>
        <v>3.5678803702379296E-2</v>
      </c>
      <c r="N2548" s="4"/>
    </row>
    <row r="2549" spans="1:14" x14ac:dyDescent="0.3">
      <c r="A2549" s="1">
        <v>2541</v>
      </c>
      <c r="B2549" s="16">
        <f t="shared" si="83"/>
        <v>9000.2697055753451</v>
      </c>
      <c r="C2549" s="4">
        <f t="shared" si="82"/>
        <v>3.567755692766577E-2</v>
      </c>
      <c r="N2549" s="4"/>
    </row>
    <row r="2550" spans="1:14" x14ac:dyDescent="0.3">
      <c r="A2550" s="1">
        <v>2542</v>
      </c>
      <c r="B2550" s="16">
        <f t="shared" si="83"/>
        <v>9000.1998030782943</v>
      </c>
      <c r="C2550" s="4">
        <f t="shared" si="82"/>
        <v>3.5676633302503077E-2</v>
      </c>
      <c r="N2550" s="4"/>
    </row>
    <row r="2551" spans="1:14" x14ac:dyDescent="0.3">
      <c r="A2551" s="1">
        <v>2543</v>
      </c>
      <c r="B2551" s="16">
        <f t="shared" si="83"/>
        <v>9000.1480179112459</v>
      </c>
      <c r="C2551" s="4">
        <f t="shared" si="82"/>
        <v>3.5675949068687991E-2</v>
      </c>
      <c r="N2551" s="4"/>
    </row>
    <row r="2552" spans="1:14" x14ac:dyDescent="0.3">
      <c r="A2552" s="1">
        <v>2544</v>
      </c>
      <c r="B2552" s="16">
        <f t="shared" si="83"/>
        <v>9000.1096544481225</v>
      </c>
      <c r="C2552" s="4">
        <f t="shared" si="82"/>
        <v>3.5675442178299217E-2</v>
      </c>
      <c r="N2552" s="4"/>
    </row>
    <row r="2553" spans="1:14" x14ac:dyDescent="0.3">
      <c r="A2553" s="1">
        <v>2545</v>
      </c>
      <c r="B2553" s="16">
        <f t="shared" si="83"/>
        <v>9000.081234058418</v>
      </c>
      <c r="C2553" s="4">
        <f t="shared" si="82"/>
        <v>3.5675066666029195E-2</v>
      </c>
      <c r="N2553" s="4"/>
    </row>
    <row r="2554" spans="1:14" x14ac:dyDescent="0.3">
      <c r="A2554" s="1">
        <v>2546</v>
      </c>
      <c r="B2554" s="16">
        <f t="shared" si="83"/>
        <v>9000.0601796954597</v>
      </c>
      <c r="C2554" s="4">
        <f t="shared" si="82"/>
        <v>3.5674788480447049E-2</v>
      </c>
      <c r="N2554" s="4"/>
    </row>
    <row r="2555" spans="1:14" x14ac:dyDescent="0.3">
      <c r="A2555" s="1">
        <v>2547</v>
      </c>
      <c r="B2555" s="16">
        <f t="shared" si="83"/>
        <v>9000.0445822285456</v>
      </c>
      <c r="C2555" s="4">
        <f t="shared" si="82"/>
        <v>3.5674582395910447E-2</v>
      </c>
      <c r="N2555" s="4"/>
    </row>
    <row r="2556" spans="1:14" x14ac:dyDescent="0.3">
      <c r="A2556" s="1">
        <v>2548</v>
      </c>
      <c r="B2556" s="16">
        <f t="shared" si="83"/>
        <v>9000.0330273347081</v>
      </c>
      <c r="C2556" s="4">
        <f t="shared" si="82"/>
        <v>3.5674429724956519E-2</v>
      </c>
      <c r="N2556" s="4"/>
    </row>
    <row r="2557" spans="1:14" x14ac:dyDescent="0.3">
      <c r="A2557" s="1">
        <v>2549</v>
      </c>
      <c r="B2557" s="16">
        <f t="shared" si="83"/>
        <v>9000.02446725544</v>
      </c>
      <c r="C2557" s="4">
        <f t="shared" si="82"/>
        <v>3.5674316623655992E-2</v>
      </c>
      <c r="N2557" s="4"/>
    </row>
    <row r="2558" spans="1:14" x14ac:dyDescent="0.3">
      <c r="A2558" s="1">
        <v>2550</v>
      </c>
      <c r="B2558" s="16">
        <f t="shared" si="83"/>
        <v>9000.0181257908935</v>
      </c>
      <c r="C2558" s="4">
        <f t="shared" si="82"/>
        <v>3.5674232836219781E-2</v>
      </c>
      <c r="N2558" s="4"/>
    </row>
    <row r="2559" spans="1:14" x14ac:dyDescent="0.3">
      <c r="A2559" s="1">
        <v>2551</v>
      </c>
      <c r="B2559" s="16">
        <f t="shared" si="83"/>
        <v>9000.0134279173944</v>
      </c>
      <c r="C2559" s="4">
        <f t="shared" si="82"/>
        <v>3.5674170764997681E-2</v>
      </c>
      <c r="N2559" s="4"/>
    </row>
    <row r="2560" spans="1:14" x14ac:dyDescent="0.3">
      <c r="A2560" s="1">
        <v>2552</v>
      </c>
      <c r="B2560" s="16">
        <f t="shared" si="83"/>
        <v>9000.0099476465512</v>
      </c>
      <c r="C2560" s="4">
        <f t="shared" si="82"/>
        <v>3.5674124781525873E-2</v>
      </c>
      <c r="N2560" s="4"/>
    </row>
    <row r="2561" spans="1:14" x14ac:dyDescent="0.3">
      <c r="A2561" s="1">
        <v>2553</v>
      </c>
      <c r="B2561" s="16">
        <f t="shared" si="83"/>
        <v>9000.0073693981903</v>
      </c>
      <c r="C2561" s="4">
        <f t="shared" si="82"/>
        <v>3.5674090716143331E-2</v>
      </c>
      <c r="N2561" s="4"/>
    </row>
    <row r="2562" spans="1:14" x14ac:dyDescent="0.3">
      <c r="A2562" s="1">
        <v>2554</v>
      </c>
      <c r="B2562" s="16">
        <f t="shared" si="83"/>
        <v>9000.0054593846598</v>
      </c>
      <c r="C2562" s="4">
        <f t="shared" si="82"/>
        <v>3.5674065479893435E-2</v>
      </c>
      <c r="N2562" s="4"/>
    </row>
    <row r="2563" spans="1:14" x14ac:dyDescent="0.3">
      <c r="A2563" s="1">
        <v>2555</v>
      </c>
      <c r="B2563" s="16">
        <f t="shared" si="83"/>
        <v>9000.0040444117421</v>
      </c>
      <c r="C2563" s="4">
        <f t="shared" si="82"/>
        <v>3.5674046784423062E-2</v>
      </c>
      <c r="N2563" s="4"/>
    </row>
    <row r="2564" spans="1:14" x14ac:dyDescent="0.3">
      <c r="A2564" s="1">
        <v>2556</v>
      </c>
      <c r="B2564" s="16">
        <f t="shared" si="83"/>
        <v>9000.002996173971</v>
      </c>
      <c r="C2564" s="4">
        <f t="shared" si="82"/>
        <v>3.5674032934479821E-2</v>
      </c>
      <c r="N2564" s="4"/>
    </row>
    <row r="2565" spans="1:14" x14ac:dyDescent="0.3">
      <c r="A2565" s="1">
        <v>2557</v>
      </c>
      <c r="B2565" s="16">
        <f t="shared" si="83"/>
        <v>9000.0022196203045</v>
      </c>
      <c r="C2565" s="4">
        <f t="shared" si="82"/>
        <v>3.567402267419055E-2</v>
      </c>
      <c r="N2565" s="4"/>
    </row>
    <row r="2566" spans="1:14" x14ac:dyDescent="0.3">
      <c r="A2566" s="1">
        <v>2558</v>
      </c>
      <c r="B2566" s="16">
        <f t="shared" si="83"/>
        <v>9000.0016443351833</v>
      </c>
      <c r="C2566" s="4">
        <f t="shared" si="82"/>
        <v>3.5674015073181853E-2</v>
      </c>
      <c r="N2566" s="4"/>
    </row>
    <row r="2567" spans="1:14" x14ac:dyDescent="0.3">
      <c r="A2567" s="1">
        <v>2559</v>
      </c>
      <c r="B2567" s="16">
        <f t="shared" si="83"/>
        <v>9000.0012181534748</v>
      </c>
      <c r="C2567" s="4">
        <f t="shared" si="82"/>
        <v>3.567400944221643E-2</v>
      </c>
      <c r="N2567" s="4"/>
    </row>
    <row r="2568" spans="1:14" x14ac:dyDescent="0.3">
      <c r="A2568" s="1">
        <v>2560</v>
      </c>
      <c r="B2568" s="16">
        <f t="shared" si="83"/>
        <v>9000.0009024302944</v>
      </c>
      <c r="C2568" s="4">
        <f t="shared" ref="C2568:C2631" si="84">EXP($B$5/B2568)</f>
        <v>3.5674005270694795E-2</v>
      </c>
      <c r="N2568" s="4"/>
    </row>
    <row r="2569" spans="1:14" x14ac:dyDescent="0.3">
      <c r="A2569" s="1">
        <v>2561</v>
      </c>
      <c r="B2569" s="16">
        <f t="shared" ref="B2569:B2632" si="85">$B$4+($B$3-$B$4)/(1+EXP(0.3*(A2569-COUNT($A$8:$A$5008)/2)))</f>
        <v>9000.000668536808</v>
      </c>
      <c r="C2569" s="4">
        <f t="shared" si="84"/>
        <v>3.5674002180355671E-2</v>
      </c>
      <c r="N2569" s="4"/>
    </row>
    <row r="2570" spans="1:14" x14ac:dyDescent="0.3">
      <c r="A2570" s="1">
        <v>2562</v>
      </c>
      <c r="B2570" s="16">
        <f t="shared" si="85"/>
        <v>9000.0004952642503</v>
      </c>
      <c r="C2570" s="4">
        <f t="shared" si="84"/>
        <v>3.567399989097618E-2</v>
      </c>
      <c r="N2570" s="4"/>
    </row>
    <row r="2571" spans="1:14" x14ac:dyDescent="0.3">
      <c r="A2571" s="1">
        <v>2563</v>
      </c>
      <c r="B2571" s="16">
        <f t="shared" si="85"/>
        <v>9000.000366900782</v>
      </c>
      <c r="C2571" s="4">
        <f t="shared" si="84"/>
        <v>3.5673998194962184E-2</v>
      </c>
      <c r="N2571" s="4"/>
    </row>
    <row r="2572" spans="1:14" x14ac:dyDescent="0.3">
      <c r="A2572" s="1">
        <v>2564</v>
      </c>
      <c r="B2572" s="16">
        <f t="shared" si="85"/>
        <v>9000.0002718067844</v>
      </c>
      <c r="C2572" s="4">
        <f t="shared" si="84"/>
        <v>3.5673996938524105E-2</v>
      </c>
      <c r="N2572" s="4"/>
    </row>
    <row r="2573" spans="1:14" x14ac:dyDescent="0.3">
      <c r="A2573" s="1">
        <v>2565</v>
      </c>
      <c r="B2573" s="16">
        <f t="shared" si="85"/>
        <v>9000.0002013594185</v>
      </c>
      <c r="C2573" s="4">
        <f t="shared" si="84"/>
        <v>3.5673996007731905E-2</v>
      </c>
      <c r="N2573" s="4"/>
    </row>
    <row r="2574" spans="1:14" x14ac:dyDescent="0.3">
      <c r="A2574" s="1">
        <v>2566</v>
      </c>
      <c r="B2574" s="16">
        <f t="shared" si="85"/>
        <v>9000.0001491707262</v>
      </c>
      <c r="C2574" s="4">
        <f t="shared" si="84"/>
        <v>3.567399531818409E-2</v>
      </c>
      <c r="N2574" s="4"/>
    </row>
    <row r="2575" spans="1:14" x14ac:dyDescent="0.3">
      <c r="A2575" s="1">
        <v>2567</v>
      </c>
      <c r="B2575" s="16">
        <f t="shared" si="85"/>
        <v>9000.000110508392</v>
      </c>
      <c r="C2575" s="4">
        <f t="shared" si="84"/>
        <v>3.5673994807354503E-2</v>
      </c>
      <c r="N2575" s="4"/>
    </row>
    <row r="2576" spans="1:14" x14ac:dyDescent="0.3">
      <c r="A2576" s="1">
        <v>2568</v>
      </c>
      <c r="B2576" s="16">
        <f t="shared" si="85"/>
        <v>9000.0000818666304</v>
      </c>
      <c r="C2576" s="4">
        <f t="shared" si="84"/>
        <v>3.5673994428922641E-2</v>
      </c>
      <c r="N2576" s="4"/>
    </row>
    <row r="2577" spans="1:14" x14ac:dyDescent="0.3">
      <c r="A2577" s="1">
        <v>2569</v>
      </c>
      <c r="B2577" s="16">
        <f t="shared" si="85"/>
        <v>9000.0000606482918</v>
      </c>
      <c r="C2577" s="4">
        <f t="shared" si="84"/>
        <v>3.5673994148573418E-2</v>
      </c>
      <c r="N2577" s="4"/>
    </row>
    <row r="2578" spans="1:14" x14ac:dyDescent="0.3">
      <c r="A2578" s="1">
        <v>2570</v>
      </c>
      <c r="B2578" s="16">
        <f t="shared" si="85"/>
        <v>9000.0000449293602</v>
      </c>
      <c r="C2578" s="4">
        <f t="shared" si="84"/>
        <v>3.5673993940885614E-2</v>
      </c>
      <c r="N2578" s="4"/>
    </row>
    <row r="2579" spans="1:14" x14ac:dyDescent="0.3">
      <c r="A2579" s="1">
        <v>2571</v>
      </c>
      <c r="B2579" s="16">
        <f t="shared" si="85"/>
        <v>9000.0000332844884</v>
      </c>
      <c r="C2579" s="4">
        <f t="shared" si="84"/>
        <v>3.5673993787026695E-2</v>
      </c>
      <c r="N2579" s="4"/>
    </row>
    <row r="2580" spans="1:14" x14ac:dyDescent="0.3">
      <c r="A2580" s="1">
        <v>2572</v>
      </c>
      <c r="B2580" s="16">
        <f t="shared" si="85"/>
        <v>9000.0000246577547</v>
      </c>
      <c r="C2580" s="4">
        <f t="shared" si="84"/>
        <v>3.5673993673045204E-2</v>
      </c>
      <c r="N2580" s="4"/>
    </row>
    <row r="2581" spans="1:14" x14ac:dyDescent="0.3">
      <c r="A2581" s="1">
        <v>2573</v>
      </c>
      <c r="B2581" s="16">
        <f t="shared" si="85"/>
        <v>9000.0000182669137</v>
      </c>
      <c r="C2581" s="4">
        <f t="shared" si="84"/>
        <v>3.5673993588605638E-2</v>
      </c>
      <c r="N2581" s="4"/>
    </row>
    <row r="2582" spans="1:14" x14ac:dyDescent="0.3">
      <c r="A2582" s="1">
        <v>2574</v>
      </c>
      <c r="B2582" s="16">
        <f t="shared" si="85"/>
        <v>9000.0000135324626</v>
      </c>
      <c r="C2582" s="4">
        <f t="shared" si="84"/>
        <v>3.567399352605128E-2</v>
      </c>
      <c r="N2582" s="4"/>
    </row>
    <row r="2583" spans="1:14" x14ac:dyDescent="0.3">
      <c r="A2583" s="1">
        <v>2575</v>
      </c>
      <c r="B2583" s="16">
        <f t="shared" si="85"/>
        <v>9000.0000100250945</v>
      </c>
      <c r="C2583" s="4">
        <f t="shared" si="84"/>
        <v>3.5673993479709856E-2</v>
      </c>
      <c r="N2583" s="4"/>
    </row>
    <row r="2584" spans="1:14" x14ac:dyDescent="0.3">
      <c r="A2584" s="1">
        <v>2576</v>
      </c>
      <c r="B2584" s="16">
        <f t="shared" si="85"/>
        <v>9000.0000074267737</v>
      </c>
      <c r="C2584" s="4">
        <f t="shared" si="84"/>
        <v>3.5673993445379311E-2</v>
      </c>
      <c r="N2584" s="4"/>
    </row>
    <row r="2585" spans="1:14" x14ac:dyDescent="0.3">
      <c r="A2585" s="1">
        <v>2577</v>
      </c>
      <c r="B2585" s="16">
        <f t="shared" si="85"/>
        <v>9000.0000055018882</v>
      </c>
      <c r="C2585" s="4">
        <f t="shared" si="84"/>
        <v>3.5673993419946599E-2</v>
      </c>
      <c r="N2585" s="4"/>
    </row>
    <row r="2586" spans="1:14" x14ac:dyDescent="0.3">
      <c r="A2586" s="1">
        <v>2578</v>
      </c>
      <c r="B2586" s="16">
        <f t="shared" si="85"/>
        <v>9000.0000040758987</v>
      </c>
      <c r="C2586" s="4">
        <f t="shared" si="84"/>
        <v>3.567399340110558E-2</v>
      </c>
      <c r="N2586" s="4"/>
    </row>
    <row r="2587" spans="1:14" x14ac:dyDescent="0.3">
      <c r="A2587" s="1">
        <v>2579</v>
      </c>
      <c r="B2587" s="16">
        <f t="shared" si="85"/>
        <v>9000.0000030195006</v>
      </c>
      <c r="C2587" s="4">
        <f t="shared" si="84"/>
        <v>3.5673993387147829E-2</v>
      </c>
      <c r="N2587" s="4"/>
    </row>
    <row r="2588" spans="1:14" x14ac:dyDescent="0.3">
      <c r="A2588" s="1">
        <v>2580</v>
      </c>
      <c r="B2588" s="16">
        <f t="shared" si="85"/>
        <v>9000.0000022369004</v>
      </c>
      <c r="C2588" s="4">
        <f t="shared" si="84"/>
        <v>3.5673993376807642E-2</v>
      </c>
      <c r="N2588" s="4"/>
    </row>
    <row r="2589" spans="1:14" x14ac:dyDescent="0.3">
      <c r="A2589" s="1">
        <v>2581</v>
      </c>
      <c r="B2589" s="16">
        <f t="shared" si="85"/>
        <v>9000.0000016571375</v>
      </c>
      <c r="C2589" s="4">
        <f t="shared" si="84"/>
        <v>3.5673993369147478E-2</v>
      </c>
      <c r="N2589" s="4"/>
    </row>
    <row r="2590" spans="1:14" x14ac:dyDescent="0.3">
      <c r="A2590" s="1">
        <v>2582</v>
      </c>
      <c r="B2590" s="16">
        <f t="shared" si="85"/>
        <v>9000.0000012276378</v>
      </c>
      <c r="C2590" s="4">
        <f t="shared" si="84"/>
        <v>3.567399336347267E-2</v>
      </c>
      <c r="N2590" s="4"/>
    </row>
    <row r="2591" spans="1:14" x14ac:dyDescent="0.3">
      <c r="A2591" s="1">
        <v>2583</v>
      </c>
      <c r="B2591" s="16">
        <f t="shared" si="85"/>
        <v>9000.0000009094565</v>
      </c>
      <c r="C2591" s="4">
        <f t="shared" si="84"/>
        <v>3.5673993359268671E-2</v>
      </c>
      <c r="N2591" s="4"/>
    </row>
    <row r="2592" spans="1:14" x14ac:dyDescent="0.3">
      <c r="A2592" s="1">
        <v>2584</v>
      </c>
      <c r="B2592" s="16">
        <f t="shared" si="85"/>
        <v>9000.0000006737409</v>
      </c>
      <c r="C2592" s="4">
        <f t="shared" si="84"/>
        <v>3.567399335615426E-2</v>
      </c>
      <c r="N2592" s="4"/>
    </row>
    <row r="2593" spans="1:14" x14ac:dyDescent="0.3">
      <c r="A2593" s="1">
        <v>2585</v>
      </c>
      <c r="B2593" s="16">
        <f t="shared" si="85"/>
        <v>9000.0000004991198</v>
      </c>
      <c r="C2593" s="4">
        <f t="shared" si="84"/>
        <v>3.5673993353847057E-2</v>
      </c>
      <c r="N2593" s="4"/>
    </row>
    <row r="2594" spans="1:14" x14ac:dyDescent="0.3">
      <c r="A2594" s="1">
        <v>2586</v>
      </c>
      <c r="B2594" s="16">
        <f t="shared" si="85"/>
        <v>9000.0000003697569</v>
      </c>
      <c r="C2594" s="4">
        <f t="shared" si="84"/>
        <v>3.5673993352137848E-2</v>
      </c>
      <c r="N2594" s="4"/>
    </row>
    <row r="2595" spans="1:14" x14ac:dyDescent="0.3">
      <c r="A2595" s="1">
        <v>2587</v>
      </c>
      <c r="B2595" s="16">
        <f t="shared" si="85"/>
        <v>9000.0000002739234</v>
      </c>
      <c r="C2595" s="4">
        <f t="shared" si="84"/>
        <v>3.5673993350871631E-2</v>
      </c>
      <c r="N2595" s="4"/>
    </row>
    <row r="2596" spans="1:14" x14ac:dyDescent="0.3">
      <c r="A2596" s="1">
        <v>2588</v>
      </c>
      <c r="B2596" s="16">
        <f t="shared" si="85"/>
        <v>9000.0000002029265</v>
      </c>
      <c r="C2596" s="4">
        <f t="shared" si="84"/>
        <v>3.5673993349933583E-2</v>
      </c>
      <c r="N2596" s="4"/>
    </row>
    <row r="2597" spans="1:14" x14ac:dyDescent="0.3">
      <c r="A2597" s="1">
        <v>2589</v>
      </c>
      <c r="B2597" s="16">
        <f t="shared" si="85"/>
        <v>9000.0000001503322</v>
      </c>
      <c r="C2597" s="4">
        <f t="shared" si="84"/>
        <v>3.5673993349238667E-2</v>
      </c>
      <c r="N2597" s="4"/>
    </row>
    <row r="2598" spans="1:14" x14ac:dyDescent="0.3">
      <c r="A2598" s="1">
        <v>2590</v>
      </c>
      <c r="B2598" s="16">
        <f t="shared" si="85"/>
        <v>9000.0000001113694</v>
      </c>
      <c r="C2598" s="4">
        <f t="shared" si="84"/>
        <v>3.567399334872387E-2</v>
      </c>
      <c r="N2598" s="4"/>
    </row>
    <row r="2599" spans="1:14" x14ac:dyDescent="0.3">
      <c r="A2599" s="1">
        <v>2591</v>
      </c>
      <c r="B2599" s="16">
        <f t="shared" si="85"/>
        <v>9000.0000000825039</v>
      </c>
      <c r="C2599" s="4">
        <f t="shared" si="84"/>
        <v>3.5673993348342495E-2</v>
      </c>
      <c r="N2599" s="4"/>
    </row>
    <row r="2600" spans="1:14" x14ac:dyDescent="0.3">
      <c r="A2600" s="1">
        <v>2592</v>
      </c>
      <c r="B2600" s="16">
        <f t="shared" si="85"/>
        <v>9000.0000000611199</v>
      </c>
      <c r="C2600" s="4">
        <f t="shared" si="84"/>
        <v>3.5673993348059943E-2</v>
      </c>
      <c r="N2600" s="4"/>
    </row>
    <row r="2601" spans="1:14" x14ac:dyDescent="0.3">
      <c r="A2601" s="1">
        <v>2593</v>
      </c>
      <c r="B2601" s="16">
        <f t="shared" si="85"/>
        <v>9000.0000000452783</v>
      </c>
      <c r="C2601" s="4">
        <f t="shared" si="84"/>
        <v>3.5673993347850631E-2</v>
      </c>
      <c r="N2601" s="4"/>
    </row>
    <row r="2602" spans="1:14" x14ac:dyDescent="0.3">
      <c r="A2602" s="1">
        <v>2594</v>
      </c>
      <c r="B2602" s="16">
        <f t="shared" si="85"/>
        <v>9000.000000033544</v>
      </c>
      <c r="C2602" s="4">
        <f t="shared" si="84"/>
        <v>3.5673993347695603E-2</v>
      </c>
      <c r="N2602" s="4"/>
    </row>
    <row r="2603" spans="1:14" x14ac:dyDescent="0.3">
      <c r="A2603" s="1">
        <v>2595</v>
      </c>
      <c r="B2603" s="16">
        <f t="shared" si="85"/>
        <v>9000.0000000248492</v>
      </c>
      <c r="C2603" s="4">
        <f t="shared" si="84"/>
        <v>3.5673993347580729E-2</v>
      </c>
      <c r="N2603" s="4"/>
    </row>
    <row r="2604" spans="1:14" x14ac:dyDescent="0.3">
      <c r="A2604" s="1">
        <v>2596</v>
      </c>
      <c r="B2604" s="16">
        <f t="shared" si="85"/>
        <v>9000.00000001841</v>
      </c>
      <c r="C2604" s="4">
        <f t="shared" si="84"/>
        <v>3.5673993347495637E-2</v>
      </c>
      <c r="N2604" s="4"/>
    </row>
    <row r="2605" spans="1:14" x14ac:dyDescent="0.3">
      <c r="A2605" s="1">
        <v>2597</v>
      </c>
      <c r="B2605" s="16">
        <f t="shared" si="85"/>
        <v>9000.000000013637</v>
      </c>
      <c r="C2605" s="4">
        <f t="shared" si="84"/>
        <v>3.5673993347432584E-2</v>
      </c>
      <c r="N2605" s="4"/>
    </row>
    <row r="2606" spans="1:14" x14ac:dyDescent="0.3">
      <c r="A2606" s="1">
        <v>2598</v>
      </c>
      <c r="B2606" s="16">
        <f t="shared" si="85"/>
        <v>9000.0000000101027</v>
      </c>
      <c r="C2606" s="4">
        <f t="shared" si="84"/>
        <v>3.5673993347385878E-2</v>
      </c>
      <c r="N2606" s="4"/>
    </row>
    <row r="2607" spans="1:14" x14ac:dyDescent="0.3">
      <c r="A2607" s="1">
        <v>2599</v>
      </c>
      <c r="B2607" s="16">
        <f t="shared" si="85"/>
        <v>9000.0000000074851</v>
      </c>
      <c r="C2607" s="4">
        <f t="shared" si="84"/>
        <v>3.5673993347351295E-2</v>
      </c>
      <c r="N2607" s="4"/>
    </row>
    <row r="2608" spans="1:14" x14ac:dyDescent="0.3">
      <c r="A2608" s="1">
        <v>2600</v>
      </c>
      <c r="B2608" s="16">
        <f t="shared" si="85"/>
        <v>9000.0000000055443</v>
      </c>
      <c r="C2608" s="4">
        <f t="shared" si="84"/>
        <v>3.5673993347325648E-2</v>
      </c>
      <c r="N2608" s="4"/>
    </row>
    <row r="2609" spans="1:14" x14ac:dyDescent="0.3">
      <c r="A2609" s="1">
        <v>2601</v>
      </c>
      <c r="B2609" s="16">
        <f t="shared" si="85"/>
        <v>9000.0000000041073</v>
      </c>
      <c r="C2609" s="4">
        <f t="shared" si="84"/>
        <v>3.5673993347306671E-2</v>
      </c>
      <c r="N2609" s="4"/>
    </row>
    <row r="2610" spans="1:14" x14ac:dyDescent="0.3">
      <c r="A2610" s="1">
        <v>2602</v>
      </c>
      <c r="B2610" s="16">
        <f t="shared" si="85"/>
        <v>9000.0000000030432</v>
      </c>
      <c r="C2610" s="4">
        <f t="shared" si="84"/>
        <v>3.5673993347292599E-2</v>
      </c>
      <c r="N2610" s="4"/>
    </row>
    <row r="2611" spans="1:14" x14ac:dyDescent="0.3">
      <c r="A2611" s="1">
        <v>2603</v>
      </c>
      <c r="B2611" s="16">
        <f t="shared" si="85"/>
        <v>9000.0000000022537</v>
      </c>
      <c r="C2611" s="4">
        <f t="shared" si="84"/>
        <v>3.5673993347282176E-2</v>
      </c>
      <c r="N2611" s="4"/>
    </row>
    <row r="2612" spans="1:14" x14ac:dyDescent="0.3">
      <c r="A2612" s="1">
        <v>2604</v>
      </c>
      <c r="B2612" s="16">
        <f t="shared" si="85"/>
        <v>9000.0000000016698</v>
      </c>
      <c r="C2612" s="4">
        <f t="shared" si="84"/>
        <v>3.567399334727446E-2</v>
      </c>
      <c r="N2612" s="4"/>
    </row>
    <row r="2613" spans="1:14" x14ac:dyDescent="0.3">
      <c r="A2613" s="1">
        <v>2605</v>
      </c>
      <c r="B2613" s="16">
        <f t="shared" si="85"/>
        <v>9000.0000000012369</v>
      </c>
      <c r="C2613" s="4">
        <f t="shared" si="84"/>
        <v>3.5673993347268743E-2</v>
      </c>
      <c r="N2613" s="4"/>
    </row>
    <row r="2614" spans="1:14" x14ac:dyDescent="0.3">
      <c r="A2614" s="1">
        <v>2606</v>
      </c>
      <c r="B2614" s="16">
        <f t="shared" si="85"/>
        <v>9000.0000000009168</v>
      </c>
      <c r="C2614" s="4">
        <f t="shared" si="84"/>
        <v>3.567399334726451E-2</v>
      </c>
      <c r="N2614" s="4"/>
    </row>
    <row r="2615" spans="1:14" x14ac:dyDescent="0.3">
      <c r="A2615" s="1">
        <v>2607</v>
      </c>
      <c r="B2615" s="16">
        <f t="shared" si="85"/>
        <v>9000.0000000006785</v>
      </c>
      <c r="C2615" s="4">
        <f t="shared" si="84"/>
        <v>3.567399334726136E-2</v>
      </c>
      <c r="N2615" s="4"/>
    </row>
    <row r="2616" spans="1:14" x14ac:dyDescent="0.3">
      <c r="A2616" s="1">
        <v>2608</v>
      </c>
      <c r="B2616" s="16">
        <f t="shared" si="85"/>
        <v>9000.0000000005039</v>
      </c>
      <c r="C2616" s="4">
        <f t="shared" si="84"/>
        <v>3.5673993347259063E-2</v>
      </c>
      <c r="N2616" s="4"/>
    </row>
    <row r="2617" spans="1:14" x14ac:dyDescent="0.3">
      <c r="A2617" s="1">
        <v>2609</v>
      </c>
      <c r="B2617" s="16">
        <f t="shared" si="85"/>
        <v>9000.0000000003729</v>
      </c>
      <c r="C2617" s="4">
        <f t="shared" si="84"/>
        <v>3.5673993347257321E-2</v>
      </c>
      <c r="N2617" s="4"/>
    </row>
    <row r="2618" spans="1:14" x14ac:dyDescent="0.3">
      <c r="A2618" s="1">
        <v>2610</v>
      </c>
      <c r="B2618" s="16">
        <f t="shared" si="85"/>
        <v>9000.0000000002765</v>
      </c>
      <c r="C2618" s="4">
        <f t="shared" si="84"/>
        <v>3.5673993347256051E-2</v>
      </c>
      <c r="N2618" s="4"/>
    </row>
    <row r="2619" spans="1:14" x14ac:dyDescent="0.3">
      <c r="A2619" s="1">
        <v>2611</v>
      </c>
      <c r="B2619" s="16">
        <f t="shared" si="85"/>
        <v>9000.0000000002037</v>
      </c>
      <c r="C2619" s="4">
        <f t="shared" si="84"/>
        <v>3.5673993347255087E-2</v>
      </c>
      <c r="N2619" s="4"/>
    </row>
    <row r="2620" spans="1:14" x14ac:dyDescent="0.3">
      <c r="A2620" s="1">
        <v>2612</v>
      </c>
      <c r="B2620" s="16">
        <f t="shared" si="85"/>
        <v>9000.000000000151</v>
      </c>
      <c r="C2620" s="4">
        <f t="shared" si="84"/>
        <v>3.5673993347254386E-2</v>
      </c>
      <c r="N2620" s="4"/>
    </row>
    <row r="2621" spans="1:14" x14ac:dyDescent="0.3">
      <c r="A2621" s="1">
        <v>2613</v>
      </c>
      <c r="B2621" s="16">
        <f t="shared" si="85"/>
        <v>9000.0000000001128</v>
      </c>
      <c r="C2621" s="4">
        <f t="shared" si="84"/>
        <v>3.5673993347253879E-2</v>
      </c>
      <c r="N2621" s="4"/>
    </row>
    <row r="2622" spans="1:14" x14ac:dyDescent="0.3">
      <c r="A2622" s="1">
        <v>2614</v>
      </c>
      <c r="B2622" s="16">
        <f t="shared" si="85"/>
        <v>9000.0000000000837</v>
      </c>
      <c r="C2622" s="4">
        <f t="shared" si="84"/>
        <v>3.5673993347253498E-2</v>
      </c>
      <c r="N2622" s="4"/>
    </row>
    <row r="2623" spans="1:14" x14ac:dyDescent="0.3">
      <c r="A2623" s="1">
        <v>2615</v>
      </c>
      <c r="B2623" s="16">
        <f t="shared" si="85"/>
        <v>9000.0000000000618</v>
      </c>
      <c r="C2623" s="4">
        <f t="shared" si="84"/>
        <v>3.5673993347253213E-2</v>
      </c>
      <c r="N2623" s="4"/>
    </row>
    <row r="2624" spans="1:14" x14ac:dyDescent="0.3">
      <c r="A2624" s="1">
        <v>2616</v>
      </c>
      <c r="B2624" s="16">
        <f t="shared" si="85"/>
        <v>9000.0000000000455</v>
      </c>
      <c r="C2624" s="4">
        <f t="shared" si="84"/>
        <v>3.5673993347252991E-2</v>
      </c>
      <c r="N2624" s="4"/>
    </row>
    <row r="2625" spans="1:14" x14ac:dyDescent="0.3">
      <c r="A2625" s="1">
        <v>2617</v>
      </c>
      <c r="B2625" s="16">
        <f t="shared" si="85"/>
        <v>9000.0000000000346</v>
      </c>
      <c r="C2625" s="4">
        <f t="shared" si="84"/>
        <v>3.5673993347252853E-2</v>
      </c>
      <c r="N2625" s="4"/>
    </row>
    <row r="2626" spans="1:14" x14ac:dyDescent="0.3">
      <c r="A2626" s="1">
        <v>2618</v>
      </c>
      <c r="B2626" s="16">
        <f t="shared" si="85"/>
        <v>9000.0000000000255</v>
      </c>
      <c r="C2626" s="4">
        <f t="shared" si="84"/>
        <v>3.5673993347252742E-2</v>
      </c>
      <c r="N2626" s="4"/>
    </row>
    <row r="2627" spans="1:14" x14ac:dyDescent="0.3">
      <c r="A2627" s="1">
        <v>2619</v>
      </c>
      <c r="B2627" s="16">
        <f t="shared" si="85"/>
        <v>9000.0000000000182</v>
      </c>
      <c r="C2627" s="4">
        <f t="shared" si="84"/>
        <v>3.5673993347252644E-2</v>
      </c>
      <c r="N2627" s="4"/>
    </row>
    <row r="2628" spans="1:14" x14ac:dyDescent="0.3">
      <c r="A2628" s="1">
        <v>2620</v>
      </c>
      <c r="B2628" s="16">
        <f t="shared" si="85"/>
        <v>9000.0000000000146</v>
      </c>
      <c r="C2628" s="4">
        <f t="shared" si="84"/>
        <v>3.5673993347252582E-2</v>
      </c>
      <c r="N2628" s="4"/>
    </row>
    <row r="2629" spans="1:14" x14ac:dyDescent="0.3">
      <c r="A2629" s="1">
        <v>2621</v>
      </c>
      <c r="B2629" s="16">
        <f t="shared" si="85"/>
        <v>9000.0000000000109</v>
      </c>
      <c r="C2629" s="4">
        <f t="shared" si="84"/>
        <v>3.5673993347252533E-2</v>
      </c>
      <c r="N2629" s="4"/>
    </row>
    <row r="2630" spans="1:14" x14ac:dyDescent="0.3">
      <c r="A2630" s="1">
        <v>2622</v>
      </c>
      <c r="B2630" s="16">
        <f t="shared" si="85"/>
        <v>9000.0000000000073</v>
      </c>
      <c r="C2630" s="4">
        <f t="shared" si="84"/>
        <v>3.5673993347252485E-2</v>
      </c>
      <c r="N2630" s="4"/>
    </row>
    <row r="2631" spans="1:14" x14ac:dyDescent="0.3">
      <c r="A2631" s="1">
        <v>2623</v>
      </c>
      <c r="B2631" s="16">
        <f t="shared" si="85"/>
        <v>9000.0000000000055</v>
      </c>
      <c r="C2631" s="4">
        <f t="shared" si="84"/>
        <v>3.5673993347252471E-2</v>
      </c>
      <c r="N2631" s="4"/>
    </row>
    <row r="2632" spans="1:14" x14ac:dyDescent="0.3">
      <c r="A2632" s="1">
        <v>2624</v>
      </c>
      <c r="B2632" s="16">
        <f t="shared" si="85"/>
        <v>9000.0000000000036</v>
      </c>
      <c r="C2632" s="4">
        <f t="shared" ref="C2632:C2695" si="86">EXP($B$5/B2632)</f>
        <v>3.5673993347252443E-2</v>
      </c>
      <c r="N2632" s="4"/>
    </row>
    <row r="2633" spans="1:14" x14ac:dyDescent="0.3">
      <c r="A2633" s="1">
        <v>2625</v>
      </c>
      <c r="B2633" s="16">
        <f t="shared" ref="B2633:B2696" si="87">$B$4+($B$3-$B$4)/(1+EXP(0.3*(A2633-COUNT($A$8:$A$5008)/2)))</f>
        <v>9000.0000000000036</v>
      </c>
      <c r="C2633" s="4">
        <f t="shared" si="86"/>
        <v>3.5673993347252443E-2</v>
      </c>
      <c r="N2633" s="4"/>
    </row>
    <row r="2634" spans="1:14" x14ac:dyDescent="0.3">
      <c r="A2634" s="1">
        <v>2626</v>
      </c>
      <c r="B2634" s="16">
        <f t="shared" si="87"/>
        <v>9000.0000000000018</v>
      </c>
      <c r="C2634" s="4">
        <f t="shared" si="86"/>
        <v>3.5673993347252422E-2</v>
      </c>
      <c r="N2634" s="4"/>
    </row>
    <row r="2635" spans="1:14" x14ac:dyDescent="0.3">
      <c r="A2635" s="1">
        <v>2627</v>
      </c>
      <c r="B2635" s="16">
        <f t="shared" si="87"/>
        <v>9000.0000000000018</v>
      </c>
      <c r="C2635" s="4">
        <f t="shared" si="86"/>
        <v>3.5673993347252422E-2</v>
      </c>
      <c r="N2635" s="4"/>
    </row>
    <row r="2636" spans="1:14" x14ac:dyDescent="0.3">
      <c r="A2636" s="1">
        <v>2628</v>
      </c>
      <c r="B2636" s="16">
        <f t="shared" si="87"/>
        <v>9000.0000000000018</v>
      </c>
      <c r="C2636" s="4">
        <f t="shared" si="86"/>
        <v>3.5673993347252422E-2</v>
      </c>
      <c r="N2636" s="4"/>
    </row>
    <row r="2637" spans="1:14" x14ac:dyDescent="0.3">
      <c r="A2637" s="1">
        <v>2629</v>
      </c>
      <c r="B2637" s="16">
        <f t="shared" si="87"/>
        <v>9000.0000000000018</v>
      </c>
      <c r="C2637" s="4">
        <f t="shared" si="86"/>
        <v>3.5673993347252422E-2</v>
      </c>
      <c r="N2637" s="4"/>
    </row>
    <row r="2638" spans="1:14" x14ac:dyDescent="0.3">
      <c r="A2638" s="1">
        <v>2630</v>
      </c>
      <c r="B2638" s="16">
        <f t="shared" si="87"/>
        <v>9000</v>
      </c>
      <c r="C2638" s="4">
        <f t="shared" si="86"/>
        <v>3.5673993347252395E-2</v>
      </c>
      <c r="N2638" s="4"/>
    </row>
    <row r="2639" spans="1:14" x14ac:dyDescent="0.3">
      <c r="A2639" s="1">
        <v>2631</v>
      </c>
      <c r="B2639" s="16">
        <f t="shared" si="87"/>
        <v>9000</v>
      </c>
      <c r="C2639" s="4">
        <f t="shared" si="86"/>
        <v>3.5673993347252395E-2</v>
      </c>
      <c r="N2639" s="4"/>
    </row>
    <row r="2640" spans="1:14" x14ac:dyDescent="0.3">
      <c r="A2640" s="1">
        <v>2632</v>
      </c>
      <c r="B2640" s="16">
        <f t="shared" si="87"/>
        <v>9000</v>
      </c>
      <c r="C2640" s="4">
        <f t="shared" si="86"/>
        <v>3.5673993347252395E-2</v>
      </c>
      <c r="N2640" s="4"/>
    </row>
    <row r="2641" spans="1:14" x14ac:dyDescent="0.3">
      <c r="A2641" s="1">
        <v>2633</v>
      </c>
      <c r="B2641" s="16">
        <f t="shared" si="87"/>
        <v>9000</v>
      </c>
      <c r="C2641" s="4">
        <f t="shared" si="86"/>
        <v>3.5673993347252395E-2</v>
      </c>
      <c r="N2641" s="4"/>
    </row>
    <row r="2642" spans="1:14" x14ac:dyDescent="0.3">
      <c r="A2642" s="1">
        <v>2634</v>
      </c>
      <c r="B2642" s="16">
        <f t="shared" si="87"/>
        <v>9000</v>
      </c>
      <c r="C2642" s="4">
        <f t="shared" si="86"/>
        <v>3.5673993347252395E-2</v>
      </c>
      <c r="N2642" s="4"/>
    </row>
    <row r="2643" spans="1:14" x14ac:dyDescent="0.3">
      <c r="A2643" s="1">
        <v>2635</v>
      </c>
      <c r="B2643" s="16">
        <f t="shared" si="87"/>
        <v>9000</v>
      </c>
      <c r="C2643" s="4">
        <f t="shared" si="86"/>
        <v>3.5673993347252395E-2</v>
      </c>
      <c r="N2643" s="4"/>
    </row>
    <row r="2644" spans="1:14" x14ac:dyDescent="0.3">
      <c r="A2644" s="1">
        <v>2636</v>
      </c>
      <c r="B2644" s="16">
        <f t="shared" si="87"/>
        <v>9000</v>
      </c>
      <c r="C2644" s="4">
        <f t="shared" si="86"/>
        <v>3.5673993347252395E-2</v>
      </c>
      <c r="N2644" s="4"/>
    </row>
    <row r="2645" spans="1:14" x14ac:dyDescent="0.3">
      <c r="A2645" s="1">
        <v>2637</v>
      </c>
      <c r="B2645" s="16">
        <f t="shared" si="87"/>
        <v>9000</v>
      </c>
      <c r="C2645" s="4">
        <f t="shared" si="86"/>
        <v>3.5673993347252395E-2</v>
      </c>
      <c r="N2645" s="4"/>
    </row>
    <row r="2646" spans="1:14" x14ac:dyDescent="0.3">
      <c r="A2646" s="1">
        <v>2638</v>
      </c>
      <c r="B2646" s="16">
        <f t="shared" si="87"/>
        <v>9000</v>
      </c>
      <c r="C2646" s="4">
        <f t="shared" si="86"/>
        <v>3.5673993347252395E-2</v>
      </c>
      <c r="N2646" s="4"/>
    </row>
    <row r="2647" spans="1:14" x14ac:dyDescent="0.3">
      <c r="A2647" s="1">
        <v>2639</v>
      </c>
      <c r="B2647" s="16">
        <f t="shared" si="87"/>
        <v>9000</v>
      </c>
      <c r="C2647" s="4">
        <f t="shared" si="86"/>
        <v>3.5673993347252395E-2</v>
      </c>
      <c r="N2647" s="4"/>
    </row>
    <row r="2648" spans="1:14" x14ac:dyDescent="0.3">
      <c r="A2648" s="1">
        <v>2640</v>
      </c>
      <c r="B2648" s="16">
        <f t="shared" si="87"/>
        <v>9000</v>
      </c>
      <c r="C2648" s="4">
        <f t="shared" si="86"/>
        <v>3.5673993347252395E-2</v>
      </c>
      <c r="N2648" s="4"/>
    </row>
    <row r="2649" spans="1:14" x14ac:dyDescent="0.3">
      <c r="A2649" s="1">
        <v>2641</v>
      </c>
      <c r="B2649" s="16">
        <f t="shared" si="87"/>
        <v>9000</v>
      </c>
      <c r="C2649" s="4">
        <f t="shared" si="86"/>
        <v>3.5673993347252395E-2</v>
      </c>
      <c r="N2649" s="4"/>
    </row>
    <row r="2650" spans="1:14" x14ac:dyDescent="0.3">
      <c r="A2650" s="1">
        <v>2642</v>
      </c>
      <c r="B2650" s="16">
        <f t="shared" si="87"/>
        <v>9000</v>
      </c>
      <c r="C2650" s="4">
        <f t="shared" si="86"/>
        <v>3.5673993347252395E-2</v>
      </c>
      <c r="N2650" s="4"/>
    </row>
    <row r="2651" spans="1:14" x14ac:dyDescent="0.3">
      <c r="A2651" s="1">
        <v>2643</v>
      </c>
      <c r="B2651" s="16">
        <f t="shared" si="87"/>
        <v>9000</v>
      </c>
      <c r="C2651" s="4">
        <f t="shared" si="86"/>
        <v>3.5673993347252395E-2</v>
      </c>
      <c r="N2651" s="4"/>
    </row>
    <row r="2652" spans="1:14" x14ac:dyDescent="0.3">
      <c r="A2652" s="1">
        <v>2644</v>
      </c>
      <c r="B2652" s="16">
        <f t="shared" si="87"/>
        <v>9000</v>
      </c>
      <c r="C2652" s="4">
        <f t="shared" si="86"/>
        <v>3.5673993347252395E-2</v>
      </c>
      <c r="N2652" s="4"/>
    </row>
    <row r="2653" spans="1:14" x14ac:dyDescent="0.3">
      <c r="A2653" s="1">
        <v>2645</v>
      </c>
      <c r="B2653" s="16">
        <f t="shared" si="87"/>
        <v>9000</v>
      </c>
      <c r="C2653" s="4">
        <f t="shared" si="86"/>
        <v>3.5673993347252395E-2</v>
      </c>
      <c r="N2653" s="4"/>
    </row>
    <row r="2654" spans="1:14" x14ac:dyDescent="0.3">
      <c r="A2654" s="1">
        <v>2646</v>
      </c>
      <c r="B2654" s="16">
        <f t="shared" si="87"/>
        <v>9000</v>
      </c>
      <c r="C2654" s="4">
        <f t="shared" si="86"/>
        <v>3.5673993347252395E-2</v>
      </c>
      <c r="N2654" s="4"/>
    </row>
    <row r="2655" spans="1:14" x14ac:dyDescent="0.3">
      <c r="A2655" s="1">
        <v>2647</v>
      </c>
      <c r="B2655" s="16">
        <f t="shared" si="87"/>
        <v>9000</v>
      </c>
      <c r="C2655" s="4">
        <f t="shared" si="86"/>
        <v>3.5673993347252395E-2</v>
      </c>
      <c r="N2655" s="4"/>
    </row>
    <row r="2656" spans="1:14" x14ac:dyDescent="0.3">
      <c r="A2656" s="1">
        <v>2648</v>
      </c>
      <c r="B2656" s="16">
        <f t="shared" si="87"/>
        <v>9000</v>
      </c>
      <c r="C2656" s="4">
        <f t="shared" si="86"/>
        <v>3.5673993347252395E-2</v>
      </c>
      <c r="N2656" s="4"/>
    </row>
    <row r="2657" spans="1:14" x14ac:dyDescent="0.3">
      <c r="A2657" s="1">
        <v>2649</v>
      </c>
      <c r="B2657" s="16">
        <f t="shared" si="87"/>
        <v>9000</v>
      </c>
      <c r="C2657" s="4">
        <f t="shared" si="86"/>
        <v>3.5673993347252395E-2</v>
      </c>
      <c r="N2657" s="4"/>
    </row>
    <row r="2658" spans="1:14" x14ac:dyDescent="0.3">
      <c r="A2658" s="1">
        <v>2650</v>
      </c>
      <c r="B2658" s="16">
        <f t="shared" si="87"/>
        <v>9000</v>
      </c>
      <c r="C2658" s="4">
        <f t="shared" si="86"/>
        <v>3.5673993347252395E-2</v>
      </c>
      <c r="N2658" s="4"/>
    </row>
    <row r="2659" spans="1:14" x14ac:dyDescent="0.3">
      <c r="A2659" s="1">
        <v>2651</v>
      </c>
      <c r="B2659" s="16">
        <f t="shared" si="87"/>
        <v>9000</v>
      </c>
      <c r="C2659" s="4">
        <f t="shared" si="86"/>
        <v>3.5673993347252395E-2</v>
      </c>
      <c r="N2659" s="4"/>
    </row>
    <row r="2660" spans="1:14" x14ac:dyDescent="0.3">
      <c r="A2660" s="1">
        <v>2652</v>
      </c>
      <c r="B2660" s="16">
        <f t="shared" si="87"/>
        <v>9000</v>
      </c>
      <c r="C2660" s="4">
        <f t="shared" si="86"/>
        <v>3.5673993347252395E-2</v>
      </c>
      <c r="N2660" s="4"/>
    </row>
    <row r="2661" spans="1:14" x14ac:dyDescent="0.3">
      <c r="A2661" s="1">
        <v>2653</v>
      </c>
      <c r="B2661" s="16">
        <f t="shared" si="87"/>
        <v>9000</v>
      </c>
      <c r="C2661" s="4">
        <f t="shared" si="86"/>
        <v>3.5673993347252395E-2</v>
      </c>
      <c r="N2661" s="4"/>
    </row>
    <row r="2662" spans="1:14" x14ac:dyDescent="0.3">
      <c r="A2662" s="1">
        <v>2654</v>
      </c>
      <c r="B2662" s="16">
        <f t="shared" si="87"/>
        <v>9000</v>
      </c>
      <c r="C2662" s="4">
        <f t="shared" si="86"/>
        <v>3.5673993347252395E-2</v>
      </c>
      <c r="N2662" s="4"/>
    </row>
    <row r="2663" spans="1:14" x14ac:dyDescent="0.3">
      <c r="A2663" s="1">
        <v>2655</v>
      </c>
      <c r="B2663" s="16">
        <f t="shared" si="87"/>
        <v>9000</v>
      </c>
      <c r="C2663" s="4">
        <f t="shared" si="86"/>
        <v>3.5673993347252395E-2</v>
      </c>
      <c r="N2663" s="4"/>
    </row>
    <row r="2664" spans="1:14" x14ac:dyDescent="0.3">
      <c r="A2664" s="1">
        <v>2656</v>
      </c>
      <c r="B2664" s="16">
        <f t="shared" si="87"/>
        <v>9000</v>
      </c>
      <c r="C2664" s="4">
        <f t="shared" si="86"/>
        <v>3.5673993347252395E-2</v>
      </c>
      <c r="N2664" s="4"/>
    </row>
    <row r="2665" spans="1:14" x14ac:dyDescent="0.3">
      <c r="A2665" s="1">
        <v>2657</v>
      </c>
      <c r="B2665" s="16">
        <f t="shared" si="87"/>
        <v>9000</v>
      </c>
      <c r="C2665" s="4">
        <f t="shared" si="86"/>
        <v>3.5673993347252395E-2</v>
      </c>
      <c r="N2665" s="4"/>
    </row>
    <row r="2666" spans="1:14" x14ac:dyDescent="0.3">
      <c r="A2666" s="1">
        <v>2658</v>
      </c>
      <c r="B2666" s="16">
        <f t="shared" si="87"/>
        <v>9000</v>
      </c>
      <c r="C2666" s="4">
        <f t="shared" si="86"/>
        <v>3.5673993347252395E-2</v>
      </c>
      <c r="N2666" s="4"/>
    </row>
    <row r="2667" spans="1:14" x14ac:dyDescent="0.3">
      <c r="A2667" s="1">
        <v>2659</v>
      </c>
      <c r="B2667" s="16">
        <f t="shared" si="87"/>
        <v>9000</v>
      </c>
      <c r="C2667" s="4">
        <f t="shared" si="86"/>
        <v>3.5673993347252395E-2</v>
      </c>
      <c r="N2667" s="4"/>
    </row>
    <row r="2668" spans="1:14" x14ac:dyDescent="0.3">
      <c r="A2668" s="1">
        <v>2660</v>
      </c>
      <c r="B2668" s="16">
        <f t="shared" si="87"/>
        <v>9000</v>
      </c>
      <c r="C2668" s="4">
        <f t="shared" si="86"/>
        <v>3.5673993347252395E-2</v>
      </c>
      <c r="N2668" s="4"/>
    </row>
    <row r="2669" spans="1:14" x14ac:dyDescent="0.3">
      <c r="A2669" s="1">
        <v>2661</v>
      </c>
      <c r="B2669" s="16">
        <f t="shared" si="87"/>
        <v>9000</v>
      </c>
      <c r="C2669" s="4">
        <f t="shared" si="86"/>
        <v>3.5673993347252395E-2</v>
      </c>
      <c r="N2669" s="4"/>
    </row>
    <row r="2670" spans="1:14" x14ac:dyDescent="0.3">
      <c r="A2670" s="1">
        <v>2662</v>
      </c>
      <c r="B2670" s="16">
        <f t="shared" si="87"/>
        <v>9000</v>
      </c>
      <c r="C2670" s="4">
        <f t="shared" si="86"/>
        <v>3.5673993347252395E-2</v>
      </c>
      <c r="N2670" s="4"/>
    </row>
    <row r="2671" spans="1:14" x14ac:dyDescent="0.3">
      <c r="A2671" s="1">
        <v>2663</v>
      </c>
      <c r="B2671" s="16">
        <f t="shared" si="87"/>
        <v>9000</v>
      </c>
      <c r="C2671" s="4">
        <f t="shared" si="86"/>
        <v>3.5673993347252395E-2</v>
      </c>
      <c r="N2671" s="4"/>
    </row>
    <row r="2672" spans="1:14" x14ac:dyDescent="0.3">
      <c r="A2672" s="1">
        <v>2664</v>
      </c>
      <c r="B2672" s="16">
        <f t="shared" si="87"/>
        <v>9000</v>
      </c>
      <c r="C2672" s="4">
        <f t="shared" si="86"/>
        <v>3.5673993347252395E-2</v>
      </c>
      <c r="N2672" s="4"/>
    </row>
    <row r="2673" spans="1:14" x14ac:dyDescent="0.3">
      <c r="A2673" s="1">
        <v>2665</v>
      </c>
      <c r="B2673" s="16">
        <f t="shared" si="87"/>
        <v>9000</v>
      </c>
      <c r="C2673" s="4">
        <f t="shared" si="86"/>
        <v>3.5673993347252395E-2</v>
      </c>
      <c r="N2673" s="4"/>
    </row>
    <row r="2674" spans="1:14" x14ac:dyDescent="0.3">
      <c r="A2674" s="1">
        <v>2666</v>
      </c>
      <c r="B2674" s="16">
        <f t="shared" si="87"/>
        <v>9000</v>
      </c>
      <c r="C2674" s="4">
        <f t="shared" si="86"/>
        <v>3.5673993347252395E-2</v>
      </c>
      <c r="N2674" s="4"/>
    </row>
    <row r="2675" spans="1:14" x14ac:dyDescent="0.3">
      <c r="A2675" s="1">
        <v>2667</v>
      </c>
      <c r="B2675" s="16">
        <f t="shared" si="87"/>
        <v>9000</v>
      </c>
      <c r="C2675" s="4">
        <f t="shared" si="86"/>
        <v>3.5673993347252395E-2</v>
      </c>
      <c r="N2675" s="4"/>
    </row>
    <row r="2676" spans="1:14" x14ac:dyDescent="0.3">
      <c r="A2676" s="1">
        <v>2668</v>
      </c>
      <c r="B2676" s="16">
        <f t="shared" si="87"/>
        <v>9000</v>
      </c>
      <c r="C2676" s="4">
        <f t="shared" si="86"/>
        <v>3.5673993347252395E-2</v>
      </c>
      <c r="N2676" s="4"/>
    </row>
    <row r="2677" spans="1:14" x14ac:dyDescent="0.3">
      <c r="A2677" s="1">
        <v>2669</v>
      </c>
      <c r="B2677" s="16">
        <f t="shared" si="87"/>
        <v>9000</v>
      </c>
      <c r="C2677" s="4">
        <f t="shared" si="86"/>
        <v>3.5673993347252395E-2</v>
      </c>
      <c r="N2677" s="4"/>
    </row>
    <row r="2678" spans="1:14" x14ac:dyDescent="0.3">
      <c r="A2678" s="1">
        <v>2670</v>
      </c>
      <c r="B2678" s="16">
        <f t="shared" si="87"/>
        <v>9000</v>
      </c>
      <c r="C2678" s="4">
        <f t="shared" si="86"/>
        <v>3.5673993347252395E-2</v>
      </c>
      <c r="N2678" s="4"/>
    </row>
    <row r="2679" spans="1:14" x14ac:dyDescent="0.3">
      <c r="A2679" s="1">
        <v>2671</v>
      </c>
      <c r="B2679" s="16">
        <f t="shared" si="87"/>
        <v>9000</v>
      </c>
      <c r="C2679" s="4">
        <f t="shared" si="86"/>
        <v>3.5673993347252395E-2</v>
      </c>
      <c r="N2679" s="4"/>
    </row>
    <row r="2680" spans="1:14" x14ac:dyDescent="0.3">
      <c r="A2680" s="1">
        <v>2672</v>
      </c>
      <c r="B2680" s="16">
        <f t="shared" si="87"/>
        <v>9000</v>
      </c>
      <c r="C2680" s="4">
        <f t="shared" si="86"/>
        <v>3.5673993347252395E-2</v>
      </c>
      <c r="N2680" s="4"/>
    </row>
    <row r="2681" spans="1:14" x14ac:dyDescent="0.3">
      <c r="A2681" s="1">
        <v>2673</v>
      </c>
      <c r="B2681" s="16">
        <f t="shared" si="87"/>
        <v>9000</v>
      </c>
      <c r="C2681" s="4">
        <f t="shared" si="86"/>
        <v>3.5673993347252395E-2</v>
      </c>
      <c r="N2681" s="4"/>
    </row>
    <row r="2682" spans="1:14" x14ac:dyDescent="0.3">
      <c r="A2682" s="1">
        <v>2674</v>
      </c>
      <c r="B2682" s="16">
        <f t="shared" si="87"/>
        <v>9000</v>
      </c>
      <c r="C2682" s="4">
        <f t="shared" si="86"/>
        <v>3.5673993347252395E-2</v>
      </c>
      <c r="N2682" s="4"/>
    </row>
    <row r="2683" spans="1:14" x14ac:dyDescent="0.3">
      <c r="A2683" s="1">
        <v>2675</v>
      </c>
      <c r="B2683" s="16">
        <f t="shared" si="87"/>
        <v>9000</v>
      </c>
      <c r="C2683" s="4">
        <f t="shared" si="86"/>
        <v>3.5673993347252395E-2</v>
      </c>
      <c r="N2683" s="4"/>
    </row>
    <row r="2684" spans="1:14" x14ac:dyDescent="0.3">
      <c r="A2684" s="1">
        <v>2676</v>
      </c>
      <c r="B2684" s="16">
        <f t="shared" si="87"/>
        <v>9000</v>
      </c>
      <c r="C2684" s="4">
        <f t="shared" si="86"/>
        <v>3.5673993347252395E-2</v>
      </c>
      <c r="N2684" s="4"/>
    </row>
    <row r="2685" spans="1:14" x14ac:dyDescent="0.3">
      <c r="A2685" s="1">
        <v>2677</v>
      </c>
      <c r="B2685" s="16">
        <f t="shared" si="87"/>
        <v>9000</v>
      </c>
      <c r="C2685" s="4">
        <f t="shared" si="86"/>
        <v>3.5673993347252395E-2</v>
      </c>
      <c r="N2685" s="4"/>
    </row>
    <row r="2686" spans="1:14" x14ac:dyDescent="0.3">
      <c r="A2686" s="1">
        <v>2678</v>
      </c>
      <c r="B2686" s="16">
        <f t="shared" si="87"/>
        <v>9000</v>
      </c>
      <c r="C2686" s="4">
        <f t="shared" si="86"/>
        <v>3.5673993347252395E-2</v>
      </c>
      <c r="N2686" s="4"/>
    </row>
    <row r="2687" spans="1:14" x14ac:dyDescent="0.3">
      <c r="A2687" s="1">
        <v>2679</v>
      </c>
      <c r="B2687" s="16">
        <f t="shared" si="87"/>
        <v>9000</v>
      </c>
      <c r="C2687" s="4">
        <f t="shared" si="86"/>
        <v>3.5673993347252395E-2</v>
      </c>
      <c r="N2687" s="4"/>
    </row>
    <row r="2688" spans="1:14" x14ac:dyDescent="0.3">
      <c r="A2688" s="1">
        <v>2680</v>
      </c>
      <c r="B2688" s="16">
        <f t="shared" si="87"/>
        <v>9000</v>
      </c>
      <c r="C2688" s="4">
        <f t="shared" si="86"/>
        <v>3.5673993347252395E-2</v>
      </c>
      <c r="N2688" s="4"/>
    </row>
    <row r="2689" spans="1:14" x14ac:dyDescent="0.3">
      <c r="A2689" s="1">
        <v>2681</v>
      </c>
      <c r="B2689" s="16">
        <f t="shared" si="87"/>
        <v>9000</v>
      </c>
      <c r="C2689" s="4">
        <f t="shared" si="86"/>
        <v>3.5673993347252395E-2</v>
      </c>
      <c r="N2689" s="4"/>
    </row>
    <row r="2690" spans="1:14" x14ac:dyDescent="0.3">
      <c r="A2690" s="1">
        <v>2682</v>
      </c>
      <c r="B2690" s="16">
        <f t="shared" si="87"/>
        <v>9000</v>
      </c>
      <c r="C2690" s="4">
        <f t="shared" si="86"/>
        <v>3.5673993347252395E-2</v>
      </c>
      <c r="N2690" s="4"/>
    </row>
    <row r="2691" spans="1:14" x14ac:dyDescent="0.3">
      <c r="A2691" s="1">
        <v>2683</v>
      </c>
      <c r="B2691" s="16">
        <f t="shared" si="87"/>
        <v>9000</v>
      </c>
      <c r="C2691" s="4">
        <f t="shared" si="86"/>
        <v>3.5673993347252395E-2</v>
      </c>
      <c r="N2691" s="4"/>
    </row>
    <row r="2692" spans="1:14" x14ac:dyDescent="0.3">
      <c r="A2692" s="1">
        <v>2684</v>
      </c>
      <c r="B2692" s="16">
        <f t="shared" si="87"/>
        <v>9000</v>
      </c>
      <c r="C2692" s="4">
        <f t="shared" si="86"/>
        <v>3.5673993347252395E-2</v>
      </c>
      <c r="N2692" s="4"/>
    </row>
    <row r="2693" spans="1:14" x14ac:dyDescent="0.3">
      <c r="A2693" s="1">
        <v>2685</v>
      </c>
      <c r="B2693" s="16">
        <f t="shared" si="87"/>
        <v>9000</v>
      </c>
      <c r="C2693" s="4">
        <f t="shared" si="86"/>
        <v>3.5673993347252395E-2</v>
      </c>
      <c r="N2693" s="4"/>
    </row>
    <row r="2694" spans="1:14" x14ac:dyDescent="0.3">
      <c r="A2694" s="1">
        <v>2686</v>
      </c>
      <c r="B2694" s="16">
        <f t="shared" si="87"/>
        <v>9000</v>
      </c>
      <c r="C2694" s="4">
        <f t="shared" si="86"/>
        <v>3.5673993347252395E-2</v>
      </c>
      <c r="N2694" s="4"/>
    </row>
    <row r="2695" spans="1:14" x14ac:dyDescent="0.3">
      <c r="A2695" s="1">
        <v>2687</v>
      </c>
      <c r="B2695" s="16">
        <f t="shared" si="87"/>
        <v>9000</v>
      </c>
      <c r="C2695" s="4">
        <f t="shared" si="86"/>
        <v>3.5673993347252395E-2</v>
      </c>
      <c r="N2695" s="4"/>
    </row>
    <row r="2696" spans="1:14" x14ac:dyDescent="0.3">
      <c r="A2696" s="1">
        <v>2688</v>
      </c>
      <c r="B2696" s="16">
        <f t="shared" si="87"/>
        <v>9000</v>
      </c>
      <c r="C2696" s="4">
        <f t="shared" ref="C2696:C2759" si="88">EXP($B$5/B2696)</f>
        <v>3.5673993347252395E-2</v>
      </c>
      <c r="N2696" s="4"/>
    </row>
    <row r="2697" spans="1:14" x14ac:dyDescent="0.3">
      <c r="A2697" s="1">
        <v>2689</v>
      </c>
      <c r="B2697" s="16">
        <f t="shared" ref="B2697:B2760" si="89">$B$4+($B$3-$B$4)/(1+EXP(0.3*(A2697-COUNT($A$8:$A$5008)/2)))</f>
        <v>9000</v>
      </c>
      <c r="C2697" s="4">
        <f t="shared" si="88"/>
        <v>3.5673993347252395E-2</v>
      </c>
      <c r="N2697" s="4"/>
    </row>
    <row r="2698" spans="1:14" x14ac:dyDescent="0.3">
      <c r="A2698" s="1">
        <v>2690</v>
      </c>
      <c r="B2698" s="16">
        <f t="shared" si="89"/>
        <v>9000</v>
      </c>
      <c r="C2698" s="4">
        <f t="shared" si="88"/>
        <v>3.5673993347252395E-2</v>
      </c>
      <c r="N2698" s="4"/>
    </row>
    <row r="2699" spans="1:14" x14ac:dyDescent="0.3">
      <c r="A2699" s="1">
        <v>2691</v>
      </c>
      <c r="B2699" s="16">
        <f t="shared" si="89"/>
        <v>9000</v>
      </c>
      <c r="C2699" s="4">
        <f t="shared" si="88"/>
        <v>3.5673993347252395E-2</v>
      </c>
      <c r="N2699" s="4"/>
    </row>
    <row r="2700" spans="1:14" x14ac:dyDescent="0.3">
      <c r="A2700" s="1">
        <v>2692</v>
      </c>
      <c r="B2700" s="16">
        <f t="shared" si="89"/>
        <v>9000</v>
      </c>
      <c r="C2700" s="4">
        <f t="shared" si="88"/>
        <v>3.5673993347252395E-2</v>
      </c>
      <c r="N2700" s="4"/>
    </row>
    <row r="2701" spans="1:14" x14ac:dyDescent="0.3">
      <c r="A2701" s="1">
        <v>2693</v>
      </c>
      <c r="B2701" s="16">
        <f t="shared" si="89"/>
        <v>9000</v>
      </c>
      <c r="C2701" s="4">
        <f t="shared" si="88"/>
        <v>3.5673993347252395E-2</v>
      </c>
      <c r="N2701" s="4"/>
    </row>
    <row r="2702" spans="1:14" x14ac:dyDescent="0.3">
      <c r="A2702" s="1">
        <v>2694</v>
      </c>
      <c r="B2702" s="16">
        <f t="shared" si="89"/>
        <v>9000</v>
      </c>
      <c r="C2702" s="4">
        <f t="shared" si="88"/>
        <v>3.5673993347252395E-2</v>
      </c>
      <c r="N2702" s="4"/>
    </row>
    <row r="2703" spans="1:14" x14ac:dyDescent="0.3">
      <c r="A2703" s="1">
        <v>2695</v>
      </c>
      <c r="B2703" s="16">
        <f t="shared" si="89"/>
        <v>9000</v>
      </c>
      <c r="C2703" s="4">
        <f t="shared" si="88"/>
        <v>3.5673993347252395E-2</v>
      </c>
      <c r="N2703" s="4"/>
    </row>
    <row r="2704" spans="1:14" x14ac:dyDescent="0.3">
      <c r="A2704" s="1">
        <v>2696</v>
      </c>
      <c r="B2704" s="16">
        <f t="shared" si="89"/>
        <v>9000</v>
      </c>
      <c r="C2704" s="4">
        <f t="shared" si="88"/>
        <v>3.5673993347252395E-2</v>
      </c>
      <c r="N2704" s="4"/>
    </row>
    <row r="2705" spans="1:14" x14ac:dyDescent="0.3">
      <c r="A2705" s="1">
        <v>2697</v>
      </c>
      <c r="B2705" s="16">
        <f t="shared" si="89"/>
        <v>9000</v>
      </c>
      <c r="C2705" s="4">
        <f t="shared" si="88"/>
        <v>3.5673993347252395E-2</v>
      </c>
      <c r="N2705" s="4"/>
    </row>
    <row r="2706" spans="1:14" x14ac:dyDescent="0.3">
      <c r="A2706" s="1">
        <v>2698</v>
      </c>
      <c r="B2706" s="16">
        <f t="shared" si="89"/>
        <v>9000</v>
      </c>
      <c r="C2706" s="4">
        <f t="shared" si="88"/>
        <v>3.5673993347252395E-2</v>
      </c>
      <c r="N2706" s="4"/>
    </row>
    <row r="2707" spans="1:14" x14ac:dyDescent="0.3">
      <c r="A2707" s="1">
        <v>2699</v>
      </c>
      <c r="B2707" s="16">
        <f t="shared" si="89"/>
        <v>9000</v>
      </c>
      <c r="C2707" s="4">
        <f t="shared" si="88"/>
        <v>3.5673993347252395E-2</v>
      </c>
      <c r="N2707" s="4"/>
    </row>
    <row r="2708" spans="1:14" x14ac:dyDescent="0.3">
      <c r="A2708" s="1">
        <v>2700</v>
      </c>
      <c r="B2708" s="16">
        <f t="shared" si="89"/>
        <v>9000</v>
      </c>
      <c r="C2708" s="4">
        <f t="shared" si="88"/>
        <v>3.5673993347252395E-2</v>
      </c>
      <c r="N2708" s="4"/>
    </row>
    <row r="2709" spans="1:14" x14ac:dyDescent="0.3">
      <c r="A2709" s="1">
        <v>2701</v>
      </c>
      <c r="B2709" s="16">
        <f t="shared" si="89"/>
        <v>9000</v>
      </c>
      <c r="C2709" s="4">
        <f t="shared" si="88"/>
        <v>3.5673993347252395E-2</v>
      </c>
      <c r="N2709" s="4"/>
    </row>
    <row r="2710" spans="1:14" x14ac:dyDescent="0.3">
      <c r="A2710" s="1">
        <v>2702</v>
      </c>
      <c r="B2710" s="16">
        <f t="shared" si="89"/>
        <v>9000</v>
      </c>
      <c r="C2710" s="4">
        <f t="shared" si="88"/>
        <v>3.5673993347252395E-2</v>
      </c>
      <c r="N2710" s="4"/>
    </row>
    <row r="2711" spans="1:14" x14ac:dyDescent="0.3">
      <c r="A2711" s="1">
        <v>2703</v>
      </c>
      <c r="B2711" s="16">
        <f t="shared" si="89"/>
        <v>9000</v>
      </c>
      <c r="C2711" s="4">
        <f t="shared" si="88"/>
        <v>3.5673993347252395E-2</v>
      </c>
      <c r="N2711" s="4"/>
    </row>
    <row r="2712" spans="1:14" x14ac:dyDescent="0.3">
      <c r="A2712" s="1">
        <v>2704</v>
      </c>
      <c r="B2712" s="16">
        <f t="shared" si="89"/>
        <v>9000</v>
      </c>
      <c r="C2712" s="4">
        <f t="shared" si="88"/>
        <v>3.5673993347252395E-2</v>
      </c>
      <c r="N2712" s="4"/>
    </row>
    <row r="2713" spans="1:14" x14ac:dyDescent="0.3">
      <c r="A2713" s="1">
        <v>2705</v>
      </c>
      <c r="B2713" s="16">
        <f t="shared" si="89"/>
        <v>9000</v>
      </c>
      <c r="C2713" s="4">
        <f t="shared" si="88"/>
        <v>3.5673993347252395E-2</v>
      </c>
      <c r="N2713" s="4"/>
    </row>
    <row r="2714" spans="1:14" x14ac:dyDescent="0.3">
      <c r="A2714" s="1">
        <v>2706</v>
      </c>
      <c r="B2714" s="16">
        <f t="shared" si="89"/>
        <v>9000</v>
      </c>
      <c r="C2714" s="4">
        <f t="shared" si="88"/>
        <v>3.5673993347252395E-2</v>
      </c>
      <c r="N2714" s="4"/>
    </row>
    <row r="2715" spans="1:14" x14ac:dyDescent="0.3">
      <c r="A2715" s="1">
        <v>2707</v>
      </c>
      <c r="B2715" s="16">
        <f t="shared" si="89"/>
        <v>9000</v>
      </c>
      <c r="C2715" s="4">
        <f t="shared" si="88"/>
        <v>3.5673993347252395E-2</v>
      </c>
      <c r="N2715" s="4"/>
    </row>
    <row r="2716" spans="1:14" x14ac:dyDescent="0.3">
      <c r="A2716" s="1">
        <v>2708</v>
      </c>
      <c r="B2716" s="16">
        <f t="shared" si="89"/>
        <v>9000</v>
      </c>
      <c r="C2716" s="4">
        <f t="shared" si="88"/>
        <v>3.5673993347252395E-2</v>
      </c>
      <c r="N2716" s="4"/>
    </row>
    <row r="2717" spans="1:14" x14ac:dyDescent="0.3">
      <c r="A2717" s="1">
        <v>2709</v>
      </c>
      <c r="B2717" s="16">
        <f t="shared" si="89"/>
        <v>9000</v>
      </c>
      <c r="C2717" s="4">
        <f t="shared" si="88"/>
        <v>3.5673993347252395E-2</v>
      </c>
      <c r="N2717" s="4"/>
    </row>
    <row r="2718" spans="1:14" x14ac:dyDescent="0.3">
      <c r="A2718" s="1">
        <v>2710</v>
      </c>
      <c r="B2718" s="16">
        <f t="shared" si="89"/>
        <v>9000</v>
      </c>
      <c r="C2718" s="4">
        <f t="shared" si="88"/>
        <v>3.5673993347252395E-2</v>
      </c>
      <c r="N2718" s="4"/>
    </row>
    <row r="2719" spans="1:14" x14ac:dyDescent="0.3">
      <c r="A2719" s="1">
        <v>2711</v>
      </c>
      <c r="B2719" s="16">
        <f t="shared" si="89"/>
        <v>9000</v>
      </c>
      <c r="C2719" s="4">
        <f t="shared" si="88"/>
        <v>3.5673993347252395E-2</v>
      </c>
      <c r="N2719" s="4"/>
    </row>
    <row r="2720" spans="1:14" x14ac:dyDescent="0.3">
      <c r="A2720" s="1">
        <v>2712</v>
      </c>
      <c r="B2720" s="16">
        <f t="shared" si="89"/>
        <v>9000</v>
      </c>
      <c r="C2720" s="4">
        <f t="shared" si="88"/>
        <v>3.5673993347252395E-2</v>
      </c>
      <c r="N2720" s="4"/>
    </row>
    <row r="2721" spans="1:14" x14ac:dyDescent="0.3">
      <c r="A2721" s="1">
        <v>2713</v>
      </c>
      <c r="B2721" s="16">
        <f t="shared" si="89"/>
        <v>9000</v>
      </c>
      <c r="C2721" s="4">
        <f t="shared" si="88"/>
        <v>3.5673993347252395E-2</v>
      </c>
      <c r="N2721" s="4"/>
    </row>
    <row r="2722" spans="1:14" x14ac:dyDescent="0.3">
      <c r="A2722" s="1">
        <v>2714</v>
      </c>
      <c r="B2722" s="16">
        <f t="shared" si="89"/>
        <v>9000</v>
      </c>
      <c r="C2722" s="4">
        <f t="shared" si="88"/>
        <v>3.5673993347252395E-2</v>
      </c>
      <c r="N2722" s="4"/>
    </row>
    <row r="2723" spans="1:14" x14ac:dyDescent="0.3">
      <c r="A2723" s="1">
        <v>2715</v>
      </c>
      <c r="B2723" s="16">
        <f t="shared" si="89"/>
        <v>9000</v>
      </c>
      <c r="C2723" s="4">
        <f t="shared" si="88"/>
        <v>3.5673993347252395E-2</v>
      </c>
      <c r="N2723" s="4"/>
    </row>
    <row r="2724" spans="1:14" x14ac:dyDescent="0.3">
      <c r="A2724" s="1">
        <v>2716</v>
      </c>
      <c r="B2724" s="16">
        <f t="shared" si="89"/>
        <v>9000</v>
      </c>
      <c r="C2724" s="4">
        <f t="shared" si="88"/>
        <v>3.5673993347252395E-2</v>
      </c>
      <c r="N2724" s="4"/>
    </row>
    <row r="2725" spans="1:14" x14ac:dyDescent="0.3">
      <c r="A2725" s="1">
        <v>2717</v>
      </c>
      <c r="B2725" s="16">
        <f t="shared" si="89"/>
        <v>9000</v>
      </c>
      <c r="C2725" s="4">
        <f t="shared" si="88"/>
        <v>3.5673993347252395E-2</v>
      </c>
      <c r="N2725" s="4"/>
    </row>
    <row r="2726" spans="1:14" x14ac:dyDescent="0.3">
      <c r="A2726" s="1">
        <v>2718</v>
      </c>
      <c r="B2726" s="16">
        <f t="shared" si="89"/>
        <v>9000</v>
      </c>
      <c r="C2726" s="4">
        <f t="shared" si="88"/>
        <v>3.5673993347252395E-2</v>
      </c>
      <c r="N2726" s="4"/>
    </row>
    <row r="2727" spans="1:14" x14ac:dyDescent="0.3">
      <c r="A2727" s="1">
        <v>2719</v>
      </c>
      <c r="B2727" s="16">
        <f t="shared" si="89"/>
        <v>9000</v>
      </c>
      <c r="C2727" s="4">
        <f t="shared" si="88"/>
        <v>3.5673993347252395E-2</v>
      </c>
      <c r="N2727" s="4"/>
    </row>
    <row r="2728" spans="1:14" x14ac:dyDescent="0.3">
      <c r="A2728" s="1">
        <v>2720</v>
      </c>
      <c r="B2728" s="16">
        <f t="shared" si="89"/>
        <v>9000</v>
      </c>
      <c r="C2728" s="4">
        <f t="shared" si="88"/>
        <v>3.5673993347252395E-2</v>
      </c>
      <c r="N2728" s="4"/>
    </row>
    <row r="2729" spans="1:14" x14ac:dyDescent="0.3">
      <c r="A2729" s="1">
        <v>2721</v>
      </c>
      <c r="B2729" s="16">
        <f t="shared" si="89"/>
        <v>9000</v>
      </c>
      <c r="C2729" s="4">
        <f t="shared" si="88"/>
        <v>3.5673993347252395E-2</v>
      </c>
      <c r="N2729" s="4"/>
    </row>
    <row r="2730" spans="1:14" x14ac:dyDescent="0.3">
      <c r="A2730" s="1">
        <v>2722</v>
      </c>
      <c r="B2730" s="16">
        <f t="shared" si="89"/>
        <v>9000</v>
      </c>
      <c r="C2730" s="4">
        <f t="shared" si="88"/>
        <v>3.5673993347252395E-2</v>
      </c>
      <c r="N2730" s="4"/>
    </row>
    <row r="2731" spans="1:14" x14ac:dyDescent="0.3">
      <c r="A2731" s="1">
        <v>2723</v>
      </c>
      <c r="B2731" s="16">
        <f t="shared" si="89"/>
        <v>9000</v>
      </c>
      <c r="C2731" s="4">
        <f t="shared" si="88"/>
        <v>3.5673993347252395E-2</v>
      </c>
      <c r="N2731" s="4"/>
    </row>
    <row r="2732" spans="1:14" x14ac:dyDescent="0.3">
      <c r="A2732" s="1">
        <v>2724</v>
      </c>
      <c r="B2732" s="16">
        <f t="shared" si="89"/>
        <v>9000</v>
      </c>
      <c r="C2732" s="4">
        <f t="shared" si="88"/>
        <v>3.5673993347252395E-2</v>
      </c>
      <c r="N2732" s="4"/>
    </row>
    <row r="2733" spans="1:14" x14ac:dyDescent="0.3">
      <c r="A2733" s="1">
        <v>2725</v>
      </c>
      <c r="B2733" s="16">
        <f t="shared" si="89"/>
        <v>9000</v>
      </c>
      <c r="C2733" s="4">
        <f t="shared" si="88"/>
        <v>3.5673993347252395E-2</v>
      </c>
      <c r="N2733" s="4"/>
    </row>
    <row r="2734" spans="1:14" x14ac:dyDescent="0.3">
      <c r="A2734" s="1">
        <v>2726</v>
      </c>
      <c r="B2734" s="16">
        <f t="shared" si="89"/>
        <v>9000</v>
      </c>
      <c r="C2734" s="4">
        <f t="shared" si="88"/>
        <v>3.5673993347252395E-2</v>
      </c>
      <c r="N2734" s="4"/>
    </row>
    <row r="2735" spans="1:14" x14ac:dyDescent="0.3">
      <c r="A2735" s="1">
        <v>2727</v>
      </c>
      <c r="B2735" s="16">
        <f t="shared" si="89"/>
        <v>9000</v>
      </c>
      <c r="C2735" s="4">
        <f t="shared" si="88"/>
        <v>3.5673993347252395E-2</v>
      </c>
      <c r="N2735" s="4"/>
    </row>
    <row r="2736" spans="1:14" x14ac:dyDescent="0.3">
      <c r="A2736" s="1">
        <v>2728</v>
      </c>
      <c r="B2736" s="16">
        <f t="shared" si="89"/>
        <v>9000</v>
      </c>
      <c r="C2736" s="4">
        <f t="shared" si="88"/>
        <v>3.5673993347252395E-2</v>
      </c>
      <c r="N2736" s="4"/>
    </row>
    <row r="2737" spans="1:14" x14ac:dyDescent="0.3">
      <c r="A2737" s="1">
        <v>2729</v>
      </c>
      <c r="B2737" s="16">
        <f t="shared" si="89"/>
        <v>9000</v>
      </c>
      <c r="C2737" s="4">
        <f t="shared" si="88"/>
        <v>3.5673993347252395E-2</v>
      </c>
      <c r="N2737" s="4"/>
    </row>
    <row r="2738" spans="1:14" x14ac:dyDescent="0.3">
      <c r="A2738" s="1">
        <v>2730</v>
      </c>
      <c r="B2738" s="16">
        <f t="shared" si="89"/>
        <v>9000</v>
      </c>
      <c r="C2738" s="4">
        <f t="shared" si="88"/>
        <v>3.5673993347252395E-2</v>
      </c>
      <c r="N2738" s="4"/>
    </row>
    <row r="2739" spans="1:14" x14ac:dyDescent="0.3">
      <c r="A2739" s="1">
        <v>2731</v>
      </c>
      <c r="B2739" s="16">
        <f t="shared" si="89"/>
        <v>9000</v>
      </c>
      <c r="C2739" s="4">
        <f t="shared" si="88"/>
        <v>3.5673993347252395E-2</v>
      </c>
      <c r="N2739" s="4"/>
    </row>
    <row r="2740" spans="1:14" x14ac:dyDescent="0.3">
      <c r="A2740" s="1">
        <v>2732</v>
      </c>
      <c r="B2740" s="16">
        <f t="shared" si="89"/>
        <v>9000</v>
      </c>
      <c r="C2740" s="4">
        <f t="shared" si="88"/>
        <v>3.5673993347252395E-2</v>
      </c>
      <c r="N2740" s="4"/>
    </row>
    <row r="2741" spans="1:14" x14ac:dyDescent="0.3">
      <c r="A2741" s="1">
        <v>2733</v>
      </c>
      <c r="B2741" s="16">
        <f t="shared" si="89"/>
        <v>9000</v>
      </c>
      <c r="C2741" s="4">
        <f t="shared" si="88"/>
        <v>3.5673993347252395E-2</v>
      </c>
      <c r="N2741" s="4"/>
    </row>
    <row r="2742" spans="1:14" x14ac:dyDescent="0.3">
      <c r="A2742" s="1">
        <v>2734</v>
      </c>
      <c r="B2742" s="16">
        <f t="shared" si="89"/>
        <v>9000</v>
      </c>
      <c r="C2742" s="4">
        <f t="shared" si="88"/>
        <v>3.5673993347252395E-2</v>
      </c>
      <c r="N2742" s="4"/>
    </row>
    <row r="2743" spans="1:14" x14ac:dyDescent="0.3">
      <c r="A2743" s="1">
        <v>2735</v>
      </c>
      <c r="B2743" s="16">
        <f t="shared" si="89"/>
        <v>9000</v>
      </c>
      <c r="C2743" s="4">
        <f t="shared" si="88"/>
        <v>3.5673993347252395E-2</v>
      </c>
      <c r="N2743" s="4"/>
    </row>
    <row r="2744" spans="1:14" x14ac:dyDescent="0.3">
      <c r="A2744" s="1">
        <v>2736</v>
      </c>
      <c r="B2744" s="16">
        <f t="shared" si="89"/>
        <v>9000</v>
      </c>
      <c r="C2744" s="4">
        <f t="shared" si="88"/>
        <v>3.5673993347252395E-2</v>
      </c>
      <c r="N2744" s="4"/>
    </row>
    <row r="2745" spans="1:14" x14ac:dyDescent="0.3">
      <c r="A2745" s="1">
        <v>2737</v>
      </c>
      <c r="B2745" s="16">
        <f t="shared" si="89"/>
        <v>9000</v>
      </c>
      <c r="C2745" s="4">
        <f t="shared" si="88"/>
        <v>3.5673993347252395E-2</v>
      </c>
      <c r="N2745" s="4"/>
    </row>
    <row r="2746" spans="1:14" x14ac:dyDescent="0.3">
      <c r="A2746" s="1">
        <v>2738</v>
      </c>
      <c r="B2746" s="16">
        <f t="shared" si="89"/>
        <v>9000</v>
      </c>
      <c r="C2746" s="4">
        <f t="shared" si="88"/>
        <v>3.5673993347252395E-2</v>
      </c>
      <c r="N2746" s="4"/>
    </row>
    <row r="2747" spans="1:14" x14ac:dyDescent="0.3">
      <c r="A2747" s="1">
        <v>2739</v>
      </c>
      <c r="B2747" s="16">
        <f t="shared" si="89"/>
        <v>9000</v>
      </c>
      <c r="C2747" s="4">
        <f t="shared" si="88"/>
        <v>3.5673993347252395E-2</v>
      </c>
      <c r="N2747" s="4"/>
    </row>
    <row r="2748" spans="1:14" x14ac:dyDescent="0.3">
      <c r="A2748" s="1">
        <v>2740</v>
      </c>
      <c r="B2748" s="16">
        <f t="shared" si="89"/>
        <v>9000</v>
      </c>
      <c r="C2748" s="4">
        <f t="shared" si="88"/>
        <v>3.5673993347252395E-2</v>
      </c>
      <c r="N2748" s="4"/>
    </row>
    <row r="2749" spans="1:14" x14ac:dyDescent="0.3">
      <c r="A2749" s="1">
        <v>2741</v>
      </c>
      <c r="B2749" s="16">
        <f t="shared" si="89"/>
        <v>9000</v>
      </c>
      <c r="C2749" s="4">
        <f t="shared" si="88"/>
        <v>3.5673993347252395E-2</v>
      </c>
      <c r="N2749" s="4"/>
    </row>
    <row r="2750" spans="1:14" x14ac:dyDescent="0.3">
      <c r="A2750" s="1">
        <v>2742</v>
      </c>
      <c r="B2750" s="16">
        <f t="shared" si="89"/>
        <v>9000</v>
      </c>
      <c r="C2750" s="4">
        <f t="shared" si="88"/>
        <v>3.5673993347252395E-2</v>
      </c>
      <c r="N2750" s="4"/>
    </row>
    <row r="2751" spans="1:14" x14ac:dyDescent="0.3">
      <c r="A2751" s="1">
        <v>2743</v>
      </c>
      <c r="B2751" s="16">
        <f t="shared" si="89"/>
        <v>9000</v>
      </c>
      <c r="C2751" s="4">
        <f t="shared" si="88"/>
        <v>3.5673993347252395E-2</v>
      </c>
      <c r="N2751" s="4"/>
    </row>
    <row r="2752" spans="1:14" x14ac:dyDescent="0.3">
      <c r="A2752" s="1">
        <v>2744</v>
      </c>
      <c r="B2752" s="16">
        <f t="shared" si="89"/>
        <v>9000</v>
      </c>
      <c r="C2752" s="4">
        <f t="shared" si="88"/>
        <v>3.5673993347252395E-2</v>
      </c>
      <c r="N2752" s="4"/>
    </row>
    <row r="2753" spans="1:14" x14ac:dyDescent="0.3">
      <c r="A2753" s="1">
        <v>2745</v>
      </c>
      <c r="B2753" s="16">
        <f t="shared" si="89"/>
        <v>9000</v>
      </c>
      <c r="C2753" s="4">
        <f t="shared" si="88"/>
        <v>3.5673993347252395E-2</v>
      </c>
      <c r="N2753" s="4"/>
    </row>
    <row r="2754" spans="1:14" x14ac:dyDescent="0.3">
      <c r="A2754" s="1">
        <v>2746</v>
      </c>
      <c r="B2754" s="16">
        <f t="shared" si="89"/>
        <v>9000</v>
      </c>
      <c r="C2754" s="4">
        <f t="shared" si="88"/>
        <v>3.5673993347252395E-2</v>
      </c>
      <c r="N2754" s="4"/>
    </row>
    <row r="2755" spans="1:14" x14ac:dyDescent="0.3">
      <c r="A2755" s="1">
        <v>2747</v>
      </c>
      <c r="B2755" s="16">
        <f t="shared" si="89"/>
        <v>9000</v>
      </c>
      <c r="C2755" s="4">
        <f t="shared" si="88"/>
        <v>3.5673993347252395E-2</v>
      </c>
      <c r="N2755" s="4"/>
    </row>
    <row r="2756" spans="1:14" x14ac:dyDescent="0.3">
      <c r="A2756" s="1">
        <v>2748</v>
      </c>
      <c r="B2756" s="16">
        <f t="shared" si="89"/>
        <v>9000</v>
      </c>
      <c r="C2756" s="4">
        <f t="shared" si="88"/>
        <v>3.5673993347252395E-2</v>
      </c>
      <c r="N2756" s="4"/>
    </row>
    <row r="2757" spans="1:14" x14ac:dyDescent="0.3">
      <c r="A2757" s="1">
        <v>2749</v>
      </c>
      <c r="B2757" s="16">
        <f t="shared" si="89"/>
        <v>9000</v>
      </c>
      <c r="C2757" s="4">
        <f t="shared" si="88"/>
        <v>3.5673993347252395E-2</v>
      </c>
      <c r="N2757" s="4"/>
    </row>
    <row r="2758" spans="1:14" x14ac:dyDescent="0.3">
      <c r="A2758" s="1">
        <v>2750</v>
      </c>
      <c r="B2758" s="16">
        <f t="shared" si="89"/>
        <v>9000</v>
      </c>
      <c r="C2758" s="4">
        <f t="shared" si="88"/>
        <v>3.5673993347252395E-2</v>
      </c>
      <c r="N2758" s="4"/>
    </row>
    <row r="2759" spans="1:14" x14ac:dyDescent="0.3">
      <c r="A2759" s="1">
        <v>2751</v>
      </c>
      <c r="B2759" s="16">
        <f t="shared" si="89"/>
        <v>9000</v>
      </c>
      <c r="C2759" s="4">
        <f t="shared" si="88"/>
        <v>3.5673993347252395E-2</v>
      </c>
      <c r="N2759" s="4"/>
    </row>
    <row r="2760" spans="1:14" x14ac:dyDescent="0.3">
      <c r="A2760" s="1">
        <v>2752</v>
      </c>
      <c r="B2760" s="16">
        <f t="shared" si="89"/>
        <v>9000</v>
      </c>
      <c r="C2760" s="4">
        <f t="shared" ref="C2760:C2823" si="90">EXP($B$5/B2760)</f>
        <v>3.5673993347252395E-2</v>
      </c>
      <c r="N2760" s="4"/>
    </row>
    <row r="2761" spans="1:14" x14ac:dyDescent="0.3">
      <c r="A2761" s="1">
        <v>2753</v>
      </c>
      <c r="B2761" s="16">
        <f t="shared" ref="B2761:B2824" si="91">$B$4+($B$3-$B$4)/(1+EXP(0.3*(A2761-COUNT($A$8:$A$5008)/2)))</f>
        <v>9000</v>
      </c>
      <c r="C2761" s="4">
        <f t="shared" si="90"/>
        <v>3.5673993347252395E-2</v>
      </c>
      <c r="N2761" s="4"/>
    </row>
    <row r="2762" spans="1:14" x14ac:dyDescent="0.3">
      <c r="A2762" s="1">
        <v>2754</v>
      </c>
      <c r="B2762" s="16">
        <f t="shared" si="91"/>
        <v>9000</v>
      </c>
      <c r="C2762" s="4">
        <f t="shared" si="90"/>
        <v>3.5673993347252395E-2</v>
      </c>
      <c r="N2762" s="4"/>
    </row>
    <row r="2763" spans="1:14" x14ac:dyDescent="0.3">
      <c r="A2763" s="1">
        <v>2755</v>
      </c>
      <c r="B2763" s="16">
        <f t="shared" si="91"/>
        <v>9000</v>
      </c>
      <c r="C2763" s="4">
        <f t="shared" si="90"/>
        <v>3.5673993347252395E-2</v>
      </c>
      <c r="N2763" s="4"/>
    </row>
    <row r="2764" spans="1:14" x14ac:dyDescent="0.3">
      <c r="A2764" s="1">
        <v>2756</v>
      </c>
      <c r="B2764" s="16">
        <f t="shared" si="91"/>
        <v>9000</v>
      </c>
      <c r="C2764" s="4">
        <f t="shared" si="90"/>
        <v>3.5673993347252395E-2</v>
      </c>
      <c r="N2764" s="4"/>
    </row>
    <row r="2765" spans="1:14" x14ac:dyDescent="0.3">
      <c r="A2765" s="1">
        <v>2757</v>
      </c>
      <c r="B2765" s="16">
        <f t="shared" si="91"/>
        <v>9000</v>
      </c>
      <c r="C2765" s="4">
        <f t="shared" si="90"/>
        <v>3.5673993347252395E-2</v>
      </c>
      <c r="N2765" s="4"/>
    </row>
    <row r="2766" spans="1:14" x14ac:dyDescent="0.3">
      <c r="A2766" s="1">
        <v>2758</v>
      </c>
      <c r="B2766" s="16">
        <f t="shared" si="91"/>
        <v>9000</v>
      </c>
      <c r="C2766" s="4">
        <f t="shared" si="90"/>
        <v>3.5673993347252395E-2</v>
      </c>
      <c r="N2766" s="4"/>
    </row>
    <row r="2767" spans="1:14" x14ac:dyDescent="0.3">
      <c r="A2767" s="1">
        <v>2759</v>
      </c>
      <c r="B2767" s="16">
        <f t="shared" si="91"/>
        <v>9000</v>
      </c>
      <c r="C2767" s="4">
        <f t="shared" si="90"/>
        <v>3.5673993347252395E-2</v>
      </c>
      <c r="N2767" s="4"/>
    </row>
    <row r="2768" spans="1:14" x14ac:dyDescent="0.3">
      <c r="A2768" s="1">
        <v>2760</v>
      </c>
      <c r="B2768" s="16">
        <f t="shared" si="91"/>
        <v>9000</v>
      </c>
      <c r="C2768" s="4">
        <f t="shared" si="90"/>
        <v>3.5673993347252395E-2</v>
      </c>
      <c r="N2768" s="4"/>
    </row>
    <row r="2769" spans="1:14" x14ac:dyDescent="0.3">
      <c r="A2769" s="1">
        <v>2761</v>
      </c>
      <c r="B2769" s="16">
        <f t="shared" si="91"/>
        <v>9000</v>
      </c>
      <c r="C2769" s="4">
        <f t="shared" si="90"/>
        <v>3.5673993347252395E-2</v>
      </c>
      <c r="N2769" s="4"/>
    </row>
    <row r="2770" spans="1:14" x14ac:dyDescent="0.3">
      <c r="A2770" s="1">
        <v>2762</v>
      </c>
      <c r="B2770" s="16">
        <f t="shared" si="91"/>
        <v>9000</v>
      </c>
      <c r="C2770" s="4">
        <f t="shared" si="90"/>
        <v>3.5673993347252395E-2</v>
      </c>
      <c r="N2770" s="4"/>
    </row>
    <row r="2771" spans="1:14" x14ac:dyDescent="0.3">
      <c r="A2771" s="1">
        <v>2763</v>
      </c>
      <c r="B2771" s="16">
        <f t="shared" si="91"/>
        <v>9000</v>
      </c>
      <c r="C2771" s="4">
        <f t="shared" si="90"/>
        <v>3.5673993347252395E-2</v>
      </c>
      <c r="N2771" s="4"/>
    </row>
    <row r="2772" spans="1:14" x14ac:dyDescent="0.3">
      <c r="A2772" s="1">
        <v>2764</v>
      </c>
      <c r="B2772" s="16">
        <f t="shared" si="91"/>
        <v>9000</v>
      </c>
      <c r="C2772" s="4">
        <f t="shared" si="90"/>
        <v>3.5673993347252395E-2</v>
      </c>
      <c r="N2772" s="4"/>
    </row>
    <row r="2773" spans="1:14" x14ac:dyDescent="0.3">
      <c r="A2773" s="1">
        <v>2765</v>
      </c>
      <c r="B2773" s="16">
        <f t="shared" si="91"/>
        <v>9000</v>
      </c>
      <c r="C2773" s="4">
        <f t="shared" si="90"/>
        <v>3.5673993347252395E-2</v>
      </c>
      <c r="N2773" s="4"/>
    </row>
    <row r="2774" spans="1:14" x14ac:dyDescent="0.3">
      <c r="A2774" s="1">
        <v>2766</v>
      </c>
      <c r="B2774" s="16">
        <f t="shared" si="91"/>
        <v>9000</v>
      </c>
      <c r="C2774" s="4">
        <f t="shared" si="90"/>
        <v>3.5673993347252395E-2</v>
      </c>
      <c r="N2774" s="4"/>
    </row>
    <row r="2775" spans="1:14" x14ac:dyDescent="0.3">
      <c r="A2775" s="1">
        <v>2767</v>
      </c>
      <c r="B2775" s="16">
        <f t="shared" si="91"/>
        <v>9000</v>
      </c>
      <c r="C2775" s="4">
        <f t="shared" si="90"/>
        <v>3.5673993347252395E-2</v>
      </c>
      <c r="N2775" s="4"/>
    </row>
    <row r="2776" spans="1:14" x14ac:dyDescent="0.3">
      <c r="A2776" s="1">
        <v>2768</v>
      </c>
      <c r="B2776" s="16">
        <f t="shared" si="91"/>
        <v>9000</v>
      </c>
      <c r="C2776" s="4">
        <f t="shared" si="90"/>
        <v>3.5673993347252395E-2</v>
      </c>
      <c r="N2776" s="4"/>
    </row>
    <row r="2777" spans="1:14" x14ac:dyDescent="0.3">
      <c r="A2777" s="1">
        <v>2769</v>
      </c>
      <c r="B2777" s="16">
        <f t="shared" si="91"/>
        <v>9000</v>
      </c>
      <c r="C2777" s="4">
        <f t="shared" si="90"/>
        <v>3.5673993347252395E-2</v>
      </c>
      <c r="N2777" s="4"/>
    </row>
    <row r="2778" spans="1:14" x14ac:dyDescent="0.3">
      <c r="A2778" s="1">
        <v>2770</v>
      </c>
      <c r="B2778" s="16">
        <f t="shared" si="91"/>
        <v>9000</v>
      </c>
      <c r="C2778" s="4">
        <f t="shared" si="90"/>
        <v>3.5673993347252395E-2</v>
      </c>
      <c r="N2778" s="4"/>
    </row>
    <row r="2779" spans="1:14" x14ac:dyDescent="0.3">
      <c r="A2779" s="1">
        <v>2771</v>
      </c>
      <c r="B2779" s="16">
        <f t="shared" si="91"/>
        <v>9000</v>
      </c>
      <c r="C2779" s="4">
        <f t="shared" si="90"/>
        <v>3.5673993347252395E-2</v>
      </c>
      <c r="N2779" s="4"/>
    </row>
    <row r="2780" spans="1:14" x14ac:dyDescent="0.3">
      <c r="A2780" s="1">
        <v>2772</v>
      </c>
      <c r="B2780" s="16">
        <f t="shared" si="91"/>
        <v>9000</v>
      </c>
      <c r="C2780" s="4">
        <f t="shared" si="90"/>
        <v>3.5673993347252395E-2</v>
      </c>
      <c r="N2780" s="4"/>
    </row>
    <row r="2781" spans="1:14" x14ac:dyDescent="0.3">
      <c r="A2781" s="1">
        <v>2773</v>
      </c>
      <c r="B2781" s="16">
        <f t="shared" si="91"/>
        <v>9000</v>
      </c>
      <c r="C2781" s="4">
        <f t="shared" si="90"/>
        <v>3.5673993347252395E-2</v>
      </c>
      <c r="N2781" s="4"/>
    </row>
    <row r="2782" spans="1:14" x14ac:dyDescent="0.3">
      <c r="A2782" s="1">
        <v>2774</v>
      </c>
      <c r="B2782" s="16">
        <f t="shared" si="91"/>
        <v>9000</v>
      </c>
      <c r="C2782" s="4">
        <f t="shared" si="90"/>
        <v>3.5673993347252395E-2</v>
      </c>
      <c r="N2782" s="4"/>
    </row>
    <row r="2783" spans="1:14" x14ac:dyDescent="0.3">
      <c r="A2783" s="1">
        <v>2775</v>
      </c>
      <c r="B2783" s="16">
        <f t="shared" si="91"/>
        <v>9000</v>
      </c>
      <c r="C2783" s="4">
        <f t="shared" si="90"/>
        <v>3.5673993347252395E-2</v>
      </c>
      <c r="N2783" s="4"/>
    </row>
    <row r="2784" spans="1:14" x14ac:dyDescent="0.3">
      <c r="A2784" s="1">
        <v>2776</v>
      </c>
      <c r="B2784" s="16">
        <f t="shared" si="91"/>
        <v>9000</v>
      </c>
      <c r="C2784" s="4">
        <f t="shared" si="90"/>
        <v>3.5673993347252395E-2</v>
      </c>
      <c r="N2784" s="4"/>
    </row>
    <row r="2785" spans="1:14" x14ac:dyDescent="0.3">
      <c r="A2785" s="1">
        <v>2777</v>
      </c>
      <c r="B2785" s="16">
        <f t="shared" si="91"/>
        <v>9000</v>
      </c>
      <c r="C2785" s="4">
        <f t="shared" si="90"/>
        <v>3.5673993347252395E-2</v>
      </c>
      <c r="N2785" s="4"/>
    </row>
    <row r="2786" spans="1:14" x14ac:dyDescent="0.3">
      <c r="A2786" s="1">
        <v>2778</v>
      </c>
      <c r="B2786" s="16">
        <f t="shared" si="91"/>
        <v>9000</v>
      </c>
      <c r="C2786" s="4">
        <f t="shared" si="90"/>
        <v>3.5673993347252395E-2</v>
      </c>
      <c r="N2786" s="4"/>
    </row>
    <row r="2787" spans="1:14" x14ac:dyDescent="0.3">
      <c r="A2787" s="1">
        <v>2779</v>
      </c>
      <c r="B2787" s="16">
        <f t="shared" si="91"/>
        <v>9000</v>
      </c>
      <c r="C2787" s="4">
        <f t="shared" si="90"/>
        <v>3.5673993347252395E-2</v>
      </c>
      <c r="N2787" s="4"/>
    </row>
    <row r="2788" spans="1:14" x14ac:dyDescent="0.3">
      <c r="A2788" s="1">
        <v>2780</v>
      </c>
      <c r="B2788" s="16">
        <f t="shared" si="91"/>
        <v>9000</v>
      </c>
      <c r="C2788" s="4">
        <f t="shared" si="90"/>
        <v>3.5673993347252395E-2</v>
      </c>
      <c r="N2788" s="4"/>
    </row>
    <row r="2789" spans="1:14" x14ac:dyDescent="0.3">
      <c r="A2789" s="1">
        <v>2781</v>
      </c>
      <c r="B2789" s="16">
        <f t="shared" si="91"/>
        <v>9000</v>
      </c>
      <c r="C2789" s="4">
        <f t="shared" si="90"/>
        <v>3.5673993347252395E-2</v>
      </c>
      <c r="N2789" s="4"/>
    </row>
    <row r="2790" spans="1:14" x14ac:dyDescent="0.3">
      <c r="A2790" s="1">
        <v>2782</v>
      </c>
      <c r="B2790" s="16">
        <f t="shared" si="91"/>
        <v>9000</v>
      </c>
      <c r="C2790" s="4">
        <f t="shared" si="90"/>
        <v>3.5673993347252395E-2</v>
      </c>
      <c r="N2790" s="4"/>
    </row>
    <row r="2791" spans="1:14" x14ac:dyDescent="0.3">
      <c r="A2791" s="1">
        <v>2783</v>
      </c>
      <c r="B2791" s="16">
        <f t="shared" si="91"/>
        <v>9000</v>
      </c>
      <c r="C2791" s="4">
        <f t="shared" si="90"/>
        <v>3.5673993347252395E-2</v>
      </c>
      <c r="N2791" s="4"/>
    </row>
    <row r="2792" spans="1:14" x14ac:dyDescent="0.3">
      <c r="A2792" s="1">
        <v>2784</v>
      </c>
      <c r="B2792" s="16">
        <f t="shared" si="91"/>
        <v>9000</v>
      </c>
      <c r="C2792" s="4">
        <f t="shared" si="90"/>
        <v>3.5673993347252395E-2</v>
      </c>
      <c r="N2792" s="4"/>
    </row>
    <row r="2793" spans="1:14" x14ac:dyDescent="0.3">
      <c r="A2793" s="1">
        <v>2785</v>
      </c>
      <c r="B2793" s="16">
        <f t="shared" si="91"/>
        <v>9000</v>
      </c>
      <c r="C2793" s="4">
        <f t="shared" si="90"/>
        <v>3.5673993347252395E-2</v>
      </c>
      <c r="N2793" s="4"/>
    </row>
    <row r="2794" spans="1:14" x14ac:dyDescent="0.3">
      <c r="A2794" s="1">
        <v>2786</v>
      </c>
      <c r="B2794" s="16">
        <f t="shared" si="91"/>
        <v>9000</v>
      </c>
      <c r="C2794" s="4">
        <f t="shared" si="90"/>
        <v>3.5673993347252395E-2</v>
      </c>
      <c r="N2794" s="4"/>
    </row>
    <row r="2795" spans="1:14" x14ac:dyDescent="0.3">
      <c r="A2795" s="1">
        <v>2787</v>
      </c>
      <c r="B2795" s="16">
        <f t="shared" si="91"/>
        <v>9000</v>
      </c>
      <c r="C2795" s="4">
        <f t="shared" si="90"/>
        <v>3.5673993347252395E-2</v>
      </c>
      <c r="N2795" s="4"/>
    </row>
    <row r="2796" spans="1:14" x14ac:dyDescent="0.3">
      <c r="A2796" s="1">
        <v>2788</v>
      </c>
      <c r="B2796" s="16">
        <f t="shared" si="91"/>
        <v>9000</v>
      </c>
      <c r="C2796" s="4">
        <f t="shared" si="90"/>
        <v>3.5673993347252395E-2</v>
      </c>
      <c r="N2796" s="4"/>
    </row>
    <row r="2797" spans="1:14" x14ac:dyDescent="0.3">
      <c r="A2797" s="1">
        <v>2789</v>
      </c>
      <c r="B2797" s="16">
        <f t="shared" si="91"/>
        <v>9000</v>
      </c>
      <c r="C2797" s="4">
        <f t="shared" si="90"/>
        <v>3.5673993347252395E-2</v>
      </c>
      <c r="N2797" s="4"/>
    </row>
    <row r="2798" spans="1:14" x14ac:dyDescent="0.3">
      <c r="A2798" s="1">
        <v>2790</v>
      </c>
      <c r="B2798" s="16">
        <f t="shared" si="91"/>
        <v>9000</v>
      </c>
      <c r="C2798" s="4">
        <f t="shared" si="90"/>
        <v>3.5673993347252395E-2</v>
      </c>
      <c r="N2798" s="4"/>
    </row>
    <row r="2799" spans="1:14" x14ac:dyDescent="0.3">
      <c r="A2799" s="1">
        <v>2791</v>
      </c>
      <c r="B2799" s="16">
        <f t="shared" si="91"/>
        <v>9000</v>
      </c>
      <c r="C2799" s="4">
        <f t="shared" si="90"/>
        <v>3.5673993347252395E-2</v>
      </c>
      <c r="N2799" s="4"/>
    </row>
    <row r="2800" spans="1:14" x14ac:dyDescent="0.3">
      <c r="A2800" s="1">
        <v>2792</v>
      </c>
      <c r="B2800" s="16">
        <f t="shared" si="91"/>
        <v>9000</v>
      </c>
      <c r="C2800" s="4">
        <f t="shared" si="90"/>
        <v>3.5673993347252395E-2</v>
      </c>
      <c r="N2800" s="4"/>
    </row>
    <row r="2801" spans="1:14" x14ac:dyDescent="0.3">
      <c r="A2801" s="1">
        <v>2793</v>
      </c>
      <c r="B2801" s="16">
        <f t="shared" si="91"/>
        <v>9000</v>
      </c>
      <c r="C2801" s="4">
        <f t="shared" si="90"/>
        <v>3.5673993347252395E-2</v>
      </c>
      <c r="N2801" s="4"/>
    </row>
    <row r="2802" spans="1:14" x14ac:dyDescent="0.3">
      <c r="A2802" s="1">
        <v>2794</v>
      </c>
      <c r="B2802" s="16">
        <f t="shared" si="91"/>
        <v>9000</v>
      </c>
      <c r="C2802" s="4">
        <f t="shared" si="90"/>
        <v>3.5673993347252395E-2</v>
      </c>
      <c r="N2802" s="4"/>
    </row>
    <row r="2803" spans="1:14" x14ac:dyDescent="0.3">
      <c r="A2803" s="1">
        <v>2795</v>
      </c>
      <c r="B2803" s="16">
        <f t="shared" si="91"/>
        <v>9000</v>
      </c>
      <c r="C2803" s="4">
        <f t="shared" si="90"/>
        <v>3.5673993347252395E-2</v>
      </c>
      <c r="N2803" s="4"/>
    </row>
    <row r="2804" spans="1:14" x14ac:dyDescent="0.3">
      <c r="A2804" s="1">
        <v>2796</v>
      </c>
      <c r="B2804" s="16">
        <f t="shared" si="91"/>
        <v>9000</v>
      </c>
      <c r="C2804" s="4">
        <f t="shared" si="90"/>
        <v>3.5673993347252395E-2</v>
      </c>
      <c r="N2804" s="4"/>
    </row>
    <row r="2805" spans="1:14" x14ac:dyDescent="0.3">
      <c r="A2805" s="1">
        <v>2797</v>
      </c>
      <c r="B2805" s="16">
        <f t="shared" si="91"/>
        <v>9000</v>
      </c>
      <c r="C2805" s="4">
        <f t="shared" si="90"/>
        <v>3.5673993347252395E-2</v>
      </c>
      <c r="N2805" s="4"/>
    </row>
    <row r="2806" spans="1:14" x14ac:dyDescent="0.3">
      <c r="A2806" s="1">
        <v>2798</v>
      </c>
      <c r="B2806" s="16">
        <f t="shared" si="91"/>
        <v>9000</v>
      </c>
      <c r="C2806" s="4">
        <f t="shared" si="90"/>
        <v>3.5673993347252395E-2</v>
      </c>
      <c r="N2806" s="4"/>
    </row>
    <row r="2807" spans="1:14" x14ac:dyDescent="0.3">
      <c r="A2807" s="1">
        <v>2799</v>
      </c>
      <c r="B2807" s="16">
        <f t="shared" si="91"/>
        <v>9000</v>
      </c>
      <c r="C2807" s="4">
        <f t="shared" si="90"/>
        <v>3.5673993347252395E-2</v>
      </c>
      <c r="N2807" s="4"/>
    </row>
    <row r="2808" spans="1:14" x14ac:dyDescent="0.3">
      <c r="A2808" s="1">
        <v>2800</v>
      </c>
      <c r="B2808" s="16">
        <f t="shared" si="91"/>
        <v>9000</v>
      </c>
      <c r="C2808" s="4">
        <f t="shared" si="90"/>
        <v>3.5673993347252395E-2</v>
      </c>
      <c r="N2808" s="4"/>
    </row>
    <row r="2809" spans="1:14" x14ac:dyDescent="0.3">
      <c r="A2809" s="1">
        <v>2801</v>
      </c>
      <c r="B2809" s="16">
        <f t="shared" si="91"/>
        <v>9000</v>
      </c>
      <c r="C2809" s="4">
        <f t="shared" si="90"/>
        <v>3.5673993347252395E-2</v>
      </c>
      <c r="N2809" s="4"/>
    </row>
    <row r="2810" spans="1:14" x14ac:dyDescent="0.3">
      <c r="A2810" s="1">
        <v>2802</v>
      </c>
      <c r="B2810" s="16">
        <f t="shared" si="91"/>
        <v>9000</v>
      </c>
      <c r="C2810" s="4">
        <f t="shared" si="90"/>
        <v>3.5673993347252395E-2</v>
      </c>
      <c r="N2810" s="4"/>
    </row>
    <row r="2811" spans="1:14" x14ac:dyDescent="0.3">
      <c r="A2811" s="1">
        <v>2803</v>
      </c>
      <c r="B2811" s="16">
        <f t="shared" si="91"/>
        <v>9000</v>
      </c>
      <c r="C2811" s="4">
        <f t="shared" si="90"/>
        <v>3.5673993347252395E-2</v>
      </c>
      <c r="N2811" s="4"/>
    </row>
    <row r="2812" spans="1:14" x14ac:dyDescent="0.3">
      <c r="A2812" s="1">
        <v>2804</v>
      </c>
      <c r="B2812" s="16">
        <f t="shared" si="91"/>
        <v>9000</v>
      </c>
      <c r="C2812" s="4">
        <f t="shared" si="90"/>
        <v>3.5673993347252395E-2</v>
      </c>
      <c r="N2812" s="4"/>
    </row>
    <row r="2813" spans="1:14" x14ac:dyDescent="0.3">
      <c r="A2813" s="1">
        <v>2805</v>
      </c>
      <c r="B2813" s="16">
        <f t="shared" si="91"/>
        <v>9000</v>
      </c>
      <c r="C2813" s="4">
        <f t="shared" si="90"/>
        <v>3.5673993347252395E-2</v>
      </c>
      <c r="N2813" s="4"/>
    </row>
    <row r="2814" spans="1:14" x14ac:dyDescent="0.3">
      <c r="A2814" s="1">
        <v>2806</v>
      </c>
      <c r="B2814" s="16">
        <f t="shared" si="91"/>
        <v>9000</v>
      </c>
      <c r="C2814" s="4">
        <f t="shared" si="90"/>
        <v>3.5673993347252395E-2</v>
      </c>
      <c r="N2814" s="4"/>
    </row>
    <row r="2815" spans="1:14" x14ac:dyDescent="0.3">
      <c r="A2815" s="1">
        <v>2807</v>
      </c>
      <c r="B2815" s="16">
        <f t="shared" si="91"/>
        <v>9000</v>
      </c>
      <c r="C2815" s="4">
        <f t="shared" si="90"/>
        <v>3.5673993347252395E-2</v>
      </c>
      <c r="N2815" s="4"/>
    </row>
    <row r="2816" spans="1:14" x14ac:dyDescent="0.3">
      <c r="A2816" s="1">
        <v>2808</v>
      </c>
      <c r="B2816" s="16">
        <f t="shared" si="91"/>
        <v>9000</v>
      </c>
      <c r="C2816" s="4">
        <f t="shared" si="90"/>
        <v>3.5673993347252395E-2</v>
      </c>
      <c r="N2816" s="4"/>
    </row>
    <row r="2817" spans="1:14" x14ac:dyDescent="0.3">
      <c r="A2817" s="1">
        <v>2809</v>
      </c>
      <c r="B2817" s="16">
        <f t="shared" si="91"/>
        <v>9000</v>
      </c>
      <c r="C2817" s="4">
        <f t="shared" si="90"/>
        <v>3.5673993347252395E-2</v>
      </c>
      <c r="N2817" s="4"/>
    </row>
    <row r="2818" spans="1:14" x14ac:dyDescent="0.3">
      <c r="A2818" s="1">
        <v>2810</v>
      </c>
      <c r="B2818" s="16">
        <f t="shared" si="91"/>
        <v>9000</v>
      </c>
      <c r="C2818" s="4">
        <f t="shared" si="90"/>
        <v>3.5673993347252395E-2</v>
      </c>
      <c r="N2818" s="4"/>
    </row>
    <row r="2819" spans="1:14" x14ac:dyDescent="0.3">
      <c r="A2819" s="1">
        <v>2811</v>
      </c>
      <c r="B2819" s="16">
        <f t="shared" si="91"/>
        <v>9000</v>
      </c>
      <c r="C2819" s="4">
        <f t="shared" si="90"/>
        <v>3.5673993347252395E-2</v>
      </c>
      <c r="N2819" s="4"/>
    </row>
    <row r="2820" spans="1:14" x14ac:dyDescent="0.3">
      <c r="A2820" s="1">
        <v>2812</v>
      </c>
      <c r="B2820" s="16">
        <f t="shared" si="91"/>
        <v>9000</v>
      </c>
      <c r="C2820" s="4">
        <f t="shared" si="90"/>
        <v>3.5673993347252395E-2</v>
      </c>
      <c r="N2820" s="4"/>
    </row>
    <row r="2821" spans="1:14" x14ac:dyDescent="0.3">
      <c r="A2821" s="1">
        <v>2813</v>
      </c>
      <c r="B2821" s="16">
        <f t="shared" si="91"/>
        <v>9000</v>
      </c>
      <c r="C2821" s="4">
        <f t="shared" si="90"/>
        <v>3.5673993347252395E-2</v>
      </c>
      <c r="N2821" s="4"/>
    </row>
    <row r="2822" spans="1:14" x14ac:dyDescent="0.3">
      <c r="A2822" s="1">
        <v>2814</v>
      </c>
      <c r="B2822" s="16">
        <f t="shared" si="91"/>
        <v>9000</v>
      </c>
      <c r="C2822" s="4">
        <f t="shared" si="90"/>
        <v>3.5673993347252395E-2</v>
      </c>
      <c r="N2822" s="4"/>
    </row>
    <row r="2823" spans="1:14" x14ac:dyDescent="0.3">
      <c r="A2823" s="1">
        <v>2815</v>
      </c>
      <c r="B2823" s="16">
        <f t="shared" si="91"/>
        <v>9000</v>
      </c>
      <c r="C2823" s="4">
        <f t="shared" si="90"/>
        <v>3.5673993347252395E-2</v>
      </c>
      <c r="N2823" s="4"/>
    </row>
    <row r="2824" spans="1:14" x14ac:dyDescent="0.3">
      <c r="A2824" s="1">
        <v>2816</v>
      </c>
      <c r="B2824" s="16">
        <f t="shared" si="91"/>
        <v>9000</v>
      </c>
      <c r="C2824" s="4">
        <f t="shared" ref="C2824:C2887" si="92">EXP($B$5/B2824)</f>
        <v>3.5673993347252395E-2</v>
      </c>
      <c r="N2824" s="4"/>
    </row>
    <row r="2825" spans="1:14" x14ac:dyDescent="0.3">
      <c r="A2825" s="1">
        <v>2817</v>
      </c>
      <c r="B2825" s="16">
        <f t="shared" ref="B2825:B2888" si="93">$B$4+($B$3-$B$4)/(1+EXP(0.3*(A2825-COUNT($A$8:$A$5008)/2)))</f>
        <v>9000</v>
      </c>
      <c r="C2825" s="4">
        <f t="shared" si="92"/>
        <v>3.5673993347252395E-2</v>
      </c>
      <c r="N2825" s="4"/>
    </row>
    <row r="2826" spans="1:14" x14ac:dyDescent="0.3">
      <c r="A2826" s="1">
        <v>2818</v>
      </c>
      <c r="B2826" s="16">
        <f t="shared" si="93"/>
        <v>9000</v>
      </c>
      <c r="C2826" s="4">
        <f t="shared" si="92"/>
        <v>3.5673993347252395E-2</v>
      </c>
      <c r="N2826" s="4"/>
    </row>
    <row r="2827" spans="1:14" x14ac:dyDescent="0.3">
      <c r="A2827" s="1">
        <v>2819</v>
      </c>
      <c r="B2827" s="16">
        <f t="shared" si="93"/>
        <v>9000</v>
      </c>
      <c r="C2827" s="4">
        <f t="shared" si="92"/>
        <v>3.5673993347252395E-2</v>
      </c>
      <c r="N2827" s="4"/>
    </row>
    <row r="2828" spans="1:14" x14ac:dyDescent="0.3">
      <c r="A2828" s="1">
        <v>2820</v>
      </c>
      <c r="B2828" s="16">
        <f t="shared" si="93"/>
        <v>9000</v>
      </c>
      <c r="C2828" s="4">
        <f t="shared" si="92"/>
        <v>3.5673993347252395E-2</v>
      </c>
      <c r="N2828" s="4"/>
    </row>
    <row r="2829" spans="1:14" x14ac:dyDescent="0.3">
      <c r="A2829" s="1">
        <v>2821</v>
      </c>
      <c r="B2829" s="16">
        <f t="shared" si="93"/>
        <v>9000</v>
      </c>
      <c r="C2829" s="4">
        <f t="shared" si="92"/>
        <v>3.5673993347252395E-2</v>
      </c>
      <c r="N2829" s="4"/>
    </row>
    <row r="2830" spans="1:14" x14ac:dyDescent="0.3">
      <c r="A2830" s="1">
        <v>2822</v>
      </c>
      <c r="B2830" s="16">
        <f t="shared" si="93"/>
        <v>9000</v>
      </c>
      <c r="C2830" s="4">
        <f t="shared" si="92"/>
        <v>3.5673993347252395E-2</v>
      </c>
      <c r="N2830" s="4"/>
    </row>
    <row r="2831" spans="1:14" x14ac:dyDescent="0.3">
      <c r="A2831" s="1">
        <v>2823</v>
      </c>
      <c r="B2831" s="16">
        <f t="shared" si="93"/>
        <v>9000</v>
      </c>
      <c r="C2831" s="4">
        <f t="shared" si="92"/>
        <v>3.5673993347252395E-2</v>
      </c>
      <c r="N2831" s="4"/>
    </row>
    <row r="2832" spans="1:14" x14ac:dyDescent="0.3">
      <c r="A2832" s="1">
        <v>2824</v>
      </c>
      <c r="B2832" s="16">
        <f t="shared" si="93"/>
        <v>9000</v>
      </c>
      <c r="C2832" s="4">
        <f t="shared" si="92"/>
        <v>3.5673993347252395E-2</v>
      </c>
      <c r="N2832" s="4"/>
    </row>
    <row r="2833" spans="1:14" x14ac:dyDescent="0.3">
      <c r="A2833" s="1">
        <v>2825</v>
      </c>
      <c r="B2833" s="16">
        <f t="shared" si="93"/>
        <v>9000</v>
      </c>
      <c r="C2833" s="4">
        <f t="shared" si="92"/>
        <v>3.5673993347252395E-2</v>
      </c>
      <c r="N2833" s="4"/>
    </row>
    <row r="2834" spans="1:14" x14ac:dyDescent="0.3">
      <c r="A2834" s="1">
        <v>2826</v>
      </c>
      <c r="B2834" s="16">
        <f t="shared" si="93"/>
        <v>9000</v>
      </c>
      <c r="C2834" s="4">
        <f t="shared" si="92"/>
        <v>3.5673993347252395E-2</v>
      </c>
      <c r="N2834" s="4"/>
    </row>
    <row r="2835" spans="1:14" x14ac:dyDescent="0.3">
      <c r="A2835" s="1">
        <v>2827</v>
      </c>
      <c r="B2835" s="16">
        <f t="shared" si="93"/>
        <v>9000</v>
      </c>
      <c r="C2835" s="4">
        <f t="shared" si="92"/>
        <v>3.5673993347252395E-2</v>
      </c>
      <c r="N2835" s="4"/>
    </row>
    <row r="2836" spans="1:14" x14ac:dyDescent="0.3">
      <c r="A2836" s="1">
        <v>2828</v>
      </c>
      <c r="B2836" s="16">
        <f t="shared" si="93"/>
        <v>9000</v>
      </c>
      <c r="C2836" s="4">
        <f t="shared" si="92"/>
        <v>3.5673993347252395E-2</v>
      </c>
      <c r="N2836" s="4"/>
    </row>
    <row r="2837" spans="1:14" x14ac:dyDescent="0.3">
      <c r="A2837" s="1">
        <v>2829</v>
      </c>
      <c r="B2837" s="16">
        <f t="shared" si="93"/>
        <v>9000</v>
      </c>
      <c r="C2837" s="4">
        <f t="shared" si="92"/>
        <v>3.5673993347252395E-2</v>
      </c>
      <c r="N2837" s="4"/>
    </row>
    <row r="2838" spans="1:14" x14ac:dyDescent="0.3">
      <c r="A2838" s="1">
        <v>2830</v>
      </c>
      <c r="B2838" s="16">
        <f t="shared" si="93"/>
        <v>9000</v>
      </c>
      <c r="C2838" s="4">
        <f t="shared" si="92"/>
        <v>3.5673993347252395E-2</v>
      </c>
      <c r="N2838" s="4"/>
    </row>
    <row r="2839" spans="1:14" x14ac:dyDescent="0.3">
      <c r="A2839" s="1">
        <v>2831</v>
      </c>
      <c r="B2839" s="16">
        <f t="shared" si="93"/>
        <v>9000</v>
      </c>
      <c r="C2839" s="4">
        <f t="shared" si="92"/>
        <v>3.5673993347252395E-2</v>
      </c>
      <c r="N2839" s="4"/>
    </row>
    <row r="2840" spans="1:14" x14ac:dyDescent="0.3">
      <c r="A2840" s="1">
        <v>2832</v>
      </c>
      <c r="B2840" s="16">
        <f t="shared" si="93"/>
        <v>9000</v>
      </c>
      <c r="C2840" s="4">
        <f t="shared" si="92"/>
        <v>3.5673993347252395E-2</v>
      </c>
      <c r="N2840" s="4"/>
    </row>
    <row r="2841" spans="1:14" x14ac:dyDescent="0.3">
      <c r="A2841" s="1">
        <v>2833</v>
      </c>
      <c r="B2841" s="16">
        <f t="shared" si="93"/>
        <v>9000</v>
      </c>
      <c r="C2841" s="4">
        <f t="shared" si="92"/>
        <v>3.5673993347252395E-2</v>
      </c>
      <c r="N2841" s="4"/>
    </row>
    <row r="2842" spans="1:14" x14ac:dyDescent="0.3">
      <c r="A2842" s="1">
        <v>2834</v>
      </c>
      <c r="B2842" s="16">
        <f t="shared" si="93"/>
        <v>9000</v>
      </c>
      <c r="C2842" s="4">
        <f t="shared" si="92"/>
        <v>3.5673993347252395E-2</v>
      </c>
      <c r="N2842" s="4"/>
    </row>
    <row r="2843" spans="1:14" x14ac:dyDescent="0.3">
      <c r="A2843" s="1">
        <v>2835</v>
      </c>
      <c r="B2843" s="16">
        <f t="shared" si="93"/>
        <v>9000</v>
      </c>
      <c r="C2843" s="4">
        <f t="shared" si="92"/>
        <v>3.5673993347252395E-2</v>
      </c>
      <c r="N2843" s="4"/>
    </row>
    <row r="2844" spans="1:14" x14ac:dyDescent="0.3">
      <c r="A2844" s="1">
        <v>2836</v>
      </c>
      <c r="B2844" s="16">
        <f t="shared" si="93"/>
        <v>9000</v>
      </c>
      <c r="C2844" s="4">
        <f t="shared" si="92"/>
        <v>3.5673993347252395E-2</v>
      </c>
      <c r="N2844" s="4"/>
    </row>
    <row r="2845" spans="1:14" x14ac:dyDescent="0.3">
      <c r="A2845" s="1">
        <v>2837</v>
      </c>
      <c r="B2845" s="16">
        <f t="shared" si="93"/>
        <v>9000</v>
      </c>
      <c r="C2845" s="4">
        <f t="shared" si="92"/>
        <v>3.5673993347252395E-2</v>
      </c>
      <c r="N2845" s="4"/>
    </row>
    <row r="2846" spans="1:14" x14ac:dyDescent="0.3">
      <c r="A2846" s="1">
        <v>2838</v>
      </c>
      <c r="B2846" s="16">
        <f t="shared" si="93"/>
        <v>9000</v>
      </c>
      <c r="C2846" s="4">
        <f t="shared" si="92"/>
        <v>3.5673993347252395E-2</v>
      </c>
      <c r="N2846" s="4"/>
    </row>
    <row r="2847" spans="1:14" x14ac:dyDescent="0.3">
      <c r="A2847" s="1">
        <v>2839</v>
      </c>
      <c r="B2847" s="16">
        <f t="shared" si="93"/>
        <v>9000</v>
      </c>
      <c r="C2847" s="4">
        <f t="shared" si="92"/>
        <v>3.5673993347252395E-2</v>
      </c>
      <c r="N2847" s="4"/>
    </row>
    <row r="2848" spans="1:14" x14ac:dyDescent="0.3">
      <c r="A2848" s="1">
        <v>2840</v>
      </c>
      <c r="B2848" s="16">
        <f t="shared" si="93"/>
        <v>9000</v>
      </c>
      <c r="C2848" s="4">
        <f t="shared" si="92"/>
        <v>3.5673993347252395E-2</v>
      </c>
      <c r="N2848" s="4"/>
    </row>
    <row r="2849" spans="1:14" x14ac:dyDescent="0.3">
      <c r="A2849" s="1">
        <v>2841</v>
      </c>
      <c r="B2849" s="16">
        <f t="shared" si="93"/>
        <v>9000</v>
      </c>
      <c r="C2849" s="4">
        <f t="shared" si="92"/>
        <v>3.5673993347252395E-2</v>
      </c>
      <c r="N2849" s="4"/>
    </row>
    <row r="2850" spans="1:14" x14ac:dyDescent="0.3">
      <c r="A2850" s="1">
        <v>2842</v>
      </c>
      <c r="B2850" s="16">
        <f t="shared" si="93"/>
        <v>9000</v>
      </c>
      <c r="C2850" s="4">
        <f t="shared" si="92"/>
        <v>3.5673993347252395E-2</v>
      </c>
      <c r="N2850" s="4"/>
    </row>
    <row r="2851" spans="1:14" x14ac:dyDescent="0.3">
      <c r="A2851" s="1">
        <v>2843</v>
      </c>
      <c r="B2851" s="16">
        <f t="shared" si="93"/>
        <v>9000</v>
      </c>
      <c r="C2851" s="4">
        <f t="shared" si="92"/>
        <v>3.5673993347252395E-2</v>
      </c>
      <c r="N2851" s="4"/>
    </row>
    <row r="2852" spans="1:14" x14ac:dyDescent="0.3">
      <c r="A2852" s="1">
        <v>2844</v>
      </c>
      <c r="B2852" s="16">
        <f t="shared" si="93"/>
        <v>9000</v>
      </c>
      <c r="C2852" s="4">
        <f t="shared" si="92"/>
        <v>3.5673993347252395E-2</v>
      </c>
      <c r="N2852" s="4"/>
    </row>
    <row r="2853" spans="1:14" x14ac:dyDescent="0.3">
      <c r="A2853" s="1">
        <v>2845</v>
      </c>
      <c r="B2853" s="16">
        <f t="shared" si="93"/>
        <v>9000</v>
      </c>
      <c r="C2853" s="4">
        <f t="shared" si="92"/>
        <v>3.5673993347252395E-2</v>
      </c>
      <c r="N2853" s="4"/>
    </row>
    <row r="2854" spans="1:14" x14ac:dyDescent="0.3">
      <c r="A2854" s="1">
        <v>2846</v>
      </c>
      <c r="B2854" s="16">
        <f t="shared" si="93"/>
        <v>9000</v>
      </c>
      <c r="C2854" s="4">
        <f t="shared" si="92"/>
        <v>3.5673993347252395E-2</v>
      </c>
      <c r="N2854" s="4"/>
    </row>
    <row r="2855" spans="1:14" x14ac:dyDescent="0.3">
      <c r="A2855" s="1">
        <v>2847</v>
      </c>
      <c r="B2855" s="16">
        <f t="shared" si="93"/>
        <v>9000</v>
      </c>
      <c r="C2855" s="4">
        <f t="shared" si="92"/>
        <v>3.5673993347252395E-2</v>
      </c>
      <c r="N2855" s="4"/>
    </row>
    <row r="2856" spans="1:14" x14ac:dyDescent="0.3">
      <c r="A2856" s="1">
        <v>2848</v>
      </c>
      <c r="B2856" s="16">
        <f t="shared" si="93"/>
        <v>9000</v>
      </c>
      <c r="C2856" s="4">
        <f t="shared" si="92"/>
        <v>3.5673993347252395E-2</v>
      </c>
      <c r="N2856" s="4"/>
    </row>
    <row r="2857" spans="1:14" x14ac:dyDescent="0.3">
      <c r="A2857" s="1">
        <v>2849</v>
      </c>
      <c r="B2857" s="16">
        <f t="shared" si="93"/>
        <v>9000</v>
      </c>
      <c r="C2857" s="4">
        <f t="shared" si="92"/>
        <v>3.5673993347252395E-2</v>
      </c>
      <c r="N2857" s="4"/>
    </row>
    <row r="2858" spans="1:14" x14ac:dyDescent="0.3">
      <c r="A2858" s="1">
        <v>2850</v>
      </c>
      <c r="B2858" s="16">
        <f t="shared" si="93"/>
        <v>9000</v>
      </c>
      <c r="C2858" s="4">
        <f t="shared" si="92"/>
        <v>3.5673993347252395E-2</v>
      </c>
      <c r="N2858" s="4"/>
    </row>
    <row r="2859" spans="1:14" x14ac:dyDescent="0.3">
      <c r="A2859" s="1">
        <v>2851</v>
      </c>
      <c r="B2859" s="16">
        <f t="shared" si="93"/>
        <v>9000</v>
      </c>
      <c r="C2859" s="4">
        <f t="shared" si="92"/>
        <v>3.5673993347252395E-2</v>
      </c>
      <c r="N2859" s="4"/>
    </row>
    <row r="2860" spans="1:14" x14ac:dyDescent="0.3">
      <c r="A2860" s="1">
        <v>2852</v>
      </c>
      <c r="B2860" s="16">
        <f t="shared" si="93"/>
        <v>9000</v>
      </c>
      <c r="C2860" s="4">
        <f t="shared" si="92"/>
        <v>3.5673993347252395E-2</v>
      </c>
      <c r="N2860" s="4"/>
    </row>
    <row r="2861" spans="1:14" x14ac:dyDescent="0.3">
      <c r="A2861" s="1">
        <v>2853</v>
      </c>
      <c r="B2861" s="16">
        <f t="shared" si="93"/>
        <v>9000</v>
      </c>
      <c r="C2861" s="4">
        <f t="shared" si="92"/>
        <v>3.5673993347252395E-2</v>
      </c>
      <c r="N2861" s="4"/>
    </row>
    <row r="2862" spans="1:14" x14ac:dyDescent="0.3">
      <c r="A2862" s="1">
        <v>2854</v>
      </c>
      <c r="B2862" s="16">
        <f t="shared" si="93"/>
        <v>9000</v>
      </c>
      <c r="C2862" s="4">
        <f t="shared" si="92"/>
        <v>3.5673993347252395E-2</v>
      </c>
      <c r="N2862" s="4"/>
    </row>
    <row r="2863" spans="1:14" x14ac:dyDescent="0.3">
      <c r="A2863" s="1">
        <v>2855</v>
      </c>
      <c r="B2863" s="16">
        <f t="shared" si="93"/>
        <v>9000</v>
      </c>
      <c r="C2863" s="4">
        <f t="shared" si="92"/>
        <v>3.5673993347252395E-2</v>
      </c>
      <c r="N2863" s="4"/>
    </row>
    <row r="2864" spans="1:14" x14ac:dyDescent="0.3">
      <c r="A2864" s="1">
        <v>2856</v>
      </c>
      <c r="B2864" s="16">
        <f t="shared" si="93"/>
        <v>9000</v>
      </c>
      <c r="C2864" s="4">
        <f t="shared" si="92"/>
        <v>3.5673993347252395E-2</v>
      </c>
      <c r="N2864" s="4"/>
    </row>
    <row r="2865" spans="1:14" x14ac:dyDescent="0.3">
      <c r="A2865" s="1">
        <v>2857</v>
      </c>
      <c r="B2865" s="16">
        <f t="shared" si="93"/>
        <v>9000</v>
      </c>
      <c r="C2865" s="4">
        <f t="shared" si="92"/>
        <v>3.5673993347252395E-2</v>
      </c>
      <c r="N2865" s="4"/>
    </row>
    <row r="2866" spans="1:14" x14ac:dyDescent="0.3">
      <c r="A2866" s="1">
        <v>2858</v>
      </c>
      <c r="B2866" s="16">
        <f t="shared" si="93"/>
        <v>9000</v>
      </c>
      <c r="C2866" s="4">
        <f t="shared" si="92"/>
        <v>3.5673993347252395E-2</v>
      </c>
      <c r="N2866" s="4"/>
    </row>
    <row r="2867" spans="1:14" x14ac:dyDescent="0.3">
      <c r="A2867" s="1">
        <v>2859</v>
      </c>
      <c r="B2867" s="16">
        <f t="shared" si="93"/>
        <v>9000</v>
      </c>
      <c r="C2867" s="4">
        <f t="shared" si="92"/>
        <v>3.5673993347252395E-2</v>
      </c>
      <c r="N2867" s="4"/>
    </row>
    <row r="2868" spans="1:14" x14ac:dyDescent="0.3">
      <c r="A2868" s="1">
        <v>2860</v>
      </c>
      <c r="B2868" s="16">
        <f t="shared" si="93"/>
        <v>9000</v>
      </c>
      <c r="C2868" s="4">
        <f t="shared" si="92"/>
        <v>3.5673993347252395E-2</v>
      </c>
      <c r="N2868" s="4"/>
    </row>
    <row r="2869" spans="1:14" x14ac:dyDescent="0.3">
      <c r="A2869" s="1">
        <v>2861</v>
      </c>
      <c r="B2869" s="16">
        <f t="shared" si="93"/>
        <v>9000</v>
      </c>
      <c r="C2869" s="4">
        <f t="shared" si="92"/>
        <v>3.5673993347252395E-2</v>
      </c>
      <c r="N2869" s="4"/>
    </row>
    <row r="2870" spans="1:14" x14ac:dyDescent="0.3">
      <c r="A2870" s="1">
        <v>2862</v>
      </c>
      <c r="B2870" s="16">
        <f t="shared" si="93"/>
        <v>9000</v>
      </c>
      <c r="C2870" s="4">
        <f t="shared" si="92"/>
        <v>3.5673993347252395E-2</v>
      </c>
      <c r="N2870" s="4"/>
    </row>
    <row r="2871" spans="1:14" x14ac:dyDescent="0.3">
      <c r="A2871" s="1">
        <v>2863</v>
      </c>
      <c r="B2871" s="16">
        <f t="shared" si="93"/>
        <v>9000</v>
      </c>
      <c r="C2871" s="4">
        <f t="shared" si="92"/>
        <v>3.5673993347252395E-2</v>
      </c>
      <c r="N2871" s="4"/>
    </row>
    <row r="2872" spans="1:14" x14ac:dyDescent="0.3">
      <c r="A2872" s="1">
        <v>2864</v>
      </c>
      <c r="B2872" s="16">
        <f t="shared" si="93"/>
        <v>9000</v>
      </c>
      <c r="C2872" s="4">
        <f t="shared" si="92"/>
        <v>3.5673993347252395E-2</v>
      </c>
      <c r="N2872" s="4"/>
    </row>
    <row r="2873" spans="1:14" x14ac:dyDescent="0.3">
      <c r="A2873" s="1">
        <v>2865</v>
      </c>
      <c r="B2873" s="16">
        <f t="shared" si="93"/>
        <v>9000</v>
      </c>
      <c r="C2873" s="4">
        <f t="shared" si="92"/>
        <v>3.5673993347252395E-2</v>
      </c>
      <c r="N2873" s="4"/>
    </row>
    <row r="2874" spans="1:14" x14ac:dyDescent="0.3">
      <c r="A2874" s="1">
        <v>2866</v>
      </c>
      <c r="B2874" s="16">
        <f t="shared" si="93"/>
        <v>9000</v>
      </c>
      <c r="C2874" s="4">
        <f t="shared" si="92"/>
        <v>3.5673993347252395E-2</v>
      </c>
      <c r="N2874" s="4"/>
    </row>
    <row r="2875" spans="1:14" x14ac:dyDescent="0.3">
      <c r="A2875" s="1">
        <v>2867</v>
      </c>
      <c r="B2875" s="16">
        <f t="shared" si="93"/>
        <v>9000</v>
      </c>
      <c r="C2875" s="4">
        <f t="shared" si="92"/>
        <v>3.5673993347252395E-2</v>
      </c>
      <c r="N2875" s="4"/>
    </row>
    <row r="2876" spans="1:14" x14ac:dyDescent="0.3">
      <c r="A2876" s="1">
        <v>2868</v>
      </c>
      <c r="B2876" s="16">
        <f t="shared" si="93"/>
        <v>9000</v>
      </c>
      <c r="C2876" s="4">
        <f t="shared" si="92"/>
        <v>3.5673993347252395E-2</v>
      </c>
      <c r="N2876" s="4"/>
    </row>
    <row r="2877" spans="1:14" x14ac:dyDescent="0.3">
      <c r="A2877" s="1">
        <v>2869</v>
      </c>
      <c r="B2877" s="16">
        <f t="shared" si="93"/>
        <v>9000</v>
      </c>
      <c r="C2877" s="4">
        <f t="shared" si="92"/>
        <v>3.5673993347252395E-2</v>
      </c>
      <c r="N2877" s="4"/>
    </row>
    <row r="2878" spans="1:14" x14ac:dyDescent="0.3">
      <c r="A2878" s="1">
        <v>2870</v>
      </c>
      <c r="B2878" s="16">
        <f t="shared" si="93"/>
        <v>9000</v>
      </c>
      <c r="C2878" s="4">
        <f t="shared" si="92"/>
        <v>3.5673993347252395E-2</v>
      </c>
      <c r="N2878" s="4"/>
    </row>
    <row r="2879" spans="1:14" x14ac:dyDescent="0.3">
      <c r="A2879" s="1">
        <v>2871</v>
      </c>
      <c r="B2879" s="16">
        <f t="shared" si="93"/>
        <v>9000</v>
      </c>
      <c r="C2879" s="4">
        <f t="shared" si="92"/>
        <v>3.5673993347252395E-2</v>
      </c>
      <c r="N2879" s="4"/>
    </row>
    <row r="2880" spans="1:14" x14ac:dyDescent="0.3">
      <c r="A2880" s="1">
        <v>2872</v>
      </c>
      <c r="B2880" s="16">
        <f t="shared" si="93"/>
        <v>9000</v>
      </c>
      <c r="C2880" s="4">
        <f t="shared" si="92"/>
        <v>3.5673993347252395E-2</v>
      </c>
      <c r="N2880" s="4"/>
    </row>
    <row r="2881" spans="1:14" x14ac:dyDescent="0.3">
      <c r="A2881" s="1">
        <v>2873</v>
      </c>
      <c r="B2881" s="16">
        <f t="shared" si="93"/>
        <v>9000</v>
      </c>
      <c r="C2881" s="4">
        <f t="shared" si="92"/>
        <v>3.5673993347252395E-2</v>
      </c>
      <c r="N2881" s="4"/>
    </row>
    <row r="2882" spans="1:14" x14ac:dyDescent="0.3">
      <c r="A2882" s="1">
        <v>2874</v>
      </c>
      <c r="B2882" s="16">
        <f t="shared" si="93"/>
        <v>9000</v>
      </c>
      <c r="C2882" s="4">
        <f t="shared" si="92"/>
        <v>3.5673993347252395E-2</v>
      </c>
      <c r="N2882" s="4"/>
    </row>
    <row r="2883" spans="1:14" x14ac:dyDescent="0.3">
      <c r="A2883" s="1">
        <v>2875</v>
      </c>
      <c r="B2883" s="16">
        <f t="shared" si="93"/>
        <v>9000</v>
      </c>
      <c r="C2883" s="4">
        <f t="shared" si="92"/>
        <v>3.5673993347252395E-2</v>
      </c>
      <c r="N2883" s="4"/>
    </row>
    <row r="2884" spans="1:14" x14ac:dyDescent="0.3">
      <c r="A2884" s="1">
        <v>2876</v>
      </c>
      <c r="B2884" s="16">
        <f t="shared" si="93"/>
        <v>9000</v>
      </c>
      <c r="C2884" s="4">
        <f t="shared" si="92"/>
        <v>3.5673993347252395E-2</v>
      </c>
      <c r="N2884" s="4"/>
    </row>
    <row r="2885" spans="1:14" x14ac:dyDescent="0.3">
      <c r="A2885" s="1">
        <v>2877</v>
      </c>
      <c r="B2885" s="16">
        <f t="shared" si="93"/>
        <v>9000</v>
      </c>
      <c r="C2885" s="4">
        <f t="shared" si="92"/>
        <v>3.5673993347252395E-2</v>
      </c>
      <c r="N2885" s="4"/>
    </row>
    <row r="2886" spans="1:14" x14ac:dyDescent="0.3">
      <c r="A2886" s="1">
        <v>2878</v>
      </c>
      <c r="B2886" s="16">
        <f t="shared" si="93"/>
        <v>9000</v>
      </c>
      <c r="C2886" s="4">
        <f t="shared" si="92"/>
        <v>3.5673993347252395E-2</v>
      </c>
      <c r="N2886" s="4"/>
    </row>
    <row r="2887" spans="1:14" x14ac:dyDescent="0.3">
      <c r="A2887" s="1">
        <v>2879</v>
      </c>
      <c r="B2887" s="16">
        <f t="shared" si="93"/>
        <v>9000</v>
      </c>
      <c r="C2887" s="4">
        <f t="shared" si="92"/>
        <v>3.5673993347252395E-2</v>
      </c>
      <c r="N2887" s="4"/>
    </row>
    <row r="2888" spans="1:14" x14ac:dyDescent="0.3">
      <c r="A2888" s="1">
        <v>2880</v>
      </c>
      <c r="B2888" s="16">
        <f t="shared" si="93"/>
        <v>9000</v>
      </c>
      <c r="C2888" s="4">
        <f t="shared" ref="C2888:C2951" si="94">EXP($B$5/B2888)</f>
        <v>3.5673993347252395E-2</v>
      </c>
      <c r="N2888" s="4"/>
    </row>
    <row r="2889" spans="1:14" x14ac:dyDescent="0.3">
      <c r="A2889" s="1">
        <v>2881</v>
      </c>
      <c r="B2889" s="16">
        <f t="shared" ref="B2889:B2952" si="95">$B$4+($B$3-$B$4)/(1+EXP(0.3*(A2889-COUNT($A$8:$A$5008)/2)))</f>
        <v>9000</v>
      </c>
      <c r="C2889" s="4">
        <f t="shared" si="94"/>
        <v>3.5673993347252395E-2</v>
      </c>
      <c r="N2889" s="4"/>
    </row>
    <row r="2890" spans="1:14" x14ac:dyDescent="0.3">
      <c r="A2890" s="1">
        <v>2882</v>
      </c>
      <c r="B2890" s="16">
        <f t="shared" si="95"/>
        <v>9000</v>
      </c>
      <c r="C2890" s="4">
        <f t="shared" si="94"/>
        <v>3.5673993347252395E-2</v>
      </c>
      <c r="N2890" s="4"/>
    </row>
    <row r="2891" spans="1:14" x14ac:dyDescent="0.3">
      <c r="A2891" s="1">
        <v>2883</v>
      </c>
      <c r="B2891" s="16">
        <f t="shared" si="95"/>
        <v>9000</v>
      </c>
      <c r="C2891" s="4">
        <f t="shared" si="94"/>
        <v>3.5673993347252395E-2</v>
      </c>
      <c r="N2891" s="4"/>
    </row>
    <row r="2892" spans="1:14" x14ac:dyDescent="0.3">
      <c r="A2892" s="1">
        <v>2884</v>
      </c>
      <c r="B2892" s="16">
        <f t="shared" si="95"/>
        <v>9000</v>
      </c>
      <c r="C2892" s="4">
        <f t="shared" si="94"/>
        <v>3.5673993347252395E-2</v>
      </c>
      <c r="N2892" s="4"/>
    </row>
    <row r="2893" spans="1:14" x14ac:dyDescent="0.3">
      <c r="A2893" s="1">
        <v>2885</v>
      </c>
      <c r="B2893" s="16">
        <f t="shared" si="95"/>
        <v>9000</v>
      </c>
      <c r="C2893" s="4">
        <f t="shared" si="94"/>
        <v>3.5673993347252395E-2</v>
      </c>
      <c r="N2893" s="4"/>
    </row>
    <row r="2894" spans="1:14" x14ac:dyDescent="0.3">
      <c r="A2894" s="1">
        <v>2886</v>
      </c>
      <c r="B2894" s="16">
        <f t="shared" si="95"/>
        <v>9000</v>
      </c>
      <c r="C2894" s="4">
        <f t="shared" si="94"/>
        <v>3.5673993347252395E-2</v>
      </c>
      <c r="N2894" s="4"/>
    </row>
    <row r="2895" spans="1:14" x14ac:dyDescent="0.3">
      <c r="A2895" s="1">
        <v>2887</v>
      </c>
      <c r="B2895" s="16">
        <f t="shared" si="95"/>
        <v>9000</v>
      </c>
      <c r="C2895" s="4">
        <f t="shared" si="94"/>
        <v>3.5673993347252395E-2</v>
      </c>
      <c r="N2895" s="4"/>
    </row>
    <row r="2896" spans="1:14" x14ac:dyDescent="0.3">
      <c r="A2896" s="1">
        <v>2888</v>
      </c>
      <c r="B2896" s="16">
        <f t="shared" si="95"/>
        <v>9000</v>
      </c>
      <c r="C2896" s="4">
        <f t="shared" si="94"/>
        <v>3.5673993347252395E-2</v>
      </c>
      <c r="N2896" s="4"/>
    </row>
    <row r="2897" spans="1:14" x14ac:dyDescent="0.3">
      <c r="A2897" s="1">
        <v>2889</v>
      </c>
      <c r="B2897" s="16">
        <f t="shared" si="95"/>
        <v>9000</v>
      </c>
      <c r="C2897" s="4">
        <f t="shared" si="94"/>
        <v>3.5673993347252395E-2</v>
      </c>
      <c r="N2897" s="4"/>
    </row>
    <row r="2898" spans="1:14" x14ac:dyDescent="0.3">
      <c r="A2898" s="1">
        <v>2890</v>
      </c>
      <c r="B2898" s="16">
        <f t="shared" si="95"/>
        <v>9000</v>
      </c>
      <c r="C2898" s="4">
        <f t="shared" si="94"/>
        <v>3.5673993347252395E-2</v>
      </c>
      <c r="N2898" s="4"/>
    </row>
    <row r="2899" spans="1:14" x14ac:dyDescent="0.3">
      <c r="A2899" s="1">
        <v>2891</v>
      </c>
      <c r="B2899" s="16">
        <f t="shared" si="95"/>
        <v>9000</v>
      </c>
      <c r="C2899" s="4">
        <f t="shared" si="94"/>
        <v>3.5673993347252395E-2</v>
      </c>
      <c r="N2899" s="4"/>
    </row>
    <row r="2900" spans="1:14" x14ac:dyDescent="0.3">
      <c r="A2900" s="1">
        <v>2892</v>
      </c>
      <c r="B2900" s="16">
        <f t="shared" si="95"/>
        <v>9000</v>
      </c>
      <c r="C2900" s="4">
        <f t="shared" si="94"/>
        <v>3.5673993347252395E-2</v>
      </c>
      <c r="N2900" s="4"/>
    </row>
    <row r="2901" spans="1:14" x14ac:dyDescent="0.3">
      <c r="A2901" s="1">
        <v>2893</v>
      </c>
      <c r="B2901" s="16">
        <f t="shared" si="95"/>
        <v>9000</v>
      </c>
      <c r="C2901" s="4">
        <f t="shared" si="94"/>
        <v>3.5673993347252395E-2</v>
      </c>
      <c r="N2901" s="4"/>
    </row>
    <row r="2902" spans="1:14" x14ac:dyDescent="0.3">
      <c r="A2902" s="1">
        <v>2894</v>
      </c>
      <c r="B2902" s="16">
        <f t="shared" si="95"/>
        <v>9000</v>
      </c>
      <c r="C2902" s="4">
        <f t="shared" si="94"/>
        <v>3.5673993347252395E-2</v>
      </c>
      <c r="N2902" s="4"/>
    </row>
    <row r="2903" spans="1:14" x14ac:dyDescent="0.3">
      <c r="A2903" s="1">
        <v>2895</v>
      </c>
      <c r="B2903" s="16">
        <f t="shared" si="95"/>
        <v>9000</v>
      </c>
      <c r="C2903" s="4">
        <f t="shared" si="94"/>
        <v>3.5673993347252395E-2</v>
      </c>
      <c r="N2903" s="4"/>
    </row>
    <row r="2904" spans="1:14" x14ac:dyDescent="0.3">
      <c r="A2904" s="1">
        <v>2896</v>
      </c>
      <c r="B2904" s="16">
        <f t="shared" si="95"/>
        <v>9000</v>
      </c>
      <c r="C2904" s="4">
        <f t="shared" si="94"/>
        <v>3.5673993347252395E-2</v>
      </c>
      <c r="N2904" s="4"/>
    </row>
    <row r="2905" spans="1:14" x14ac:dyDescent="0.3">
      <c r="A2905" s="1">
        <v>2897</v>
      </c>
      <c r="B2905" s="16">
        <f t="shared" si="95"/>
        <v>9000</v>
      </c>
      <c r="C2905" s="4">
        <f t="shared" si="94"/>
        <v>3.5673993347252395E-2</v>
      </c>
      <c r="N2905" s="4"/>
    </row>
    <row r="2906" spans="1:14" x14ac:dyDescent="0.3">
      <c r="A2906" s="1">
        <v>2898</v>
      </c>
      <c r="B2906" s="16">
        <f t="shared" si="95"/>
        <v>9000</v>
      </c>
      <c r="C2906" s="4">
        <f t="shared" si="94"/>
        <v>3.5673993347252395E-2</v>
      </c>
      <c r="N2906" s="4"/>
    </row>
    <row r="2907" spans="1:14" x14ac:dyDescent="0.3">
      <c r="A2907" s="1">
        <v>2899</v>
      </c>
      <c r="B2907" s="16">
        <f t="shared" si="95"/>
        <v>9000</v>
      </c>
      <c r="C2907" s="4">
        <f t="shared" si="94"/>
        <v>3.5673993347252395E-2</v>
      </c>
      <c r="N2907" s="4"/>
    </row>
    <row r="2908" spans="1:14" x14ac:dyDescent="0.3">
      <c r="A2908" s="1">
        <v>2900</v>
      </c>
      <c r="B2908" s="16">
        <f t="shared" si="95"/>
        <v>9000</v>
      </c>
      <c r="C2908" s="4">
        <f t="shared" si="94"/>
        <v>3.5673993347252395E-2</v>
      </c>
      <c r="N2908" s="4"/>
    </row>
    <row r="2909" spans="1:14" x14ac:dyDescent="0.3">
      <c r="A2909" s="1">
        <v>2901</v>
      </c>
      <c r="B2909" s="16">
        <f t="shared" si="95"/>
        <v>9000</v>
      </c>
      <c r="C2909" s="4">
        <f t="shared" si="94"/>
        <v>3.5673993347252395E-2</v>
      </c>
      <c r="N2909" s="4"/>
    </row>
    <row r="2910" spans="1:14" x14ac:dyDescent="0.3">
      <c r="A2910" s="1">
        <v>2902</v>
      </c>
      <c r="B2910" s="16">
        <f t="shared" si="95"/>
        <v>9000</v>
      </c>
      <c r="C2910" s="4">
        <f t="shared" si="94"/>
        <v>3.5673993347252395E-2</v>
      </c>
      <c r="N2910" s="4"/>
    </row>
    <row r="2911" spans="1:14" x14ac:dyDescent="0.3">
      <c r="A2911" s="1">
        <v>2903</v>
      </c>
      <c r="B2911" s="16">
        <f t="shared" si="95"/>
        <v>9000</v>
      </c>
      <c r="C2911" s="4">
        <f t="shared" si="94"/>
        <v>3.5673993347252395E-2</v>
      </c>
      <c r="N2911" s="4"/>
    </row>
    <row r="2912" spans="1:14" x14ac:dyDescent="0.3">
      <c r="A2912" s="1">
        <v>2904</v>
      </c>
      <c r="B2912" s="16">
        <f t="shared" si="95"/>
        <v>9000</v>
      </c>
      <c r="C2912" s="4">
        <f t="shared" si="94"/>
        <v>3.5673993347252395E-2</v>
      </c>
      <c r="N2912" s="4"/>
    </row>
    <row r="2913" spans="1:14" x14ac:dyDescent="0.3">
      <c r="A2913" s="1">
        <v>2905</v>
      </c>
      <c r="B2913" s="16">
        <f t="shared" si="95"/>
        <v>9000</v>
      </c>
      <c r="C2913" s="4">
        <f t="shared" si="94"/>
        <v>3.5673993347252395E-2</v>
      </c>
      <c r="N2913" s="4"/>
    </row>
    <row r="2914" spans="1:14" x14ac:dyDescent="0.3">
      <c r="A2914" s="1">
        <v>2906</v>
      </c>
      <c r="B2914" s="16">
        <f t="shared" si="95"/>
        <v>9000</v>
      </c>
      <c r="C2914" s="4">
        <f t="shared" si="94"/>
        <v>3.5673993347252395E-2</v>
      </c>
      <c r="N2914" s="4"/>
    </row>
    <row r="2915" spans="1:14" x14ac:dyDescent="0.3">
      <c r="A2915" s="1">
        <v>2907</v>
      </c>
      <c r="B2915" s="16">
        <f t="shared" si="95"/>
        <v>9000</v>
      </c>
      <c r="C2915" s="4">
        <f t="shared" si="94"/>
        <v>3.5673993347252395E-2</v>
      </c>
      <c r="N2915" s="4"/>
    </row>
    <row r="2916" spans="1:14" x14ac:dyDescent="0.3">
      <c r="A2916" s="1">
        <v>2908</v>
      </c>
      <c r="B2916" s="16">
        <f t="shared" si="95"/>
        <v>9000</v>
      </c>
      <c r="C2916" s="4">
        <f t="shared" si="94"/>
        <v>3.5673993347252395E-2</v>
      </c>
      <c r="N2916" s="4"/>
    </row>
    <row r="2917" spans="1:14" x14ac:dyDescent="0.3">
      <c r="A2917" s="1">
        <v>2909</v>
      </c>
      <c r="B2917" s="16">
        <f t="shared" si="95"/>
        <v>9000</v>
      </c>
      <c r="C2917" s="4">
        <f t="shared" si="94"/>
        <v>3.5673993347252395E-2</v>
      </c>
      <c r="N2917" s="4"/>
    </row>
    <row r="2918" spans="1:14" x14ac:dyDescent="0.3">
      <c r="A2918" s="1">
        <v>2910</v>
      </c>
      <c r="B2918" s="16">
        <f t="shared" si="95"/>
        <v>9000</v>
      </c>
      <c r="C2918" s="4">
        <f t="shared" si="94"/>
        <v>3.5673993347252395E-2</v>
      </c>
      <c r="N2918" s="4"/>
    </row>
    <row r="2919" spans="1:14" x14ac:dyDescent="0.3">
      <c r="A2919" s="1">
        <v>2911</v>
      </c>
      <c r="B2919" s="16">
        <f t="shared" si="95"/>
        <v>9000</v>
      </c>
      <c r="C2919" s="4">
        <f t="shared" si="94"/>
        <v>3.5673993347252395E-2</v>
      </c>
      <c r="N2919" s="4"/>
    </row>
    <row r="2920" spans="1:14" x14ac:dyDescent="0.3">
      <c r="A2920" s="1">
        <v>2912</v>
      </c>
      <c r="B2920" s="16">
        <f t="shared" si="95"/>
        <v>9000</v>
      </c>
      <c r="C2920" s="4">
        <f t="shared" si="94"/>
        <v>3.5673993347252395E-2</v>
      </c>
      <c r="N2920" s="4"/>
    </row>
    <row r="2921" spans="1:14" x14ac:dyDescent="0.3">
      <c r="A2921" s="1">
        <v>2913</v>
      </c>
      <c r="B2921" s="16">
        <f t="shared" si="95"/>
        <v>9000</v>
      </c>
      <c r="C2921" s="4">
        <f t="shared" si="94"/>
        <v>3.5673993347252395E-2</v>
      </c>
      <c r="N2921" s="4"/>
    </row>
    <row r="2922" spans="1:14" x14ac:dyDescent="0.3">
      <c r="A2922" s="1">
        <v>2914</v>
      </c>
      <c r="B2922" s="16">
        <f t="shared" si="95"/>
        <v>9000</v>
      </c>
      <c r="C2922" s="4">
        <f t="shared" si="94"/>
        <v>3.5673993347252395E-2</v>
      </c>
      <c r="N2922" s="4"/>
    </row>
    <row r="2923" spans="1:14" x14ac:dyDescent="0.3">
      <c r="A2923" s="1">
        <v>2915</v>
      </c>
      <c r="B2923" s="16">
        <f t="shared" si="95"/>
        <v>9000</v>
      </c>
      <c r="C2923" s="4">
        <f t="shared" si="94"/>
        <v>3.5673993347252395E-2</v>
      </c>
      <c r="N2923" s="4"/>
    </row>
    <row r="2924" spans="1:14" x14ac:dyDescent="0.3">
      <c r="A2924" s="1">
        <v>2916</v>
      </c>
      <c r="B2924" s="16">
        <f t="shared" si="95"/>
        <v>9000</v>
      </c>
      <c r="C2924" s="4">
        <f t="shared" si="94"/>
        <v>3.5673993347252395E-2</v>
      </c>
      <c r="N2924" s="4"/>
    </row>
    <row r="2925" spans="1:14" x14ac:dyDescent="0.3">
      <c r="A2925" s="1">
        <v>2917</v>
      </c>
      <c r="B2925" s="16">
        <f t="shared" si="95"/>
        <v>9000</v>
      </c>
      <c r="C2925" s="4">
        <f t="shared" si="94"/>
        <v>3.5673993347252395E-2</v>
      </c>
      <c r="N2925" s="4"/>
    </row>
    <row r="2926" spans="1:14" x14ac:dyDescent="0.3">
      <c r="A2926" s="1">
        <v>2918</v>
      </c>
      <c r="B2926" s="16">
        <f t="shared" si="95"/>
        <v>9000</v>
      </c>
      <c r="C2926" s="4">
        <f t="shared" si="94"/>
        <v>3.5673993347252395E-2</v>
      </c>
      <c r="N2926" s="4"/>
    </row>
    <row r="2927" spans="1:14" x14ac:dyDescent="0.3">
      <c r="A2927" s="1">
        <v>2919</v>
      </c>
      <c r="B2927" s="16">
        <f t="shared" si="95"/>
        <v>9000</v>
      </c>
      <c r="C2927" s="4">
        <f t="shared" si="94"/>
        <v>3.5673993347252395E-2</v>
      </c>
      <c r="N2927" s="4"/>
    </row>
    <row r="2928" spans="1:14" x14ac:dyDescent="0.3">
      <c r="A2928" s="1">
        <v>2920</v>
      </c>
      <c r="B2928" s="16">
        <f t="shared" si="95"/>
        <v>9000</v>
      </c>
      <c r="C2928" s="4">
        <f t="shared" si="94"/>
        <v>3.5673993347252395E-2</v>
      </c>
      <c r="N2928" s="4"/>
    </row>
    <row r="2929" spans="1:14" x14ac:dyDescent="0.3">
      <c r="A2929" s="1">
        <v>2921</v>
      </c>
      <c r="B2929" s="16">
        <f t="shared" si="95"/>
        <v>9000</v>
      </c>
      <c r="C2929" s="4">
        <f t="shared" si="94"/>
        <v>3.5673993347252395E-2</v>
      </c>
      <c r="N2929" s="4"/>
    </row>
    <row r="2930" spans="1:14" x14ac:dyDescent="0.3">
      <c r="A2930" s="1">
        <v>2922</v>
      </c>
      <c r="B2930" s="16">
        <f t="shared" si="95"/>
        <v>9000</v>
      </c>
      <c r="C2930" s="4">
        <f t="shared" si="94"/>
        <v>3.5673993347252395E-2</v>
      </c>
      <c r="N2930" s="4"/>
    </row>
    <row r="2931" spans="1:14" x14ac:dyDescent="0.3">
      <c r="A2931" s="1">
        <v>2923</v>
      </c>
      <c r="B2931" s="16">
        <f t="shared" si="95"/>
        <v>9000</v>
      </c>
      <c r="C2931" s="4">
        <f t="shared" si="94"/>
        <v>3.5673993347252395E-2</v>
      </c>
      <c r="N2931" s="4"/>
    </row>
    <row r="2932" spans="1:14" x14ac:dyDescent="0.3">
      <c r="A2932" s="1">
        <v>2924</v>
      </c>
      <c r="B2932" s="16">
        <f t="shared" si="95"/>
        <v>9000</v>
      </c>
      <c r="C2932" s="4">
        <f t="shared" si="94"/>
        <v>3.5673993347252395E-2</v>
      </c>
      <c r="N2932" s="4"/>
    </row>
    <row r="2933" spans="1:14" x14ac:dyDescent="0.3">
      <c r="A2933" s="1">
        <v>2925</v>
      </c>
      <c r="B2933" s="16">
        <f t="shared" si="95"/>
        <v>9000</v>
      </c>
      <c r="C2933" s="4">
        <f t="shared" si="94"/>
        <v>3.5673993347252395E-2</v>
      </c>
      <c r="N2933" s="4"/>
    </row>
    <row r="2934" spans="1:14" x14ac:dyDescent="0.3">
      <c r="A2934" s="1">
        <v>2926</v>
      </c>
      <c r="B2934" s="16">
        <f t="shared" si="95"/>
        <v>9000</v>
      </c>
      <c r="C2934" s="4">
        <f t="shared" si="94"/>
        <v>3.5673993347252395E-2</v>
      </c>
      <c r="N2934" s="4"/>
    </row>
    <row r="2935" spans="1:14" x14ac:dyDescent="0.3">
      <c r="A2935" s="1">
        <v>2927</v>
      </c>
      <c r="B2935" s="16">
        <f t="shared" si="95"/>
        <v>9000</v>
      </c>
      <c r="C2935" s="4">
        <f t="shared" si="94"/>
        <v>3.5673993347252395E-2</v>
      </c>
      <c r="N2935" s="4"/>
    </row>
    <row r="2936" spans="1:14" x14ac:dyDescent="0.3">
      <c r="A2936" s="1">
        <v>2928</v>
      </c>
      <c r="B2936" s="16">
        <f t="shared" si="95"/>
        <v>9000</v>
      </c>
      <c r="C2936" s="4">
        <f t="shared" si="94"/>
        <v>3.5673993347252395E-2</v>
      </c>
      <c r="N2936" s="4"/>
    </row>
    <row r="2937" spans="1:14" x14ac:dyDescent="0.3">
      <c r="A2937" s="1">
        <v>2929</v>
      </c>
      <c r="B2937" s="16">
        <f t="shared" si="95"/>
        <v>9000</v>
      </c>
      <c r="C2937" s="4">
        <f t="shared" si="94"/>
        <v>3.5673993347252395E-2</v>
      </c>
      <c r="N2937" s="4"/>
    </row>
    <row r="2938" spans="1:14" x14ac:dyDescent="0.3">
      <c r="A2938" s="1">
        <v>2930</v>
      </c>
      <c r="B2938" s="16">
        <f t="shared" si="95"/>
        <v>9000</v>
      </c>
      <c r="C2938" s="4">
        <f t="shared" si="94"/>
        <v>3.5673993347252395E-2</v>
      </c>
      <c r="N2938" s="4"/>
    </row>
    <row r="2939" spans="1:14" x14ac:dyDescent="0.3">
      <c r="A2939" s="1">
        <v>2931</v>
      </c>
      <c r="B2939" s="16">
        <f t="shared" si="95"/>
        <v>9000</v>
      </c>
      <c r="C2939" s="4">
        <f t="shared" si="94"/>
        <v>3.5673993347252395E-2</v>
      </c>
      <c r="N2939" s="4"/>
    </row>
    <row r="2940" spans="1:14" x14ac:dyDescent="0.3">
      <c r="A2940" s="1">
        <v>2932</v>
      </c>
      <c r="B2940" s="16">
        <f t="shared" si="95"/>
        <v>9000</v>
      </c>
      <c r="C2940" s="4">
        <f t="shared" si="94"/>
        <v>3.5673993347252395E-2</v>
      </c>
      <c r="N2940" s="4"/>
    </row>
    <row r="2941" spans="1:14" x14ac:dyDescent="0.3">
      <c r="A2941" s="1">
        <v>2933</v>
      </c>
      <c r="B2941" s="16">
        <f t="shared" si="95"/>
        <v>9000</v>
      </c>
      <c r="C2941" s="4">
        <f t="shared" si="94"/>
        <v>3.5673993347252395E-2</v>
      </c>
      <c r="N2941" s="4"/>
    </row>
    <row r="2942" spans="1:14" x14ac:dyDescent="0.3">
      <c r="A2942" s="1">
        <v>2934</v>
      </c>
      <c r="B2942" s="16">
        <f t="shared" si="95"/>
        <v>9000</v>
      </c>
      <c r="C2942" s="4">
        <f t="shared" si="94"/>
        <v>3.5673993347252395E-2</v>
      </c>
      <c r="N2942" s="4"/>
    </row>
    <row r="2943" spans="1:14" x14ac:dyDescent="0.3">
      <c r="A2943" s="1">
        <v>2935</v>
      </c>
      <c r="B2943" s="16">
        <f t="shared" si="95"/>
        <v>9000</v>
      </c>
      <c r="C2943" s="4">
        <f t="shared" si="94"/>
        <v>3.5673993347252395E-2</v>
      </c>
      <c r="N2943" s="4"/>
    </row>
    <row r="2944" spans="1:14" x14ac:dyDescent="0.3">
      <c r="A2944" s="1">
        <v>2936</v>
      </c>
      <c r="B2944" s="16">
        <f t="shared" si="95"/>
        <v>9000</v>
      </c>
      <c r="C2944" s="4">
        <f t="shared" si="94"/>
        <v>3.5673993347252395E-2</v>
      </c>
      <c r="N2944" s="4"/>
    </row>
    <row r="2945" spans="1:14" x14ac:dyDescent="0.3">
      <c r="A2945" s="1">
        <v>2937</v>
      </c>
      <c r="B2945" s="16">
        <f t="shared" si="95"/>
        <v>9000</v>
      </c>
      <c r="C2945" s="4">
        <f t="shared" si="94"/>
        <v>3.5673993347252395E-2</v>
      </c>
      <c r="N2945" s="4"/>
    </row>
    <row r="2946" spans="1:14" x14ac:dyDescent="0.3">
      <c r="A2946" s="1">
        <v>2938</v>
      </c>
      <c r="B2946" s="16">
        <f t="shared" si="95"/>
        <v>9000</v>
      </c>
      <c r="C2946" s="4">
        <f t="shared" si="94"/>
        <v>3.5673993347252395E-2</v>
      </c>
      <c r="N2946" s="4"/>
    </row>
    <row r="2947" spans="1:14" x14ac:dyDescent="0.3">
      <c r="A2947" s="1">
        <v>2939</v>
      </c>
      <c r="B2947" s="16">
        <f t="shared" si="95"/>
        <v>9000</v>
      </c>
      <c r="C2947" s="4">
        <f t="shared" si="94"/>
        <v>3.5673993347252395E-2</v>
      </c>
      <c r="N2947" s="4"/>
    </row>
    <row r="2948" spans="1:14" x14ac:dyDescent="0.3">
      <c r="A2948" s="1">
        <v>2940</v>
      </c>
      <c r="B2948" s="16">
        <f t="shared" si="95"/>
        <v>9000</v>
      </c>
      <c r="C2948" s="4">
        <f t="shared" si="94"/>
        <v>3.5673993347252395E-2</v>
      </c>
      <c r="N2948" s="4"/>
    </row>
    <row r="2949" spans="1:14" x14ac:dyDescent="0.3">
      <c r="A2949" s="1">
        <v>2941</v>
      </c>
      <c r="B2949" s="16">
        <f t="shared" si="95"/>
        <v>9000</v>
      </c>
      <c r="C2949" s="4">
        <f t="shared" si="94"/>
        <v>3.5673993347252395E-2</v>
      </c>
      <c r="N2949" s="4"/>
    </row>
    <row r="2950" spans="1:14" x14ac:dyDescent="0.3">
      <c r="A2950" s="1">
        <v>2942</v>
      </c>
      <c r="B2950" s="16">
        <f t="shared" si="95"/>
        <v>9000</v>
      </c>
      <c r="C2950" s="4">
        <f t="shared" si="94"/>
        <v>3.5673993347252395E-2</v>
      </c>
      <c r="N2950" s="4"/>
    </row>
    <row r="2951" spans="1:14" x14ac:dyDescent="0.3">
      <c r="A2951" s="1">
        <v>2943</v>
      </c>
      <c r="B2951" s="16">
        <f t="shared" si="95"/>
        <v>9000</v>
      </c>
      <c r="C2951" s="4">
        <f t="shared" si="94"/>
        <v>3.5673993347252395E-2</v>
      </c>
      <c r="N2951" s="4"/>
    </row>
    <row r="2952" spans="1:14" x14ac:dyDescent="0.3">
      <c r="A2952" s="1">
        <v>2944</v>
      </c>
      <c r="B2952" s="16">
        <f t="shared" si="95"/>
        <v>9000</v>
      </c>
      <c r="C2952" s="4">
        <f t="shared" ref="C2952:C3015" si="96">EXP($B$5/B2952)</f>
        <v>3.5673993347252395E-2</v>
      </c>
      <c r="N2952" s="4"/>
    </row>
    <row r="2953" spans="1:14" x14ac:dyDescent="0.3">
      <c r="A2953" s="1">
        <v>2945</v>
      </c>
      <c r="B2953" s="16">
        <f t="shared" ref="B2953:B3016" si="97">$B$4+($B$3-$B$4)/(1+EXP(0.3*(A2953-COUNT($A$8:$A$5008)/2)))</f>
        <v>9000</v>
      </c>
      <c r="C2953" s="4">
        <f t="shared" si="96"/>
        <v>3.5673993347252395E-2</v>
      </c>
      <c r="N2953" s="4"/>
    </row>
    <row r="2954" spans="1:14" x14ac:dyDescent="0.3">
      <c r="A2954" s="1">
        <v>2946</v>
      </c>
      <c r="B2954" s="16">
        <f t="shared" si="97"/>
        <v>9000</v>
      </c>
      <c r="C2954" s="4">
        <f t="shared" si="96"/>
        <v>3.5673993347252395E-2</v>
      </c>
      <c r="N2954" s="4"/>
    </row>
    <row r="2955" spans="1:14" x14ac:dyDescent="0.3">
      <c r="A2955" s="1">
        <v>2947</v>
      </c>
      <c r="B2955" s="16">
        <f t="shared" si="97"/>
        <v>9000</v>
      </c>
      <c r="C2955" s="4">
        <f t="shared" si="96"/>
        <v>3.5673993347252395E-2</v>
      </c>
      <c r="N2955" s="4"/>
    </row>
    <row r="2956" spans="1:14" x14ac:dyDescent="0.3">
      <c r="A2956" s="1">
        <v>2948</v>
      </c>
      <c r="B2956" s="16">
        <f t="shared" si="97"/>
        <v>9000</v>
      </c>
      <c r="C2956" s="4">
        <f t="shared" si="96"/>
        <v>3.5673993347252395E-2</v>
      </c>
      <c r="N2956" s="4"/>
    </row>
    <row r="2957" spans="1:14" x14ac:dyDescent="0.3">
      <c r="A2957" s="1">
        <v>2949</v>
      </c>
      <c r="B2957" s="16">
        <f t="shared" si="97"/>
        <v>9000</v>
      </c>
      <c r="C2957" s="4">
        <f t="shared" si="96"/>
        <v>3.5673993347252395E-2</v>
      </c>
      <c r="N2957" s="4"/>
    </row>
    <row r="2958" spans="1:14" x14ac:dyDescent="0.3">
      <c r="A2958" s="1">
        <v>2950</v>
      </c>
      <c r="B2958" s="16">
        <f t="shared" si="97"/>
        <v>9000</v>
      </c>
      <c r="C2958" s="4">
        <f t="shared" si="96"/>
        <v>3.5673993347252395E-2</v>
      </c>
      <c r="N2958" s="4"/>
    </row>
    <row r="2959" spans="1:14" x14ac:dyDescent="0.3">
      <c r="A2959" s="1">
        <v>2951</v>
      </c>
      <c r="B2959" s="16">
        <f t="shared" si="97"/>
        <v>9000</v>
      </c>
      <c r="C2959" s="4">
        <f t="shared" si="96"/>
        <v>3.5673993347252395E-2</v>
      </c>
      <c r="N2959" s="4"/>
    </row>
    <row r="2960" spans="1:14" x14ac:dyDescent="0.3">
      <c r="A2960" s="1">
        <v>2952</v>
      </c>
      <c r="B2960" s="16">
        <f t="shared" si="97"/>
        <v>9000</v>
      </c>
      <c r="C2960" s="4">
        <f t="shared" si="96"/>
        <v>3.5673993347252395E-2</v>
      </c>
      <c r="N2960" s="4"/>
    </row>
    <row r="2961" spans="1:14" x14ac:dyDescent="0.3">
      <c r="A2961" s="1">
        <v>2953</v>
      </c>
      <c r="B2961" s="16">
        <f t="shared" si="97"/>
        <v>9000</v>
      </c>
      <c r="C2961" s="4">
        <f t="shared" si="96"/>
        <v>3.5673993347252395E-2</v>
      </c>
      <c r="N2961" s="4"/>
    </row>
    <row r="2962" spans="1:14" x14ac:dyDescent="0.3">
      <c r="A2962" s="1">
        <v>2954</v>
      </c>
      <c r="B2962" s="16">
        <f t="shared" si="97"/>
        <v>9000</v>
      </c>
      <c r="C2962" s="4">
        <f t="shared" si="96"/>
        <v>3.5673993347252395E-2</v>
      </c>
      <c r="N2962" s="4"/>
    </row>
    <row r="2963" spans="1:14" x14ac:dyDescent="0.3">
      <c r="A2963" s="1">
        <v>2955</v>
      </c>
      <c r="B2963" s="16">
        <f t="shared" si="97"/>
        <v>9000</v>
      </c>
      <c r="C2963" s="4">
        <f t="shared" si="96"/>
        <v>3.5673993347252395E-2</v>
      </c>
      <c r="N2963" s="4"/>
    </row>
    <row r="2964" spans="1:14" x14ac:dyDescent="0.3">
      <c r="A2964" s="1">
        <v>2956</v>
      </c>
      <c r="B2964" s="16">
        <f t="shared" si="97"/>
        <v>9000</v>
      </c>
      <c r="C2964" s="4">
        <f t="shared" si="96"/>
        <v>3.5673993347252395E-2</v>
      </c>
      <c r="N2964" s="4"/>
    </row>
    <row r="2965" spans="1:14" x14ac:dyDescent="0.3">
      <c r="A2965" s="1">
        <v>2957</v>
      </c>
      <c r="B2965" s="16">
        <f t="shared" si="97"/>
        <v>9000</v>
      </c>
      <c r="C2965" s="4">
        <f t="shared" si="96"/>
        <v>3.5673993347252395E-2</v>
      </c>
      <c r="N2965" s="4"/>
    </row>
    <row r="2966" spans="1:14" x14ac:dyDescent="0.3">
      <c r="A2966" s="1">
        <v>2958</v>
      </c>
      <c r="B2966" s="16">
        <f t="shared" si="97"/>
        <v>9000</v>
      </c>
      <c r="C2966" s="4">
        <f t="shared" si="96"/>
        <v>3.5673993347252395E-2</v>
      </c>
      <c r="N2966" s="4"/>
    </row>
    <row r="2967" spans="1:14" x14ac:dyDescent="0.3">
      <c r="A2967" s="1">
        <v>2959</v>
      </c>
      <c r="B2967" s="16">
        <f t="shared" si="97"/>
        <v>9000</v>
      </c>
      <c r="C2967" s="4">
        <f t="shared" si="96"/>
        <v>3.5673993347252395E-2</v>
      </c>
      <c r="N2967" s="4"/>
    </row>
    <row r="2968" spans="1:14" x14ac:dyDescent="0.3">
      <c r="A2968" s="1">
        <v>2960</v>
      </c>
      <c r="B2968" s="16">
        <f t="shared" si="97"/>
        <v>9000</v>
      </c>
      <c r="C2968" s="4">
        <f t="shared" si="96"/>
        <v>3.5673993347252395E-2</v>
      </c>
      <c r="N2968" s="4"/>
    </row>
    <row r="2969" spans="1:14" x14ac:dyDescent="0.3">
      <c r="A2969" s="1">
        <v>2961</v>
      </c>
      <c r="B2969" s="16">
        <f t="shared" si="97"/>
        <v>9000</v>
      </c>
      <c r="C2969" s="4">
        <f t="shared" si="96"/>
        <v>3.5673993347252395E-2</v>
      </c>
      <c r="N2969" s="4"/>
    </row>
    <row r="2970" spans="1:14" x14ac:dyDescent="0.3">
      <c r="A2970" s="1">
        <v>2962</v>
      </c>
      <c r="B2970" s="16">
        <f t="shared" si="97"/>
        <v>9000</v>
      </c>
      <c r="C2970" s="4">
        <f t="shared" si="96"/>
        <v>3.5673993347252395E-2</v>
      </c>
      <c r="N2970" s="4"/>
    </row>
    <row r="2971" spans="1:14" x14ac:dyDescent="0.3">
      <c r="A2971" s="1">
        <v>2963</v>
      </c>
      <c r="B2971" s="16">
        <f t="shared" si="97"/>
        <v>9000</v>
      </c>
      <c r="C2971" s="4">
        <f t="shared" si="96"/>
        <v>3.5673993347252395E-2</v>
      </c>
      <c r="N2971" s="4"/>
    </row>
    <row r="2972" spans="1:14" x14ac:dyDescent="0.3">
      <c r="A2972" s="1">
        <v>2964</v>
      </c>
      <c r="B2972" s="16">
        <f t="shared" si="97"/>
        <v>9000</v>
      </c>
      <c r="C2972" s="4">
        <f t="shared" si="96"/>
        <v>3.5673993347252395E-2</v>
      </c>
      <c r="N2972" s="4"/>
    </row>
    <row r="2973" spans="1:14" x14ac:dyDescent="0.3">
      <c r="A2973" s="1">
        <v>2965</v>
      </c>
      <c r="B2973" s="16">
        <f t="shared" si="97"/>
        <v>9000</v>
      </c>
      <c r="C2973" s="4">
        <f t="shared" si="96"/>
        <v>3.5673993347252395E-2</v>
      </c>
      <c r="N2973" s="4"/>
    </row>
    <row r="2974" spans="1:14" x14ac:dyDescent="0.3">
      <c r="A2974" s="1">
        <v>2966</v>
      </c>
      <c r="B2974" s="16">
        <f t="shared" si="97"/>
        <v>9000</v>
      </c>
      <c r="C2974" s="4">
        <f t="shared" si="96"/>
        <v>3.5673993347252395E-2</v>
      </c>
      <c r="N2974" s="4"/>
    </row>
    <row r="2975" spans="1:14" x14ac:dyDescent="0.3">
      <c r="A2975" s="1">
        <v>2967</v>
      </c>
      <c r="B2975" s="16">
        <f t="shared" si="97"/>
        <v>9000</v>
      </c>
      <c r="C2975" s="4">
        <f t="shared" si="96"/>
        <v>3.5673993347252395E-2</v>
      </c>
      <c r="N2975" s="4"/>
    </row>
    <row r="2976" spans="1:14" x14ac:dyDescent="0.3">
      <c r="A2976" s="1">
        <v>2968</v>
      </c>
      <c r="B2976" s="16">
        <f t="shared" si="97"/>
        <v>9000</v>
      </c>
      <c r="C2976" s="4">
        <f t="shared" si="96"/>
        <v>3.5673993347252395E-2</v>
      </c>
      <c r="N2976" s="4"/>
    </row>
    <row r="2977" spans="1:14" x14ac:dyDescent="0.3">
      <c r="A2977" s="1">
        <v>2969</v>
      </c>
      <c r="B2977" s="16">
        <f t="shared" si="97"/>
        <v>9000</v>
      </c>
      <c r="C2977" s="4">
        <f t="shared" si="96"/>
        <v>3.5673993347252395E-2</v>
      </c>
      <c r="N2977" s="4"/>
    </row>
    <row r="2978" spans="1:14" x14ac:dyDescent="0.3">
      <c r="A2978" s="1">
        <v>2970</v>
      </c>
      <c r="B2978" s="16">
        <f t="shared" si="97"/>
        <v>9000</v>
      </c>
      <c r="C2978" s="4">
        <f t="shared" si="96"/>
        <v>3.5673993347252395E-2</v>
      </c>
      <c r="N2978" s="4"/>
    </row>
    <row r="2979" spans="1:14" x14ac:dyDescent="0.3">
      <c r="A2979" s="1">
        <v>2971</v>
      </c>
      <c r="B2979" s="16">
        <f t="shared" si="97"/>
        <v>9000</v>
      </c>
      <c r="C2979" s="4">
        <f t="shared" si="96"/>
        <v>3.5673993347252395E-2</v>
      </c>
      <c r="N2979" s="4"/>
    </row>
    <row r="2980" spans="1:14" x14ac:dyDescent="0.3">
      <c r="A2980" s="1">
        <v>2972</v>
      </c>
      <c r="B2980" s="16">
        <f t="shared" si="97"/>
        <v>9000</v>
      </c>
      <c r="C2980" s="4">
        <f t="shared" si="96"/>
        <v>3.5673993347252395E-2</v>
      </c>
      <c r="N2980" s="4"/>
    </row>
    <row r="2981" spans="1:14" x14ac:dyDescent="0.3">
      <c r="A2981" s="1">
        <v>2973</v>
      </c>
      <c r="B2981" s="16">
        <f t="shared" si="97"/>
        <v>9000</v>
      </c>
      <c r="C2981" s="4">
        <f t="shared" si="96"/>
        <v>3.5673993347252395E-2</v>
      </c>
      <c r="N2981" s="4"/>
    </row>
    <row r="2982" spans="1:14" x14ac:dyDescent="0.3">
      <c r="A2982" s="1">
        <v>2974</v>
      </c>
      <c r="B2982" s="16">
        <f t="shared" si="97"/>
        <v>9000</v>
      </c>
      <c r="C2982" s="4">
        <f t="shared" si="96"/>
        <v>3.5673993347252395E-2</v>
      </c>
      <c r="N2982" s="4"/>
    </row>
    <row r="2983" spans="1:14" x14ac:dyDescent="0.3">
      <c r="A2983" s="1">
        <v>2975</v>
      </c>
      <c r="B2983" s="16">
        <f t="shared" si="97"/>
        <v>9000</v>
      </c>
      <c r="C2983" s="4">
        <f t="shared" si="96"/>
        <v>3.5673993347252395E-2</v>
      </c>
      <c r="N2983" s="4"/>
    </row>
    <row r="2984" spans="1:14" x14ac:dyDescent="0.3">
      <c r="A2984" s="1">
        <v>2976</v>
      </c>
      <c r="B2984" s="16">
        <f t="shared" si="97"/>
        <v>9000</v>
      </c>
      <c r="C2984" s="4">
        <f t="shared" si="96"/>
        <v>3.5673993347252395E-2</v>
      </c>
      <c r="N2984" s="4"/>
    </row>
    <row r="2985" spans="1:14" x14ac:dyDescent="0.3">
      <c r="A2985" s="1">
        <v>2977</v>
      </c>
      <c r="B2985" s="16">
        <f t="shared" si="97"/>
        <v>9000</v>
      </c>
      <c r="C2985" s="4">
        <f t="shared" si="96"/>
        <v>3.5673993347252395E-2</v>
      </c>
      <c r="N2985" s="4"/>
    </row>
    <row r="2986" spans="1:14" x14ac:dyDescent="0.3">
      <c r="A2986" s="1">
        <v>2978</v>
      </c>
      <c r="B2986" s="16">
        <f t="shared" si="97"/>
        <v>9000</v>
      </c>
      <c r="C2986" s="4">
        <f t="shared" si="96"/>
        <v>3.5673993347252395E-2</v>
      </c>
      <c r="N2986" s="4"/>
    </row>
    <row r="2987" spans="1:14" x14ac:dyDescent="0.3">
      <c r="A2987" s="1">
        <v>2979</v>
      </c>
      <c r="B2987" s="16">
        <f t="shared" si="97"/>
        <v>9000</v>
      </c>
      <c r="C2987" s="4">
        <f t="shared" si="96"/>
        <v>3.5673993347252395E-2</v>
      </c>
      <c r="N2987" s="4"/>
    </row>
    <row r="2988" spans="1:14" x14ac:dyDescent="0.3">
      <c r="A2988" s="1">
        <v>2980</v>
      </c>
      <c r="B2988" s="16">
        <f t="shared" si="97"/>
        <v>9000</v>
      </c>
      <c r="C2988" s="4">
        <f t="shared" si="96"/>
        <v>3.5673993347252395E-2</v>
      </c>
      <c r="N2988" s="4"/>
    </row>
    <row r="2989" spans="1:14" x14ac:dyDescent="0.3">
      <c r="A2989" s="1">
        <v>2981</v>
      </c>
      <c r="B2989" s="16">
        <f t="shared" si="97"/>
        <v>9000</v>
      </c>
      <c r="C2989" s="4">
        <f t="shared" si="96"/>
        <v>3.5673993347252395E-2</v>
      </c>
      <c r="N2989" s="4"/>
    </row>
    <row r="2990" spans="1:14" x14ac:dyDescent="0.3">
      <c r="A2990" s="1">
        <v>2982</v>
      </c>
      <c r="B2990" s="16">
        <f t="shared" si="97"/>
        <v>9000</v>
      </c>
      <c r="C2990" s="4">
        <f t="shared" si="96"/>
        <v>3.5673993347252395E-2</v>
      </c>
      <c r="N2990" s="4"/>
    </row>
    <row r="2991" spans="1:14" x14ac:dyDescent="0.3">
      <c r="A2991" s="1">
        <v>2983</v>
      </c>
      <c r="B2991" s="16">
        <f t="shared" si="97"/>
        <v>9000</v>
      </c>
      <c r="C2991" s="4">
        <f t="shared" si="96"/>
        <v>3.5673993347252395E-2</v>
      </c>
      <c r="N2991" s="4"/>
    </row>
    <row r="2992" spans="1:14" x14ac:dyDescent="0.3">
      <c r="A2992" s="1">
        <v>2984</v>
      </c>
      <c r="B2992" s="16">
        <f t="shared" si="97"/>
        <v>9000</v>
      </c>
      <c r="C2992" s="4">
        <f t="shared" si="96"/>
        <v>3.5673993347252395E-2</v>
      </c>
      <c r="N2992" s="4"/>
    </row>
    <row r="2993" spans="1:14" x14ac:dyDescent="0.3">
      <c r="A2993" s="1">
        <v>2985</v>
      </c>
      <c r="B2993" s="16">
        <f t="shared" si="97"/>
        <v>9000</v>
      </c>
      <c r="C2993" s="4">
        <f t="shared" si="96"/>
        <v>3.5673993347252395E-2</v>
      </c>
      <c r="N2993" s="4"/>
    </row>
    <row r="2994" spans="1:14" x14ac:dyDescent="0.3">
      <c r="A2994" s="1">
        <v>2986</v>
      </c>
      <c r="B2994" s="16">
        <f t="shared" si="97"/>
        <v>9000</v>
      </c>
      <c r="C2994" s="4">
        <f t="shared" si="96"/>
        <v>3.5673993347252395E-2</v>
      </c>
      <c r="N2994" s="4"/>
    </row>
    <row r="2995" spans="1:14" x14ac:dyDescent="0.3">
      <c r="A2995" s="1">
        <v>2987</v>
      </c>
      <c r="B2995" s="16">
        <f t="shared" si="97"/>
        <v>9000</v>
      </c>
      <c r="C2995" s="4">
        <f t="shared" si="96"/>
        <v>3.5673993347252395E-2</v>
      </c>
      <c r="N2995" s="4"/>
    </row>
    <row r="2996" spans="1:14" x14ac:dyDescent="0.3">
      <c r="A2996" s="1">
        <v>2988</v>
      </c>
      <c r="B2996" s="16">
        <f t="shared" si="97"/>
        <v>9000</v>
      </c>
      <c r="C2996" s="4">
        <f t="shared" si="96"/>
        <v>3.5673993347252395E-2</v>
      </c>
      <c r="N2996" s="4"/>
    </row>
    <row r="2997" spans="1:14" x14ac:dyDescent="0.3">
      <c r="A2997" s="1">
        <v>2989</v>
      </c>
      <c r="B2997" s="16">
        <f t="shared" si="97"/>
        <v>9000</v>
      </c>
      <c r="C2997" s="4">
        <f t="shared" si="96"/>
        <v>3.5673993347252395E-2</v>
      </c>
      <c r="N2997" s="4"/>
    </row>
    <row r="2998" spans="1:14" x14ac:dyDescent="0.3">
      <c r="A2998" s="1">
        <v>2990</v>
      </c>
      <c r="B2998" s="16">
        <f t="shared" si="97"/>
        <v>9000</v>
      </c>
      <c r="C2998" s="4">
        <f t="shared" si="96"/>
        <v>3.5673993347252395E-2</v>
      </c>
      <c r="N2998" s="4"/>
    </row>
    <row r="2999" spans="1:14" x14ac:dyDescent="0.3">
      <c r="A2999" s="1">
        <v>2991</v>
      </c>
      <c r="B2999" s="16">
        <f t="shared" si="97"/>
        <v>9000</v>
      </c>
      <c r="C2999" s="4">
        <f t="shared" si="96"/>
        <v>3.5673993347252395E-2</v>
      </c>
      <c r="N2999" s="4"/>
    </row>
    <row r="3000" spans="1:14" x14ac:dyDescent="0.3">
      <c r="A3000" s="1">
        <v>2992</v>
      </c>
      <c r="B3000" s="16">
        <f t="shared" si="97"/>
        <v>9000</v>
      </c>
      <c r="C3000" s="4">
        <f t="shared" si="96"/>
        <v>3.5673993347252395E-2</v>
      </c>
      <c r="N3000" s="4"/>
    </row>
    <row r="3001" spans="1:14" x14ac:dyDescent="0.3">
      <c r="A3001" s="1">
        <v>2993</v>
      </c>
      <c r="B3001" s="16">
        <f t="shared" si="97"/>
        <v>9000</v>
      </c>
      <c r="C3001" s="4">
        <f t="shared" si="96"/>
        <v>3.5673993347252395E-2</v>
      </c>
      <c r="N3001" s="4"/>
    </row>
    <row r="3002" spans="1:14" x14ac:dyDescent="0.3">
      <c r="A3002" s="1">
        <v>2994</v>
      </c>
      <c r="B3002" s="16">
        <f t="shared" si="97"/>
        <v>9000</v>
      </c>
      <c r="C3002" s="4">
        <f t="shared" si="96"/>
        <v>3.5673993347252395E-2</v>
      </c>
      <c r="N3002" s="4"/>
    </row>
    <row r="3003" spans="1:14" x14ac:dyDescent="0.3">
      <c r="A3003" s="1">
        <v>2995</v>
      </c>
      <c r="B3003" s="16">
        <f t="shared" si="97"/>
        <v>9000</v>
      </c>
      <c r="C3003" s="4">
        <f t="shared" si="96"/>
        <v>3.5673993347252395E-2</v>
      </c>
      <c r="N3003" s="4"/>
    </row>
    <row r="3004" spans="1:14" x14ac:dyDescent="0.3">
      <c r="A3004" s="1">
        <v>2996</v>
      </c>
      <c r="B3004" s="16">
        <f t="shared" si="97"/>
        <v>9000</v>
      </c>
      <c r="C3004" s="4">
        <f t="shared" si="96"/>
        <v>3.5673993347252395E-2</v>
      </c>
      <c r="N3004" s="4"/>
    </row>
    <row r="3005" spans="1:14" x14ac:dyDescent="0.3">
      <c r="A3005" s="1">
        <v>2997</v>
      </c>
      <c r="B3005" s="16">
        <f t="shared" si="97"/>
        <v>9000</v>
      </c>
      <c r="C3005" s="4">
        <f t="shared" si="96"/>
        <v>3.5673993347252395E-2</v>
      </c>
      <c r="N3005" s="4"/>
    </row>
    <row r="3006" spans="1:14" x14ac:dyDescent="0.3">
      <c r="A3006" s="1">
        <v>2998</v>
      </c>
      <c r="B3006" s="16">
        <f t="shared" si="97"/>
        <v>9000</v>
      </c>
      <c r="C3006" s="4">
        <f t="shared" si="96"/>
        <v>3.5673993347252395E-2</v>
      </c>
      <c r="N3006" s="4"/>
    </row>
    <row r="3007" spans="1:14" x14ac:dyDescent="0.3">
      <c r="A3007" s="1">
        <v>2999</v>
      </c>
      <c r="B3007" s="16">
        <f t="shared" si="97"/>
        <v>9000</v>
      </c>
      <c r="C3007" s="4">
        <f t="shared" si="96"/>
        <v>3.5673993347252395E-2</v>
      </c>
      <c r="N3007" s="4"/>
    </row>
    <row r="3008" spans="1:14" x14ac:dyDescent="0.3">
      <c r="A3008" s="1">
        <v>3000</v>
      </c>
      <c r="B3008" s="16">
        <f t="shared" si="97"/>
        <v>9000</v>
      </c>
      <c r="C3008" s="4">
        <f t="shared" si="96"/>
        <v>3.5673993347252395E-2</v>
      </c>
      <c r="N3008" s="4"/>
    </row>
    <row r="3009" spans="1:14" x14ac:dyDescent="0.3">
      <c r="A3009" s="1">
        <v>3001</v>
      </c>
      <c r="B3009" s="16">
        <f t="shared" si="97"/>
        <v>9000</v>
      </c>
      <c r="C3009" s="4">
        <f t="shared" si="96"/>
        <v>3.5673993347252395E-2</v>
      </c>
      <c r="N3009" s="4"/>
    </row>
    <row r="3010" spans="1:14" x14ac:dyDescent="0.3">
      <c r="A3010" s="1">
        <v>3002</v>
      </c>
      <c r="B3010" s="16">
        <f t="shared" si="97"/>
        <v>9000</v>
      </c>
      <c r="C3010" s="4">
        <f t="shared" si="96"/>
        <v>3.5673993347252395E-2</v>
      </c>
      <c r="N3010" s="4"/>
    </row>
    <row r="3011" spans="1:14" x14ac:dyDescent="0.3">
      <c r="A3011" s="1">
        <v>3003</v>
      </c>
      <c r="B3011" s="16">
        <f t="shared" si="97"/>
        <v>9000</v>
      </c>
      <c r="C3011" s="4">
        <f t="shared" si="96"/>
        <v>3.5673993347252395E-2</v>
      </c>
      <c r="N3011" s="4"/>
    </row>
    <row r="3012" spans="1:14" x14ac:dyDescent="0.3">
      <c r="A3012" s="1">
        <v>3004</v>
      </c>
      <c r="B3012" s="16">
        <f t="shared" si="97"/>
        <v>9000</v>
      </c>
      <c r="C3012" s="4">
        <f t="shared" si="96"/>
        <v>3.5673993347252395E-2</v>
      </c>
      <c r="N3012" s="4"/>
    </row>
    <row r="3013" spans="1:14" x14ac:dyDescent="0.3">
      <c r="A3013" s="1">
        <v>3005</v>
      </c>
      <c r="B3013" s="16">
        <f t="shared" si="97"/>
        <v>9000</v>
      </c>
      <c r="C3013" s="4">
        <f t="shared" si="96"/>
        <v>3.5673993347252395E-2</v>
      </c>
      <c r="N3013" s="4"/>
    </row>
    <row r="3014" spans="1:14" x14ac:dyDescent="0.3">
      <c r="A3014" s="1">
        <v>3006</v>
      </c>
      <c r="B3014" s="16">
        <f t="shared" si="97"/>
        <v>9000</v>
      </c>
      <c r="C3014" s="4">
        <f t="shared" si="96"/>
        <v>3.5673993347252395E-2</v>
      </c>
      <c r="N3014" s="4"/>
    </row>
    <row r="3015" spans="1:14" x14ac:dyDescent="0.3">
      <c r="A3015" s="1">
        <v>3007</v>
      </c>
      <c r="B3015" s="16">
        <f t="shared" si="97"/>
        <v>9000</v>
      </c>
      <c r="C3015" s="4">
        <f t="shared" si="96"/>
        <v>3.5673993347252395E-2</v>
      </c>
      <c r="N3015" s="4"/>
    </row>
    <row r="3016" spans="1:14" x14ac:dyDescent="0.3">
      <c r="A3016" s="1">
        <v>3008</v>
      </c>
      <c r="B3016" s="16">
        <f t="shared" si="97"/>
        <v>9000</v>
      </c>
      <c r="C3016" s="4">
        <f t="shared" ref="C3016:C3079" si="98">EXP($B$5/B3016)</f>
        <v>3.5673993347252395E-2</v>
      </c>
      <c r="N3016" s="4"/>
    </row>
    <row r="3017" spans="1:14" x14ac:dyDescent="0.3">
      <c r="A3017" s="1">
        <v>3009</v>
      </c>
      <c r="B3017" s="16">
        <f t="shared" ref="B3017:B3080" si="99">$B$4+($B$3-$B$4)/(1+EXP(0.3*(A3017-COUNT($A$8:$A$5008)/2)))</f>
        <v>9000</v>
      </c>
      <c r="C3017" s="4">
        <f t="shared" si="98"/>
        <v>3.5673993347252395E-2</v>
      </c>
      <c r="N3017" s="4"/>
    </row>
    <row r="3018" spans="1:14" x14ac:dyDescent="0.3">
      <c r="A3018" s="1">
        <v>3010</v>
      </c>
      <c r="B3018" s="16">
        <f t="shared" si="99"/>
        <v>9000</v>
      </c>
      <c r="C3018" s="4">
        <f t="shared" si="98"/>
        <v>3.5673993347252395E-2</v>
      </c>
      <c r="N3018" s="4"/>
    </row>
    <row r="3019" spans="1:14" x14ac:dyDescent="0.3">
      <c r="A3019" s="1">
        <v>3011</v>
      </c>
      <c r="B3019" s="16">
        <f t="shared" si="99"/>
        <v>9000</v>
      </c>
      <c r="C3019" s="4">
        <f t="shared" si="98"/>
        <v>3.5673993347252395E-2</v>
      </c>
      <c r="N3019" s="4"/>
    </row>
    <row r="3020" spans="1:14" x14ac:dyDescent="0.3">
      <c r="A3020" s="1">
        <v>3012</v>
      </c>
      <c r="B3020" s="16">
        <f t="shared" si="99"/>
        <v>9000</v>
      </c>
      <c r="C3020" s="4">
        <f t="shared" si="98"/>
        <v>3.5673993347252395E-2</v>
      </c>
      <c r="N3020" s="4"/>
    </row>
    <row r="3021" spans="1:14" x14ac:dyDescent="0.3">
      <c r="A3021" s="1">
        <v>3013</v>
      </c>
      <c r="B3021" s="16">
        <f t="shared" si="99"/>
        <v>9000</v>
      </c>
      <c r="C3021" s="4">
        <f t="shared" si="98"/>
        <v>3.5673993347252395E-2</v>
      </c>
      <c r="N3021" s="4"/>
    </row>
    <row r="3022" spans="1:14" x14ac:dyDescent="0.3">
      <c r="A3022" s="1">
        <v>3014</v>
      </c>
      <c r="B3022" s="16">
        <f t="shared" si="99"/>
        <v>9000</v>
      </c>
      <c r="C3022" s="4">
        <f t="shared" si="98"/>
        <v>3.5673993347252395E-2</v>
      </c>
      <c r="N3022" s="4"/>
    </row>
    <row r="3023" spans="1:14" x14ac:dyDescent="0.3">
      <c r="A3023" s="1">
        <v>3015</v>
      </c>
      <c r="B3023" s="16">
        <f t="shared" si="99"/>
        <v>9000</v>
      </c>
      <c r="C3023" s="4">
        <f t="shared" si="98"/>
        <v>3.5673993347252395E-2</v>
      </c>
      <c r="N3023" s="4"/>
    </row>
    <row r="3024" spans="1:14" x14ac:dyDescent="0.3">
      <c r="A3024" s="1">
        <v>3016</v>
      </c>
      <c r="B3024" s="16">
        <f t="shared" si="99"/>
        <v>9000</v>
      </c>
      <c r="C3024" s="4">
        <f t="shared" si="98"/>
        <v>3.5673993347252395E-2</v>
      </c>
      <c r="N3024" s="4"/>
    </row>
    <row r="3025" spans="1:14" x14ac:dyDescent="0.3">
      <c r="A3025" s="1">
        <v>3017</v>
      </c>
      <c r="B3025" s="16">
        <f t="shared" si="99"/>
        <v>9000</v>
      </c>
      <c r="C3025" s="4">
        <f t="shared" si="98"/>
        <v>3.5673993347252395E-2</v>
      </c>
      <c r="N3025" s="4"/>
    </row>
    <row r="3026" spans="1:14" x14ac:dyDescent="0.3">
      <c r="A3026" s="1">
        <v>3018</v>
      </c>
      <c r="B3026" s="16">
        <f t="shared" si="99"/>
        <v>9000</v>
      </c>
      <c r="C3026" s="4">
        <f t="shared" si="98"/>
        <v>3.5673993347252395E-2</v>
      </c>
      <c r="N3026" s="4"/>
    </row>
    <row r="3027" spans="1:14" x14ac:dyDescent="0.3">
      <c r="A3027" s="1">
        <v>3019</v>
      </c>
      <c r="B3027" s="16">
        <f t="shared" si="99"/>
        <v>9000</v>
      </c>
      <c r="C3027" s="4">
        <f t="shared" si="98"/>
        <v>3.5673993347252395E-2</v>
      </c>
      <c r="N3027" s="4"/>
    </row>
    <row r="3028" spans="1:14" x14ac:dyDescent="0.3">
      <c r="A3028" s="1">
        <v>3020</v>
      </c>
      <c r="B3028" s="16">
        <f t="shared" si="99"/>
        <v>9000</v>
      </c>
      <c r="C3028" s="4">
        <f t="shared" si="98"/>
        <v>3.5673993347252395E-2</v>
      </c>
      <c r="N3028" s="4"/>
    </row>
    <row r="3029" spans="1:14" x14ac:dyDescent="0.3">
      <c r="A3029" s="1">
        <v>3021</v>
      </c>
      <c r="B3029" s="16">
        <f t="shared" si="99"/>
        <v>9000</v>
      </c>
      <c r="C3029" s="4">
        <f t="shared" si="98"/>
        <v>3.5673993347252395E-2</v>
      </c>
      <c r="N3029" s="4"/>
    </row>
    <row r="3030" spans="1:14" x14ac:dyDescent="0.3">
      <c r="A3030" s="1">
        <v>3022</v>
      </c>
      <c r="B3030" s="16">
        <f t="shared" si="99"/>
        <v>9000</v>
      </c>
      <c r="C3030" s="4">
        <f t="shared" si="98"/>
        <v>3.5673993347252395E-2</v>
      </c>
      <c r="N3030" s="4"/>
    </row>
    <row r="3031" spans="1:14" x14ac:dyDescent="0.3">
      <c r="A3031" s="1">
        <v>3023</v>
      </c>
      <c r="B3031" s="16">
        <f t="shared" si="99"/>
        <v>9000</v>
      </c>
      <c r="C3031" s="4">
        <f t="shared" si="98"/>
        <v>3.5673993347252395E-2</v>
      </c>
      <c r="N3031" s="4"/>
    </row>
    <row r="3032" spans="1:14" x14ac:dyDescent="0.3">
      <c r="A3032" s="1">
        <v>3024</v>
      </c>
      <c r="B3032" s="16">
        <f t="shared" si="99"/>
        <v>9000</v>
      </c>
      <c r="C3032" s="4">
        <f t="shared" si="98"/>
        <v>3.5673993347252395E-2</v>
      </c>
      <c r="N3032" s="4"/>
    </row>
    <row r="3033" spans="1:14" x14ac:dyDescent="0.3">
      <c r="A3033" s="1">
        <v>3025</v>
      </c>
      <c r="B3033" s="16">
        <f t="shared" si="99"/>
        <v>9000</v>
      </c>
      <c r="C3033" s="4">
        <f t="shared" si="98"/>
        <v>3.5673993347252395E-2</v>
      </c>
      <c r="N3033" s="4"/>
    </row>
    <row r="3034" spans="1:14" x14ac:dyDescent="0.3">
      <c r="A3034" s="1">
        <v>3026</v>
      </c>
      <c r="B3034" s="16">
        <f t="shared" si="99"/>
        <v>9000</v>
      </c>
      <c r="C3034" s="4">
        <f t="shared" si="98"/>
        <v>3.5673993347252395E-2</v>
      </c>
      <c r="N3034" s="4"/>
    </row>
    <row r="3035" spans="1:14" x14ac:dyDescent="0.3">
      <c r="A3035" s="1">
        <v>3027</v>
      </c>
      <c r="B3035" s="16">
        <f t="shared" si="99"/>
        <v>9000</v>
      </c>
      <c r="C3035" s="4">
        <f t="shared" si="98"/>
        <v>3.5673993347252395E-2</v>
      </c>
      <c r="N3035" s="4"/>
    </row>
    <row r="3036" spans="1:14" x14ac:dyDescent="0.3">
      <c r="A3036" s="1">
        <v>3028</v>
      </c>
      <c r="B3036" s="16">
        <f t="shared" si="99"/>
        <v>9000</v>
      </c>
      <c r="C3036" s="4">
        <f t="shared" si="98"/>
        <v>3.5673993347252395E-2</v>
      </c>
      <c r="N3036" s="4"/>
    </row>
    <row r="3037" spans="1:14" x14ac:dyDescent="0.3">
      <c r="A3037" s="1">
        <v>3029</v>
      </c>
      <c r="B3037" s="16">
        <f t="shared" si="99"/>
        <v>9000</v>
      </c>
      <c r="C3037" s="4">
        <f t="shared" si="98"/>
        <v>3.5673993347252395E-2</v>
      </c>
      <c r="N3037" s="4"/>
    </row>
    <row r="3038" spans="1:14" x14ac:dyDescent="0.3">
      <c r="A3038" s="1">
        <v>3030</v>
      </c>
      <c r="B3038" s="16">
        <f t="shared" si="99"/>
        <v>9000</v>
      </c>
      <c r="C3038" s="4">
        <f t="shared" si="98"/>
        <v>3.5673993347252395E-2</v>
      </c>
      <c r="N3038" s="4"/>
    </row>
    <row r="3039" spans="1:14" x14ac:dyDescent="0.3">
      <c r="A3039" s="1">
        <v>3031</v>
      </c>
      <c r="B3039" s="16">
        <f t="shared" si="99"/>
        <v>9000</v>
      </c>
      <c r="C3039" s="4">
        <f t="shared" si="98"/>
        <v>3.5673993347252395E-2</v>
      </c>
      <c r="N3039" s="4"/>
    </row>
    <row r="3040" spans="1:14" x14ac:dyDescent="0.3">
      <c r="A3040" s="1">
        <v>3032</v>
      </c>
      <c r="B3040" s="16">
        <f t="shared" si="99"/>
        <v>9000</v>
      </c>
      <c r="C3040" s="4">
        <f t="shared" si="98"/>
        <v>3.5673993347252395E-2</v>
      </c>
      <c r="N3040" s="4"/>
    </row>
    <row r="3041" spans="1:14" x14ac:dyDescent="0.3">
      <c r="A3041" s="1">
        <v>3033</v>
      </c>
      <c r="B3041" s="16">
        <f t="shared" si="99"/>
        <v>9000</v>
      </c>
      <c r="C3041" s="4">
        <f t="shared" si="98"/>
        <v>3.5673993347252395E-2</v>
      </c>
      <c r="N3041" s="4"/>
    </row>
    <row r="3042" spans="1:14" x14ac:dyDescent="0.3">
      <c r="A3042" s="1">
        <v>3034</v>
      </c>
      <c r="B3042" s="16">
        <f t="shared" si="99"/>
        <v>9000</v>
      </c>
      <c r="C3042" s="4">
        <f t="shared" si="98"/>
        <v>3.5673993347252395E-2</v>
      </c>
      <c r="N3042" s="4"/>
    </row>
    <row r="3043" spans="1:14" x14ac:dyDescent="0.3">
      <c r="A3043" s="1">
        <v>3035</v>
      </c>
      <c r="B3043" s="16">
        <f t="shared" si="99"/>
        <v>9000</v>
      </c>
      <c r="C3043" s="4">
        <f t="shared" si="98"/>
        <v>3.5673993347252395E-2</v>
      </c>
      <c r="N3043" s="4"/>
    </row>
    <row r="3044" spans="1:14" x14ac:dyDescent="0.3">
      <c r="A3044" s="1">
        <v>3036</v>
      </c>
      <c r="B3044" s="16">
        <f t="shared" si="99"/>
        <v>9000</v>
      </c>
      <c r="C3044" s="4">
        <f t="shared" si="98"/>
        <v>3.5673993347252395E-2</v>
      </c>
      <c r="N3044" s="4"/>
    </row>
    <row r="3045" spans="1:14" x14ac:dyDescent="0.3">
      <c r="A3045" s="1">
        <v>3037</v>
      </c>
      <c r="B3045" s="16">
        <f t="shared" si="99"/>
        <v>9000</v>
      </c>
      <c r="C3045" s="4">
        <f t="shared" si="98"/>
        <v>3.5673993347252395E-2</v>
      </c>
      <c r="N3045" s="4"/>
    </row>
    <row r="3046" spans="1:14" x14ac:dyDescent="0.3">
      <c r="A3046" s="1">
        <v>3038</v>
      </c>
      <c r="B3046" s="16">
        <f t="shared" si="99"/>
        <v>9000</v>
      </c>
      <c r="C3046" s="4">
        <f t="shared" si="98"/>
        <v>3.5673993347252395E-2</v>
      </c>
      <c r="N3046" s="4"/>
    </row>
    <row r="3047" spans="1:14" x14ac:dyDescent="0.3">
      <c r="A3047" s="1">
        <v>3039</v>
      </c>
      <c r="B3047" s="16">
        <f t="shared" si="99"/>
        <v>9000</v>
      </c>
      <c r="C3047" s="4">
        <f t="shared" si="98"/>
        <v>3.5673993347252395E-2</v>
      </c>
      <c r="N3047" s="4"/>
    </row>
    <row r="3048" spans="1:14" x14ac:dyDescent="0.3">
      <c r="A3048" s="1">
        <v>3040</v>
      </c>
      <c r="B3048" s="16">
        <f t="shared" si="99"/>
        <v>9000</v>
      </c>
      <c r="C3048" s="4">
        <f t="shared" si="98"/>
        <v>3.5673993347252395E-2</v>
      </c>
      <c r="N3048" s="4"/>
    </row>
    <row r="3049" spans="1:14" x14ac:dyDescent="0.3">
      <c r="A3049" s="1">
        <v>3041</v>
      </c>
      <c r="B3049" s="16">
        <f t="shared" si="99"/>
        <v>9000</v>
      </c>
      <c r="C3049" s="4">
        <f t="shared" si="98"/>
        <v>3.5673993347252395E-2</v>
      </c>
      <c r="N3049" s="4"/>
    </row>
    <row r="3050" spans="1:14" x14ac:dyDescent="0.3">
      <c r="A3050" s="1">
        <v>3042</v>
      </c>
      <c r="B3050" s="16">
        <f t="shared" si="99"/>
        <v>9000</v>
      </c>
      <c r="C3050" s="4">
        <f t="shared" si="98"/>
        <v>3.5673993347252395E-2</v>
      </c>
      <c r="N3050" s="4"/>
    </row>
    <row r="3051" spans="1:14" x14ac:dyDescent="0.3">
      <c r="A3051" s="1">
        <v>3043</v>
      </c>
      <c r="B3051" s="16">
        <f t="shared" si="99"/>
        <v>9000</v>
      </c>
      <c r="C3051" s="4">
        <f t="shared" si="98"/>
        <v>3.5673993347252395E-2</v>
      </c>
      <c r="N3051" s="4"/>
    </row>
    <row r="3052" spans="1:14" x14ac:dyDescent="0.3">
      <c r="A3052" s="1">
        <v>3044</v>
      </c>
      <c r="B3052" s="16">
        <f t="shared" si="99"/>
        <v>9000</v>
      </c>
      <c r="C3052" s="4">
        <f t="shared" si="98"/>
        <v>3.5673993347252395E-2</v>
      </c>
      <c r="N3052" s="4"/>
    </row>
    <row r="3053" spans="1:14" x14ac:dyDescent="0.3">
      <c r="A3053" s="1">
        <v>3045</v>
      </c>
      <c r="B3053" s="16">
        <f t="shared" si="99"/>
        <v>9000</v>
      </c>
      <c r="C3053" s="4">
        <f t="shared" si="98"/>
        <v>3.5673993347252395E-2</v>
      </c>
      <c r="N3053" s="4"/>
    </row>
    <row r="3054" spans="1:14" x14ac:dyDescent="0.3">
      <c r="A3054" s="1">
        <v>3046</v>
      </c>
      <c r="B3054" s="16">
        <f t="shared" si="99"/>
        <v>9000</v>
      </c>
      <c r="C3054" s="4">
        <f t="shared" si="98"/>
        <v>3.5673993347252395E-2</v>
      </c>
      <c r="N3054" s="4"/>
    </row>
    <row r="3055" spans="1:14" x14ac:dyDescent="0.3">
      <c r="A3055" s="1">
        <v>3047</v>
      </c>
      <c r="B3055" s="16">
        <f t="shared" si="99"/>
        <v>9000</v>
      </c>
      <c r="C3055" s="4">
        <f t="shared" si="98"/>
        <v>3.5673993347252395E-2</v>
      </c>
      <c r="N3055" s="4"/>
    </row>
    <row r="3056" spans="1:14" x14ac:dyDescent="0.3">
      <c r="A3056" s="1">
        <v>3048</v>
      </c>
      <c r="B3056" s="16">
        <f t="shared" si="99"/>
        <v>9000</v>
      </c>
      <c r="C3056" s="4">
        <f t="shared" si="98"/>
        <v>3.5673993347252395E-2</v>
      </c>
      <c r="N3056" s="4"/>
    </row>
    <row r="3057" spans="1:14" x14ac:dyDescent="0.3">
      <c r="A3057" s="1">
        <v>3049</v>
      </c>
      <c r="B3057" s="16">
        <f t="shared" si="99"/>
        <v>9000</v>
      </c>
      <c r="C3057" s="4">
        <f t="shared" si="98"/>
        <v>3.5673993347252395E-2</v>
      </c>
      <c r="N3057" s="4"/>
    </row>
    <row r="3058" spans="1:14" x14ac:dyDescent="0.3">
      <c r="A3058" s="1">
        <v>3050</v>
      </c>
      <c r="B3058" s="16">
        <f t="shared" si="99"/>
        <v>9000</v>
      </c>
      <c r="C3058" s="4">
        <f t="shared" si="98"/>
        <v>3.5673993347252395E-2</v>
      </c>
      <c r="N3058" s="4"/>
    </row>
    <row r="3059" spans="1:14" x14ac:dyDescent="0.3">
      <c r="A3059" s="1">
        <v>3051</v>
      </c>
      <c r="B3059" s="16">
        <f t="shared" si="99"/>
        <v>9000</v>
      </c>
      <c r="C3059" s="4">
        <f t="shared" si="98"/>
        <v>3.5673993347252395E-2</v>
      </c>
      <c r="N3059" s="4"/>
    </row>
    <row r="3060" spans="1:14" x14ac:dyDescent="0.3">
      <c r="A3060" s="1">
        <v>3052</v>
      </c>
      <c r="B3060" s="16">
        <f t="shared" si="99"/>
        <v>9000</v>
      </c>
      <c r="C3060" s="4">
        <f t="shared" si="98"/>
        <v>3.5673993347252395E-2</v>
      </c>
      <c r="N3060" s="4"/>
    </row>
    <row r="3061" spans="1:14" x14ac:dyDescent="0.3">
      <c r="A3061" s="1">
        <v>3053</v>
      </c>
      <c r="B3061" s="16">
        <f t="shared" si="99"/>
        <v>9000</v>
      </c>
      <c r="C3061" s="4">
        <f t="shared" si="98"/>
        <v>3.5673993347252395E-2</v>
      </c>
      <c r="N3061" s="4"/>
    </row>
    <row r="3062" spans="1:14" x14ac:dyDescent="0.3">
      <c r="A3062" s="1">
        <v>3054</v>
      </c>
      <c r="B3062" s="16">
        <f t="shared" si="99"/>
        <v>9000</v>
      </c>
      <c r="C3062" s="4">
        <f t="shared" si="98"/>
        <v>3.5673993347252395E-2</v>
      </c>
      <c r="N3062" s="4"/>
    </row>
    <row r="3063" spans="1:14" x14ac:dyDescent="0.3">
      <c r="A3063" s="1">
        <v>3055</v>
      </c>
      <c r="B3063" s="16">
        <f t="shared" si="99"/>
        <v>9000</v>
      </c>
      <c r="C3063" s="4">
        <f t="shared" si="98"/>
        <v>3.5673993347252395E-2</v>
      </c>
      <c r="N3063" s="4"/>
    </row>
    <row r="3064" spans="1:14" x14ac:dyDescent="0.3">
      <c r="A3064" s="1">
        <v>3056</v>
      </c>
      <c r="B3064" s="16">
        <f t="shared" si="99"/>
        <v>9000</v>
      </c>
      <c r="C3064" s="4">
        <f t="shared" si="98"/>
        <v>3.5673993347252395E-2</v>
      </c>
      <c r="N3064" s="4"/>
    </row>
    <row r="3065" spans="1:14" x14ac:dyDescent="0.3">
      <c r="A3065" s="1">
        <v>3057</v>
      </c>
      <c r="B3065" s="16">
        <f t="shared" si="99"/>
        <v>9000</v>
      </c>
      <c r="C3065" s="4">
        <f t="shared" si="98"/>
        <v>3.5673993347252395E-2</v>
      </c>
      <c r="N3065" s="4"/>
    </row>
    <row r="3066" spans="1:14" x14ac:dyDescent="0.3">
      <c r="A3066" s="1">
        <v>3058</v>
      </c>
      <c r="B3066" s="16">
        <f t="shared" si="99"/>
        <v>9000</v>
      </c>
      <c r="C3066" s="4">
        <f t="shared" si="98"/>
        <v>3.5673993347252395E-2</v>
      </c>
      <c r="N3066" s="4"/>
    </row>
    <row r="3067" spans="1:14" x14ac:dyDescent="0.3">
      <c r="A3067" s="1">
        <v>3059</v>
      </c>
      <c r="B3067" s="16">
        <f t="shared" si="99"/>
        <v>9000</v>
      </c>
      <c r="C3067" s="4">
        <f t="shared" si="98"/>
        <v>3.5673993347252395E-2</v>
      </c>
      <c r="N3067" s="4"/>
    </row>
    <row r="3068" spans="1:14" x14ac:dyDescent="0.3">
      <c r="A3068" s="1">
        <v>3060</v>
      </c>
      <c r="B3068" s="16">
        <f t="shared" si="99"/>
        <v>9000</v>
      </c>
      <c r="C3068" s="4">
        <f t="shared" si="98"/>
        <v>3.5673993347252395E-2</v>
      </c>
      <c r="N3068" s="4"/>
    </row>
    <row r="3069" spans="1:14" x14ac:dyDescent="0.3">
      <c r="A3069" s="1">
        <v>3061</v>
      </c>
      <c r="B3069" s="16">
        <f t="shared" si="99"/>
        <v>9000</v>
      </c>
      <c r="C3069" s="4">
        <f t="shared" si="98"/>
        <v>3.5673993347252395E-2</v>
      </c>
      <c r="N3069" s="4"/>
    </row>
    <row r="3070" spans="1:14" x14ac:dyDescent="0.3">
      <c r="A3070" s="1">
        <v>3062</v>
      </c>
      <c r="B3070" s="16">
        <f t="shared" si="99"/>
        <v>9000</v>
      </c>
      <c r="C3070" s="4">
        <f t="shared" si="98"/>
        <v>3.5673993347252395E-2</v>
      </c>
      <c r="N3070" s="4"/>
    </row>
    <row r="3071" spans="1:14" x14ac:dyDescent="0.3">
      <c r="A3071" s="1">
        <v>3063</v>
      </c>
      <c r="B3071" s="16">
        <f t="shared" si="99"/>
        <v>9000</v>
      </c>
      <c r="C3071" s="4">
        <f t="shared" si="98"/>
        <v>3.5673993347252395E-2</v>
      </c>
      <c r="N3071" s="4"/>
    </row>
    <row r="3072" spans="1:14" x14ac:dyDescent="0.3">
      <c r="A3072" s="1">
        <v>3064</v>
      </c>
      <c r="B3072" s="16">
        <f t="shared" si="99"/>
        <v>9000</v>
      </c>
      <c r="C3072" s="4">
        <f t="shared" si="98"/>
        <v>3.5673993347252395E-2</v>
      </c>
      <c r="N3072" s="4"/>
    </row>
    <row r="3073" spans="1:14" x14ac:dyDescent="0.3">
      <c r="A3073" s="1">
        <v>3065</v>
      </c>
      <c r="B3073" s="16">
        <f t="shared" si="99"/>
        <v>9000</v>
      </c>
      <c r="C3073" s="4">
        <f t="shared" si="98"/>
        <v>3.5673993347252395E-2</v>
      </c>
      <c r="N3073" s="4"/>
    </row>
    <row r="3074" spans="1:14" x14ac:dyDescent="0.3">
      <c r="A3074" s="1">
        <v>3066</v>
      </c>
      <c r="B3074" s="16">
        <f t="shared" si="99"/>
        <v>9000</v>
      </c>
      <c r="C3074" s="4">
        <f t="shared" si="98"/>
        <v>3.5673993347252395E-2</v>
      </c>
      <c r="N3074" s="4"/>
    </row>
    <row r="3075" spans="1:14" x14ac:dyDescent="0.3">
      <c r="A3075" s="1">
        <v>3067</v>
      </c>
      <c r="B3075" s="16">
        <f t="shared" si="99"/>
        <v>9000</v>
      </c>
      <c r="C3075" s="4">
        <f t="shared" si="98"/>
        <v>3.5673993347252395E-2</v>
      </c>
      <c r="N3075" s="4"/>
    </row>
    <row r="3076" spans="1:14" x14ac:dyDescent="0.3">
      <c r="A3076" s="1">
        <v>3068</v>
      </c>
      <c r="B3076" s="16">
        <f t="shared" si="99"/>
        <v>9000</v>
      </c>
      <c r="C3076" s="4">
        <f t="shared" si="98"/>
        <v>3.5673993347252395E-2</v>
      </c>
      <c r="N3076" s="4"/>
    </row>
    <row r="3077" spans="1:14" x14ac:dyDescent="0.3">
      <c r="A3077" s="1">
        <v>3069</v>
      </c>
      <c r="B3077" s="16">
        <f t="shared" si="99"/>
        <v>9000</v>
      </c>
      <c r="C3077" s="4">
        <f t="shared" si="98"/>
        <v>3.5673993347252395E-2</v>
      </c>
      <c r="N3077" s="4"/>
    </row>
    <row r="3078" spans="1:14" x14ac:dyDescent="0.3">
      <c r="A3078" s="1">
        <v>3070</v>
      </c>
      <c r="B3078" s="16">
        <f t="shared" si="99"/>
        <v>9000</v>
      </c>
      <c r="C3078" s="4">
        <f t="shared" si="98"/>
        <v>3.5673993347252395E-2</v>
      </c>
      <c r="N3078" s="4"/>
    </row>
    <row r="3079" spans="1:14" x14ac:dyDescent="0.3">
      <c r="A3079" s="1">
        <v>3071</v>
      </c>
      <c r="B3079" s="16">
        <f t="shared" si="99"/>
        <v>9000</v>
      </c>
      <c r="C3079" s="4">
        <f t="shared" si="98"/>
        <v>3.5673993347252395E-2</v>
      </c>
      <c r="N3079" s="4"/>
    </row>
    <row r="3080" spans="1:14" x14ac:dyDescent="0.3">
      <c r="A3080" s="1">
        <v>3072</v>
      </c>
      <c r="B3080" s="16">
        <f t="shared" si="99"/>
        <v>9000</v>
      </c>
      <c r="C3080" s="4">
        <f t="shared" ref="C3080:C3143" si="100">EXP($B$5/B3080)</f>
        <v>3.5673993347252395E-2</v>
      </c>
      <c r="N3080" s="4"/>
    </row>
    <row r="3081" spans="1:14" x14ac:dyDescent="0.3">
      <c r="A3081" s="1">
        <v>3073</v>
      </c>
      <c r="B3081" s="16">
        <f t="shared" ref="B3081:B3144" si="101">$B$4+($B$3-$B$4)/(1+EXP(0.3*(A3081-COUNT($A$8:$A$5008)/2)))</f>
        <v>9000</v>
      </c>
      <c r="C3081" s="4">
        <f t="shared" si="100"/>
        <v>3.5673993347252395E-2</v>
      </c>
      <c r="N3081" s="4"/>
    </row>
    <row r="3082" spans="1:14" x14ac:dyDescent="0.3">
      <c r="A3082" s="1">
        <v>3074</v>
      </c>
      <c r="B3082" s="16">
        <f t="shared" si="101"/>
        <v>9000</v>
      </c>
      <c r="C3082" s="4">
        <f t="shared" si="100"/>
        <v>3.5673993347252395E-2</v>
      </c>
      <c r="N3082" s="4"/>
    </row>
    <row r="3083" spans="1:14" x14ac:dyDescent="0.3">
      <c r="A3083" s="1">
        <v>3075</v>
      </c>
      <c r="B3083" s="16">
        <f t="shared" si="101"/>
        <v>9000</v>
      </c>
      <c r="C3083" s="4">
        <f t="shared" si="100"/>
        <v>3.5673993347252395E-2</v>
      </c>
      <c r="N3083" s="4"/>
    </row>
    <row r="3084" spans="1:14" x14ac:dyDescent="0.3">
      <c r="A3084" s="1">
        <v>3076</v>
      </c>
      <c r="B3084" s="16">
        <f t="shared" si="101"/>
        <v>9000</v>
      </c>
      <c r="C3084" s="4">
        <f t="shared" si="100"/>
        <v>3.5673993347252395E-2</v>
      </c>
      <c r="N3084" s="4"/>
    </row>
    <row r="3085" spans="1:14" x14ac:dyDescent="0.3">
      <c r="A3085" s="1">
        <v>3077</v>
      </c>
      <c r="B3085" s="16">
        <f t="shared" si="101"/>
        <v>9000</v>
      </c>
      <c r="C3085" s="4">
        <f t="shared" si="100"/>
        <v>3.5673993347252395E-2</v>
      </c>
      <c r="N3085" s="4"/>
    </row>
    <row r="3086" spans="1:14" x14ac:dyDescent="0.3">
      <c r="A3086" s="1">
        <v>3078</v>
      </c>
      <c r="B3086" s="16">
        <f t="shared" si="101"/>
        <v>9000</v>
      </c>
      <c r="C3086" s="4">
        <f t="shared" si="100"/>
        <v>3.5673993347252395E-2</v>
      </c>
      <c r="N3086" s="4"/>
    </row>
    <row r="3087" spans="1:14" x14ac:dyDescent="0.3">
      <c r="A3087" s="1">
        <v>3079</v>
      </c>
      <c r="B3087" s="16">
        <f t="shared" si="101"/>
        <v>9000</v>
      </c>
      <c r="C3087" s="4">
        <f t="shared" si="100"/>
        <v>3.5673993347252395E-2</v>
      </c>
      <c r="N3087" s="4"/>
    </row>
    <row r="3088" spans="1:14" x14ac:dyDescent="0.3">
      <c r="A3088" s="1">
        <v>3080</v>
      </c>
      <c r="B3088" s="16">
        <f t="shared" si="101"/>
        <v>9000</v>
      </c>
      <c r="C3088" s="4">
        <f t="shared" si="100"/>
        <v>3.5673993347252395E-2</v>
      </c>
      <c r="N3088" s="4"/>
    </row>
    <row r="3089" spans="1:14" x14ac:dyDescent="0.3">
      <c r="A3089" s="1">
        <v>3081</v>
      </c>
      <c r="B3089" s="16">
        <f t="shared" si="101"/>
        <v>9000</v>
      </c>
      <c r="C3089" s="4">
        <f t="shared" si="100"/>
        <v>3.5673993347252395E-2</v>
      </c>
      <c r="N3089" s="4"/>
    </row>
    <row r="3090" spans="1:14" x14ac:dyDescent="0.3">
      <c r="A3090" s="1">
        <v>3082</v>
      </c>
      <c r="B3090" s="16">
        <f t="shared" si="101"/>
        <v>9000</v>
      </c>
      <c r="C3090" s="4">
        <f t="shared" si="100"/>
        <v>3.5673993347252395E-2</v>
      </c>
      <c r="N3090" s="4"/>
    </row>
    <row r="3091" spans="1:14" x14ac:dyDescent="0.3">
      <c r="A3091" s="1">
        <v>3083</v>
      </c>
      <c r="B3091" s="16">
        <f t="shared" si="101"/>
        <v>9000</v>
      </c>
      <c r="C3091" s="4">
        <f t="shared" si="100"/>
        <v>3.5673993347252395E-2</v>
      </c>
      <c r="N3091" s="4"/>
    </row>
    <row r="3092" spans="1:14" x14ac:dyDescent="0.3">
      <c r="A3092" s="1">
        <v>3084</v>
      </c>
      <c r="B3092" s="16">
        <f t="shared" si="101"/>
        <v>9000</v>
      </c>
      <c r="C3092" s="4">
        <f t="shared" si="100"/>
        <v>3.5673993347252395E-2</v>
      </c>
      <c r="N3092" s="4"/>
    </row>
    <row r="3093" spans="1:14" x14ac:dyDescent="0.3">
      <c r="A3093" s="1">
        <v>3085</v>
      </c>
      <c r="B3093" s="16">
        <f t="shared" si="101"/>
        <v>9000</v>
      </c>
      <c r="C3093" s="4">
        <f t="shared" si="100"/>
        <v>3.5673993347252395E-2</v>
      </c>
      <c r="N3093" s="4"/>
    </row>
    <row r="3094" spans="1:14" x14ac:dyDescent="0.3">
      <c r="A3094" s="1">
        <v>3086</v>
      </c>
      <c r="B3094" s="16">
        <f t="shared" si="101"/>
        <v>9000</v>
      </c>
      <c r="C3094" s="4">
        <f t="shared" si="100"/>
        <v>3.5673993347252395E-2</v>
      </c>
      <c r="N3094" s="4"/>
    </row>
    <row r="3095" spans="1:14" x14ac:dyDescent="0.3">
      <c r="A3095" s="1">
        <v>3087</v>
      </c>
      <c r="B3095" s="16">
        <f t="shared" si="101"/>
        <v>9000</v>
      </c>
      <c r="C3095" s="4">
        <f t="shared" si="100"/>
        <v>3.5673993347252395E-2</v>
      </c>
      <c r="N3095" s="4"/>
    </row>
    <row r="3096" spans="1:14" x14ac:dyDescent="0.3">
      <c r="A3096" s="1">
        <v>3088</v>
      </c>
      <c r="B3096" s="16">
        <f t="shared" si="101"/>
        <v>9000</v>
      </c>
      <c r="C3096" s="4">
        <f t="shared" si="100"/>
        <v>3.5673993347252395E-2</v>
      </c>
      <c r="N3096" s="4"/>
    </row>
    <row r="3097" spans="1:14" x14ac:dyDescent="0.3">
      <c r="A3097" s="1">
        <v>3089</v>
      </c>
      <c r="B3097" s="16">
        <f t="shared" si="101"/>
        <v>9000</v>
      </c>
      <c r="C3097" s="4">
        <f t="shared" si="100"/>
        <v>3.5673993347252395E-2</v>
      </c>
      <c r="N3097" s="4"/>
    </row>
    <row r="3098" spans="1:14" x14ac:dyDescent="0.3">
      <c r="A3098" s="1">
        <v>3090</v>
      </c>
      <c r="B3098" s="16">
        <f t="shared" si="101"/>
        <v>9000</v>
      </c>
      <c r="C3098" s="4">
        <f t="shared" si="100"/>
        <v>3.5673993347252395E-2</v>
      </c>
      <c r="N3098" s="4"/>
    </row>
    <row r="3099" spans="1:14" x14ac:dyDescent="0.3">
      <c r="A3099" s="1">
        <v>3091</v>
      </c>
      <c r="B3099" s="16">
        <f t="shared" si="101"/>
        <v>9000</v>
      </c>
      <c r="C3099" s="4">
        <f t="shared" si="100"/>
        <v>3.5673993347252395E-2</v>
      </c>
      <c r="N3099" s="4"/>
    </row>
    <row r="3100" spans="1:14" x14ac:dyDescent="0.3">
      <c r="A3100" s="1">
        <v>3092</v>
      </c>
      <c r="B3100" s="16">
        <f t="shared" si="101"/>
        <v>9000</v>
      </c>
      <c r="C3100" s="4">
        <f t="shared" si="100"/>
        <v>3.5673993347252395E-2</v>
      </c>
      <c r="N3100" s="4"/>
    </row>
    <row r="3101" spans="1:14" x14ac:dyDescent="0.3">
      <c r="A3101" s="1">
        <v>3093</v>
      </c>
      <c r="B3101" s="16">
        <f t="shared" si="101"/>
        <v>9000</v>
      </c>
      <c r="C3101" s="4">
        <f t="shared" si="100"/>
        <v>3.5673993347252395E-2</v>
      </c>
      <c r="N3101" s="4"/>
    </row>
    <row r="3102" spans="1:14" x14ac:dyDescent="0.3">
      <c r="A3102" s="1">
        <v>3094</v>
      </c>
      <c r="B3102" s="16">
        <f t="shared" si="101"/>
        <v>9000</v>
      </c>
      <c r="C3102" s="4">
        <f t="shared" si="100"/>
        <v>3.5673993347252395E-2</v>
      </c>
      <c r="N3102" s="4"/>
    </row>
    <row r="3103" spans="1:14" x14ac:dyDescent="0.3">
      <c r="A3103" s="1">
        <v>3095</v>
      </c>
      <c r="B3103" s="16">
        <f t="shared" si="101"/>
        <v>9000</v>
      </c>
      <c r="C3103" s="4">
        <f t="shared" si="100"/>
        <v>3.5673993347252395E-2</v>
      </c>
      <c r="N3103" s="4"/>
    </row>
    <row r="3104" spans="1:14" x14ac:dyDescent="0.3">
      <c r="A3104" s="1">
        <v>3096</v>
      </c>
      <c r="B3104" s="16">
        <f t="shared" si="101"/>
        <v>9000</v>
      </c>
      <c r="C3104" s="4">
        <f t="shared" si="100"/>
        <v>3.5673993347252395E-2</v>
      </c>
      <c r="N3104" s="4"/>
    </row>
    <row r="3105" spans="1:14" x14ac:dyDescent="0.3">
      <c r="A3105" s="1">
        <v>3097</v>
      </c>
      <c r="B3105" s="16">
        <f t="shared" si="101"/>
        <v>9000</v>
      </c>
      <c r="C3105" s="4">
        <f t="shared" si="100"/>
        <v>3.5673993347252395E-2</v>
      </c>
      <c r="N3105" s="4"/>
    </row>
    <row r="3106" spans="1:14" x14ac:dyDescent="0.3">
      <c r="A3106" s="1">
        <v>3098</v>
      </c>
      <c r="B3106" s="16">
        <f t="shared" si="101"/>
        <v>9000</v>
      </c>
      <c r="C3106" s="4">
        <f t="shared" si="100"/>
        <v>3.5673993347252395E-2</v>
      </c>
      <c r="N3106" s="4"/>
    </row>
    <row r="3107" spans="1:14" x14ac:dyDescent="0.3">
      <c r="A3107" s="1">
        <v>3099</v>
      </c>
      <c r="B3107" s="16">
        <f t="shared" si="101"/>
        <v>9000</v>
      </c>
      <c r="C3107" s="4">
        <f t="shared" si="100"/>
        <v>3.5673993347252395E-2</v>
      </c>
      <c r="N3107" s="4"/>
    </row>
    <row r="3108" spans="1:14" x14ac:dyDescent="0.3">
      <c r="A3108" s="1">
        <v>3100</v>
      </c>
      <c r="B3108" s="16">
        <f t="shared" si="101"/>
        <v>9000</v>
      </c>
      <c r="C3108" s="4">
        <f t="shared" si="100"/>
        <v>3.5673993347252395E-2</v>
      </c>
      <c r="N3108" s="4"/>
    </row>
    <row r="3109" spans="1:14" x14ac:dyDescent="0.3">
      <c r="A3109" s="1">
        <v>3101</v>
      </c>
      <c r="B3109" s="16">
        <f t="shared" si="101"/>
        <v>9000</v>
      </c>
      <c r="C3109" s="4">
        <f t="shared" si="100"/>
        <v>3.5673993347252395E-2</v>
      </c>
      <c r="N3109" s="4"/>
    </row>
    <row r="3110" spans="1:14" x14ac:dyDescent="0.3">
      <c r="A3110" s="1">
        <v>3102</v>
      </c>
      <c r="B3110" s="16">
        <f t="shared" si="101"/>
        <v>9000</v>
      </c>
      <c r="C3110" s="4">
        <f t="shared" si="100"/>
        <v>3.5673993347252395E-2</v>
      </c>
      <c r="N3110" s="4"/>
    </row>
    <row r="3111" spans="1:14" x14ac:dyDescent="0.3">
      <c r="A3111" s="1">
        <v>3103</v>
      </c>
      <c r="B3111" s="16">
        <f t="shared" si="101"/>
        <v>9000</v>
      </c>
      <c r="C3111" s="4">
        <f t="shared" si="100"/>
        <v>3.5673993347252395E-2</v>
      </c>
      <c r="N3111" s="4"/>
    </row>
    <row r="3112" spans="1:14" x14ac:dyDescent="0.3">
      <c r="A3112" s="1">
        <v>3104</v>
      </c>
      <c r="B3112" s="16">
        <f t="shared" si="101"/>
        <v>9000</v>
      </c>
      <c r="C3112" s="4">
        <f t="shared" si="100"/>
        <v>3.5673993347252395E-2</v>
      </c>
      <c r="N3112" s="4"/>
    </row>
    <row r="3113" spans="1:14" x14ac:dyDescent="0.3">
      <c r="A3113" s="1">
        <v>3105</v>
      </c>
      <c r="B3113" s="16">
        <f t="shared" si="101"/>
        <v>9000</v>
      </c>
      <c r="C3113" s="4">
        <f t="shared" si="100"/>
        <v>3.5673993347252395E-2</v>
      </c>
      <c r="N3113" s="4"/>
    </row>
    <row r="3114" spans="1:14" x14ac:dyDescent="0.3">
      <c r="A3114" s="1">
        <v>3106</v>
      </c>
      <c r="B3114" s="16">
        <f t="shared" si="101"/>
        <v>9000</v>
      </c>
      <c r="C3114" s="4">
        <f t="shared" si="100"/>
        <v>3.5673993347252395E-2</v>
      </c>
      <c r="N3114" s="4"/>
    </row>
    <row r="3115" spans="1:14" x14ac:dyDescent="0.3">
      <c r="A3115" s="1">
        <v>3107</v>
      </c>
      <c r="B3115" s="16">
        <f t="shared" si="101"/>
        <v>9000</v>
      </c>
      <c r="C3115" s="4">
        <f t="shared" si="100"/>
        <v>3.5673993347252395E-2</v>
      </c>
      <c r="N3115" s="4"/>
    </row>
    <row r="3116" spans="1:14" x14ac:dyDescent="0.3">
      <c r="A3116" s="1">
        <v>3108</v>
      </c>
      <c r="B3116" s="16">
        <f t="shared" si="101"/>
        <v>9000</v>
      </c>
      <c r="C3116" s="4">
        <f t="shared" si="100"/>
        <v>3.5673993347252395E-2</v>
      </c>
      <c r="N3116" s="4"/>
    </row>
    <row r="3117" spans="1:14" x14ac:dyDescent="0.3">
      <c r="A3117" s="1">
        <v>3109</v>
      </c>
      <c r="B3117" s="16">
        <f t="shared" si="101"/>
        <v>9000</v>
      </c>
      <c r="C3117" s="4">
        <f t="shared" si="100"/>
        <v>3.5673993347252395E-2</v>
      </c>
      <c r="N3117" s="4"/>
    </row>
    <row r="3118" spans="1:14" x14ac:dyDescent="0.3">
      <c r="A3118" s="1">
        <v>3110</v>
      </c>
      <c r="B3118" s="16">
        <f t="shared" si="101"/>
        <v>9000</v>
      </c>
      <c r="C3118" s="4">
        <f t="shared" si="100"/>
        <v>3.5673993347252395E-2</v>
      </c>
      <c r="N3118" s="4"/>
    </row>
    <row r="3119" spans="1:14" x14ac:dyDescent="0.3">
      <c r="A3119" s="1">
        <v>3111</v>
      </c>
      <c r="B3119" s="16">
        <f t="shared" si="101"/>
        <v>9000</v>
      </c>
      <c r="C3119" s="4">
        <f t="shared" si="100"/>
        <v>3.5673993347252395E-2</v>
      </c>
      <c r="N3119" s="4"/>
    </row>
    <row r="3120" spans="1:14" x14ac:dyDescent="0.3">
      <c r="A3120" s="1">
        <v>3112</v>
      </c>
      <c r="B3120" s="16">
        <f t="shared" si="101"/>
        <v>9000</v>
      </c>
      <c r="C3120" s="4">
        <f t="shared" si="100"/>
        <v>3.5673993347252395E-2</v>
      </c>
      <c r="N3120" s="4"/>
    </row>
    <row r="3121" spans="1:14" x14ac:dyDescent="0.3">
      <c r="A3121" s="1">
        <v>3113</v>
      </c>
      <c r="B3121" s="16">
        <f t="shared" si="101"/>
        <v>9000</v>
      </c>
      <c r="C3121" s="4">
        <f t="shared" si="100"/>
        <v>3.5673993347252395E-2</v>
      </c>
      <c r="N3121" s="4"/>
    </row>
    <row r="3122" spans="1:14" x14ac:dyDescent="0.3">
      <c r="A3122" s="1">
        <v>3114</v>
      </c>
      <c r="B3122" s="16">
        <f t="shared" si="101"/>
        <v>9000</v>
      </c>
      <c r="C3122" s="4">
        <f t="shared" si="100"/>
        <v>3.5673993347252395E-2</v>
      </c>
      <c r="N3122" s="4"/>
    </row>
    <row r="3123" spans="1:14" x14ac:dyDescent="0.3">
      <c r="A3123" s="1">
        <v>3115</v>
      </c>
      <c r="B3123" s="16">
        <f t="shared" si="101"/>
        <v>9000</v>
      </c>
      <c r="C3123" s="4">
        <f t="shared" si="100"/>
        <v>3.5673993347252395E-2</v>
      </c>
      <c r="N3123" s="4"/>
    </row>
    <row r="3124" spans="1:14" x14ac:dyDescent="0.3">
      <c r="A3124" s="1">
        <v>3116</v>
      </c>
      <c r="B3124" s="16">
        <f t="shared" si="101"/>
        <v>9000</v>
      </c>
      <c r="C3124" s="4">
        <f t="shared" si="100"/>
        <v>3.5673993347252395E-2</v>
      </c>
      <c r="N3124" s="4"/>
    </row>
    <row r="3125" spans="1:14" x14ac:dyDescent="0.3">
      <c r="A3125" s="1">
        <v>3117</v>
      </c>
      <c r="B3125" s="16">
        <f t="shared" si="101"/>
        <v>9000</v>
      </c>
      <c r="C3125" s="4">
        <f t="shared" si="100"/>
        <v>3.5673993347252395E-2</v>
      </c>
      <c r="N3125" s="4"/>
    </row>
    <row r="3126" spans="1:14" x14ac:dyDescent="0.3">
      <c r="A3126" s="1">
        <v>3118</v>
      </c>
      <c r="B3126" s="16">
        <f t="shared" si="101"/>
        <v>9000</v>
      </c>
      <c r="C3126" s="4">
        <f t="shared" si="100"/>
        <v>3.5673993347252395E-2</v>
      </c>
      <c r="N3126" s="4"/>
    </row>
    <row r="3127" spans="1:14" x14ac:dyDescent="0.3">
      <c r="A3127" s="1">
        <v>3119</v>
      </c>
      <c r="B3127" s="16">
        <f t="shared" si="101"/>
        <v>9000</v>
      </c>
      <c r="C3127" s="4">
        <f t="shared" si="100"/>
        <v>3.5673993347252395E-2</v>
      </c>
      <c r="N3127" s="4"/>
    </row>
    <row r="3128" spans="1:14" x14ac:dyDescent="0.3">
      <c r="A3128" s="1">
        <v>3120</v>
      </c>
      <c r="B3128" s="16">
        <f t="shared" si="101"/>
        <v>9000</v>
      </c>
      <c r="C3128" s="4">
        <f t="shared" si="100"/>
        <v>3.5673993347252395E-2</v>
      </c>
      <c r="N3128" s="4"/>
    </row>
    <row r="3129" spans="1:14" x14ac:dyDescent="0.3">
      <c r="A3129" s="1">
        <v>3121</v>
      </c>
      <c r="B3129" s="16">
        <f t="shared" si="101"/>
        <v>9000</v>
      </c>
      <c r="C3129" s="4">
        <f t="shared" si="100"/>
        <v>3.5673993347252395E-2</v>
      </c>
      <c r="N3129" s="4"/>
    </row>
    <row r="3130" spans="1:14" x14ac:dyDescent="0.3">
      <c r="A3130" s="1">
        <v>3122</v>
      </c>
      <c r="B3130" s="16">
        <f t="shared" si="101"/>
        <v>9000</v>
      </c>
      <c r="C3130" s="4">
        <f t="shared" si="100"/>
        <v>3.5673993347252395E-2</v>
      </c>
      <c r="N3130" s="4"/>
    </row>
    <row r="3131" spans="1:14" x14ac:dyDescent="0.3">
      <c r="A3131" s="1">
        <v>3123</v>
      </c>
      <c r="B3131" s="16">
        <f t="shared" si="101"/>
        <v>9000</v>
      </c>
      <c r="C3131" s="4">
        <f t="shared" si="100"/>
        <v>3.5673993347252395E-2</v>
      </c>
      <c r="N3131" s="4"/>
    </row>
    <row r="3132" spans="1:14" x14ac:dyDescent="0.3">
      <c r="A3132" s="1">
        <v>3124</v>
      </c>
      <c r="B3132" s="16">
        <f t="shared" si="101"/>
        <v>9000</v>
      </c>
      <c r="C3132" s="4">
        <f t="shared" si="100"/>
        <v>3.5673993347252395E-2</v>
      </c>
      <c r="N3132" s="4"/>
    </row>
    <row r="3133" spans="1:14" x14ac:dyDescent="0.3">
      <c r="A3133" s="1">
        <v>3125</v>
      </c>
      <c r="B3133" s="16">
        <f t="shared" si="101"/>
        <v>9000</v>
      </c>
      <c r="C3133" s="4">
        <f t="shared" si="100"/>
        <v>3.5673993347252395E-2</v>
      </c>
      <c r="N3133" s="4"/>
    </row>
    <row r="3134" spans="1:14" x14ac:dyDescent="0.3">
      <c r="A3134" s="1">
        <v>3126</v>
      </c>
      <c r="B3134" s="16">
        <f t="shared" si="101"/>
        <v>9000</v>
      </c>
      <c r="C3134" s="4">
        <f t="shared" si="100"/>
        <v>3.5673993347252395E-2</v>
      </c>
      <c r="N3134" s="4"/>
    </row>
    <row r="3135" spans="1:14" x14ac:dyDescent="0.3">
      <c r="A3135" s="1">
        <v>3127</v>
      </c>
      <c r="B3135" s="16">
        <f t="shared" si="101"/>
        <v>9000</v>
      </c>
      <c r="C3135" s="4">
        <f t="shared" si="100"/>
        <v>3.5673993347252395E-2</v>
      </c>
      <c r="N3135" s="4"/>
    </row>
    <row r="3136" spans="1:14" x14ac:dyDescent="0.3">
      <c r="A3136" s="1">
        <v>3128</v>
      </c>
      <c r="B3136" s="16">
        <f t="shared" si="101"/>
        <v>9000</v>
      </c>
      <c r="C3136" s="4">
        <f t="shared" si="100"/>
        <v>3.5673993347252395E-2</v>
      </c>
      <c r="N3136" s="4"/>
    </row>
    <row r="3137" spans="1:14" x14ac:dyDescent="0.3">
      <c r="A3137" s="1">
        <v>3129</v>
      </c>
      <c r="B3137" s="16">
        <f t="shared" si="101"/>
        <v>9000</v>
      </c>
      <c r="C3137" s="4">
        <f t="shared" si="100"/>
        <v>3.5673993347252395E-2</v>
      </c>
      <c r="N3137" s="4"/>
    </row>
    <row r="3138" spans="1:14" x14ac:dyDescent="0.3">
      <c r="A3138" s="1">
        <v>3130</v>
      </c>
      <c r="B3138" s="16">
        <f t="shared" si="101"/>
        <v>9000</v>
      </c>
      <c r="C3138" s="4">
        <f t="shared" si="100"/>
        <v>3.5673993347252395E-2</v>
      </c>
      <c r="N3138" s="4"/>
    </row>
    <row r="3139" spans="1:14" x14ac:dyDescent="0.3">
      <c r="A3139" s="1">
        <v>3131</v>
      </c>
      <c r="B3139" s="16">
        <f t="shared" si="101"/>
        <v>9000</v>
      </c>
      <c r="C3139" s="4">
        <f t="shared" si="100"/>
        <v>3.5673993347252395E-2</v>
      </c>
      <c r="N3139" s="4"/>
    </row>
    <row r="3140" spans="1:14" x14ac:dyDescent="0.3">
      <c r="A3140" s="1">
        <v>3132</v>
      </c>
      <c r="B3140" s="16">
        <f t="shared" si="101"/>
        <v>9000</v>
      </c>
      <c r="C3140" s="4">
        <f t="shared" si="100"/>
        <v>3.5673993347252395E-2</v>
      </c>
      <c r="N3140" s="4"/>
    </row>
    <row r="3141" spans="1:14" x14ac:dyDescent="0.3">
      <c r="A3141" s="1">
        <v>3133</v>
      </c>
      <c r="B3141" s="16">
        <f t="shared" si="101"/>
        <v>9000</v>
      </c>
      <c r="C3141" s="4">
        <f t="shared" si="100"/>
        <v>3.5673993347252395E-2</v>
      </c>
      <c r="N3141" s="4"/>
    </row>
    <row r="3142" spans="1:14" x14ac:dyDescent="0.3">
      <c r="A3142" s="1">
        <v>3134</v>
      </c>
      <c r="B3142" s="16">
        <f t="shared" si="101"/>
        <v>9000</v>
      </c>
      <c r="C3142" s="4">
        <f t="shared" si="100"/>
        <v>3.5673993347252395E-2</v>
      </c>
      <c r="N3142" s="4"/>
    </row>
    <row r="3143" spans="1:14" x14ac:dyDescent="0.3">
      <c r="A3143" s="1">
        <v>3135</v>
      </c>
      <c r="B3143" s="16">
        <f t="shared" si="101"/>
        <v>9000</v>
      </c>
      <c r="C3143" s="4">
        <f t="shared" si="100"/>
        <v>3.5673993347252395E-2</v>
      </c>
      <c r="N3143" s="4"/>
    </row>
    <row r="3144" spans="1:14" x14ac:dyDescent="0.3">
      <c r="A3144" s="1">
        <v>3136</v>
      </c>
      <c r="B3144" s="16">
        <f t="shared" si="101"/>
        <v>9000</v>
      </c>
      <c r="C3144" s="4">
        <f t="shared" ref="C3144:C3207" si="102">EXP($B$5/B3144)</f>
        <v>3.5673993347252395E-2</v>
      </c>
      <c r="N3144" s="4"/>
    </row>
    <row r="3145" spans="1:14" x14ac:dyDescent="0.3">
      <c r="A3145" s="1">
        <v>3137</v>
      </c>
      <c r="B3145" s="16">
        <f t="shared" ref="B3145:B3208" si="103">$B$4+($B$3-$B$4)/(1+EXP(0.3*(A3145-COUNT($A$8:$A$5008)/2)))</f>
        <v>9000</v>
      </c>
      <c r="C3145" s="4">
        <f t="shared" si="102"/>
        <v>3.5673993347252395E-2</v>
      </c>
      <c r="N3145" s="4"/>
    </row>
    <row r="3146" spans="1:14" x14ac:dyDescent="0.3">
      <c r="A3146" s="1">
        <v>3138</v>
      </c>
      <c r="B3146" s="16">
        <f t="shared" si="103"/>
        <v>9000</v>
      </c>
      <c r="C3146" s="4">
        <f t="shared" si="102"/>
        <v>3.5673993347252395E-2</v>
      </c>
      <c r="N3146" s="4"/>
    </row>
    <row r="3147" spans="1:14" x14ac:dyDescent="0.3">
      <c r="A3147" s="1">
        <v>3139</v>
      </c>
      <c r="B3147" s="16">
        <f t="shared" si="103"/>
        <v>9000</v>
      </c>
      <c r="C3147" s="4">
        <f t="shared" si="102"/>
        <v>3.5673993347252395E-2</v>
      </c>
      <c r="N3147" s="4"/>
    </row>
    <row r="3148" spans="1:14" x14ac:dyDescent="0.3">
      <c r="A3148" s="1">
        <v>3140</v>
      </c>
      <c r="B3148" s="16">
        <f t="shared" si="103"/>
        <v>9000</v>
      </c>
      <c r="C3148" s="4">
        <f t="shared" si="102"/>
        <v>3.5673993347252395E-2</v>
      </c>
      <c r="N3148" s="4"/>
    </row>
    <row r="3149" spans="1:14" x14ac:dyDescent="0.3">
      <c r="A3149" s="1">
        <v>3141</v>
      </c>
      <c r="B3149" s="16">
        <f t="shared" si="103"/>
        <v>9000</v>
      </c>
      <c r="C3149" s="4">
        <f t="shared" si="102"/>
        <v>3.5673993347252395E-2</v>
      </c>
      <c r="N3149" s="4"/>
    </row>
    <row r="3150" spans="1:14" x14ac:dyDescent="0.3">
      <c r="A3150" s="1">
        <v>3142</v>
      </c>
      <c r="B3150" s="16">
        <f t="shared" si="103"/>
        <v>9000</v>
      </c>
      <c r="C3150" s="4">
        <f t="shared" si="102"/>
        <v>3.5673993347252395E-2</v>
      </c>
      <c r="N3150" s="4"/>
    </row>
    <row r="3151" spans="1:14" x14ac:dyDescent="0.3">
      <c r="A3151" s="1">
        <v>3143</v>
      </c>
      <c r="B3151" s="16">
        <f t="shared" si="103"/>
        <v>9000</v>
      </c>
      <c r="C3151" s="4">
        <f t="shared" si="102"/>
        <v>3.5673993347252395E-2</v>
      </c>
      <c r="N3151" s="4"/>
    </row>
    <row r="3152" spans="1:14" x14ac:dyDescent="0.3">
      <c r="A3152" s="1">
        <v>3144</v>
      </c>
      <c r="B3152" s="16">
        <f t="shared" si="103"/>
        <v>9000</v>
      </c>
      <c r="C3152" s="4">
        <f t="shared" si="102"/>
        <v>3.5673993347252395E-2</v>
      </c>
      <c r="N3152" s="4"/>
    </row>
    <row r="3153" spans="1:14" x14ac:dyDescent="0.3">
      <c r="A3153" s="1">
        <v>3145</v>
      </c>
      <c r="B3153" s="16">
        <f t="shared" si="103"/>
        <v>9000</v>
      </c>
      <c r="C3153" s="4">
        <f t="shared" si="102"/>
        <v>3.5673993347252395E-2</v>
      </c>
      <c r="N3153" s="4"/>
    </row>
    <row r="3154" spans="1:14" x14ac:dyDescent="0.3">
      <c r="A3154" s="1">
        <v>3146</v>
      </c>
      <c r="B3154" s="16">
        <f t="shared" si="103"/>
        <v>9000</v>
      </c>
      <c r="C3154" s="4">
        <f t="shared" si="102"/>
        <v>3.5673993347252395E-2</v>
      </c>
      <c r="N3154" s="4"/>
    </row>
    <row r="3155" spans="1:14" x14ac:dyDescent="0.3">
      <c r="A3155" s="1">
        <v>3147</v>
      </c>
      <c r="B3155" s="16">
        <f t="shared" si="103"/>
        <v>9000</v>
      </c>
      <c r="C3155" s="4">
        <f t="shared" si="102"/>
        <v>3.5673993347252395E-2</v>
      </c>
      <c r="N3155" s="4"/>
    </row>
    <row r="3156" spans="1:14" x14ac:dyDescent="0.3">
      <c r="A3156" s="1">
        <v>3148</v>
      </c>
      <c r="B3156" s="16">
        <f t="shared" si="103"/>
        <v>9000</v>
      </c>
      <c r="C3156" s="4">
        <f t="shared" si="102"/>
        <v>3.5673993347252395E-2</v>
      </c>
      <c r="N3156" s="4"/>
    </row>
    <row r="3157" spans="1:14" x14ac:dyDescent="0.3">
      <c r="A3157" s="1">
        <v>3149</v>
      </c>
      <c r="B3157" s="16">
        <f t="shared" si="103"/>
        <v>9000</v>
      </c>
      <c r="C3157" s="4">
        <f t="shared" si="102"/>
        <v>3.5673993347252395E-2</v>
      </c>
      <c r="N3157" s="4"/>
    </row>
    <row r="3158" spans="1:14" x14ac:dyDescent="0.3">
      <c r="A3158" s="1">
        <v>3150</v>
      </c>
      <c r="B3158" s="16">
        <f t="shared" si="103"/>
        <v>9000</v>
      </c>
      <c r="C3158" s="4">
        <f t="shared" si="102"/>
        <v>3.5673993347252395E-2</v>
      </c>
      <c r="N3158" s="4"/>
    </row>
    <row r="3159" spans="1:14" x14ac:dyDescent="0.3">
      <c r="A3159" s="1">
        <v>3151</v>
      </c>
      <c r="B3159" s="16">
        <f t="shared" si="103"/>
        <v>9000</v>
      </c>
      <c r="C3159" s="4">
        <f t="shared" si="102"/>
        <v>3.5673993347252395E-2</v>
      </c>
      <c r="N3159" s="4"/>
    </row>
    <row r="3160" spans="1:14" x14ac:dyDescent="0.3">
      <c r="A3160" s="1">
        <v>3152</v>
      </c>
      <c r="B3160" s="16">
        <f t="shared" si="103"/>
        <v>9000</v>
      </c>
      <c r="C3160" s="4">
        <f t="shared" si="102"/>
        <v>3.5673993347252395E-2</v>
      </c>
      <c r="N3160" s="4"/>
    </row>
    <row r="3161" spans="1:14" x14ac:dyDescent="0.3">
      <c r="A3161" s="1">
        <v>3153</v>
      </c>
      <c r="B3161" s="16">
        <f t="shared" si="103"/>
        <v>9000</v>
      </c>
      <c r="C3161" s="4">
        <f t="shared" si="102"/>
        <v>3.5673993347252395E-2</v>
      </c>
      <c r="N3161" s="4"/>
    </row>
    <row r="3162" spans="1:14" x14ac:dyDescent="0.3">
      <c r="A3162" s="1">
        <v>3154</v>
      </c>
      <c r="B3162" s="16">
        <f t="shared" si="103"/>
        <v>9000</v>
      </c>
      <c r="C3162" s="4">
        <f t="shared" si="102"/>
        <v>3.5673993347252395E-2</v>
      </c>
      <c r="N3162" s="4"/>
    </row>
    <row r="3163" spans="1:14" x14ac:dyDescent="0.3">
      <c r="A3163" s="1">
        <v>3155</v>
      </c>
      <c r="B3163" s="16">
        <f t="shared" si="103"/>
        <v>9000</v>
      </c>
      <c r="C3163" s="4">
        <f t="shared" si="102"/>
        <v>3.5673993347252395E-2</v>
      </c>
      <c r="N3163" s="4"/>
    </row>
    <row r="3164" spans="1:14" x14ac:dyDescent="0.3">
      <c r="A3164" s="1">
        <v>3156</v>
      </c>
      <c r="B3164" s="16">
        <f t="shared" si="103"/>
        <v>9000</v>
      </c>
      <c r="C3164" s="4">
        <f t="shared" si="102"/>
        <v>3.5673993347252395E-2</v>
      </c>
      <c r="N3164" s="4"/>
    </row>
    <row r="3165" spans="1:14" x14ac:dyDescent="0.3">
      <c r="A3165" s="1">
        <v>3157</v>
      </c>
      <c r="B3165" s="16">
        <f t="shared" si="103"/>
        <v>9000</v>
      </c>
      <c r="C3165" s="4">
        <f t="shared" si="102"/>
        <v>3.5673993347252395E-2</v>
      </c>
      <c r="N3165" s="4"/>
    </row>
    <row r="3166" spans="1:14" x14ac:dyDescent="0.3">
      <c r="A3166" s="1">
        <v>3158</v>
      </c>
      <c r="B3166" s="16">
        <f t="shared" si="103"/>
        <v>9000</v>
      </c>
      <c r="C3166" s="4">
        <f t="shared" si="102"/>
        <v>3.5673993347252395E-2</v>
      </c>
      <c r="N3166" s="4"/>
    </row>
    <row r="3167" spans="1:14" x14ac:dyDescent="0.3">
      <c r="A3167" s="1">
        <v>3159</v>
      </c>
      <c r="B3167" s="16">
        <f t="shared" si="103"/>
        <v>9000</v>
      </c>
      <c r="C3167" s="4">
        <f t="shared" si="102"/>
        <v>3.5673993347252395E-2</v>
      </c>
      <c r="N3167" s="4"/>
    </row>
    <row r="3168" spans="1:14" x14ac:dyDescent="0.3">
      <c r="A3168" s="1">
        <v>3160</v>
      </c>
      <c r="B3168" s="16">
        <f t="shared" si="103"/>
        <v>9000</v>
      </c>
      <c r="C3168" s="4">
        <f t="shared" si="102"/>
        <v>3.5673993347252395E-2</v>
      </c>
      <c r="N3168" s="4"/>
    </row>
    <row r="3169" spans="1:14" x14ac:dyDescent="0.3">
      <c r="A3169" s="1">
        <v>3161</v>
      </c>
      <c r="B3169" s="16">
        <f t="shared" si="103"/>
        <v>9000</v>
      </c>
      <c r="C3169" s="4">
        <f t="shared" si="102"/>
        <v>3.5673993347252395E-2</v>
      </c>
      <c r="N3169" s="4"/>
    </row>
    <row r="3170" spans="1:14" x14ac:dyDescent="0.3">
      <c r="A3170" s="1">
        <v>3162</v>
      </c>
      <c r="B3170" s="16">
        <f t="shared" si="103"/>
        <v>9000</v>
      </c>
      <c r="C3170" s="4">
        <f t="shared" si="102"/>
        <v>3.5673993347252395E-2</v>
      </c>
      <c r="N3170" s="4"/>
    </row>
    <row r="3171" spans="1:14" x14ac:dyDescent="0.3">
      <c r="A3171" s="1">
        <v>3163</v>
      </c>
      <c r="B3171" s="16">
        <f t="shared" si="103"/>
        <v>9000</v>
      </c>
      <c r="C3171" s="4">
        <f t="shared" si="102"/>
        <v>3.5673993347252395E-2</v>
      </c>
      <c r="N3171" s="4"/>
    </row>
    <row r="3172" spans="1:14" x14ac:dyDescent="0.3">
      <c r="A3172" s="1">
        <v>3164</v>
      </c>
      <c r="B3172" s="16">
        <f t="shared" si="103"/>
        <v>9000</v>
      </c>
      <c r="C3172" s="4">
        <f t="shared" si="102"/>
        <v>3.5673993347252395E-2</v>
      </c>
      <c r="N3172" s="4"/>
    </row>
    <row r="3173" spans="1:14" x14ac:dyDescent="0.3">
      <c r="A3173" s="1">
        <v>3165</v>
      </c>
      <c r="B3173" s="16">
        <f t="shared" si="103"/>
        <v>9000</v>
      </c>
      <c r="C3173" s="4">
        <f t="shared" si="102"/>
        <v>3.5673993347252395E-2</v>
      </c>
      <c r="N3173" s="4"/>
    </row>
    <row r="3174" spans="1:14" x14ac:dyDescent="0.3">
      <c r="A3174" s="1">
        <v>3166</v>
      </c>
      <c r="B3174" s="16">
        <f t="shared" si="103"/>
        <v>9000</v>
      </c>
      <c r="C3174" s="4">
        <f t="shared" si="102"/>
        <v>3.5673993347252395E-2</v>
      </c>
      <c r="N3174" s="4"/>
    </row>
    <row r="3175" spans="1:14" x14ac:dyDescent="0.3">
      <c r="A3175" s="1">
        <v>3167</v>
      </c>
      <c r="B3175" s="16">
        <f t="shared" si="103"/>
        <v>9000</v>
      </c>
      <c r="C3175" s="4">
        <f t="shared" si="102"/>
        <v>3.5673993347252395E-2</v>
      </c>
      <c r="N3175" s="4"/>
    </row>
    <row r="3176" spans="1:14" x14ac:dyDescent="0.3">
      <c r="A3176" s="1">
        <v>3168</v>
      </c>
      <c r="B3176" s="16">
        <f t="shared" si="103"/>
        <v>9000</v>
      </c>
      <c r="C3176" s="4">
        <f t="shared" si="102"/>
        <v>3.5673993347252395E-2</v>
      </c>
      <c r="N3176" s="4"/>
    </row>
    <row r="3177" spans="1:14" x14ac:dyDescent="0.3">
      <c r="A3177" s="1">
        <v>3169</v>
      </c>
      <c r="B3177" s="16">
        <f t="shared" si="103"/>
        <v>9000</v>
      </c>
      <c r="C3177" s="4">
        <f t="shared" si="102"/>
        <v>3.5673993347252395E-2</v>
      </c>
      <c r="N3177" s="4"/>
    </row>
    <row r="3178" spans="1:14" x14ac:dyDescent="0.3">
      <c r="A3178" s="1">
        <v>3170</v>
      </c>
      <c r="B3178" s="16">
        <f t="shared" si="103"/>
        <v>9000</v>
      </c>
      <c r="C3178" s="4">
        <f t="shared" si="102"/>
        <v>3.5673993347252395E-2</v>
      </c>
      <c r="N3178" s="4"/>
    </row>
    <row r="3179" spans="1:14" x14ac:dyDescent="0.3">
      <c r="A3179" s="1">
        <v>3171</v>
      </c>
      <c r="B3179" s="16">
        <f t="shared" si="103"/>
        <v>9000</v>
      </c>
      <c r="C3179" s="4">
        <f t="shared" si="102"/>
        <v>3.5673993347252395E-2</v>
      </c>
      <c r="N3179" s="4"/>
    </row>
    <row r="3180" spans="1:14" x14ac:dyDescent="0.3">
      <c r="A3180" s="1">
        <v>3172</v>
      </c>
      <c r="B3180" s="16">
        <f t="shared" si="103"/>
        <v>9000</v>
      </c>
      <c r="C3180" s="4">
        <f t="shared" si="102"/>
        <v>3.5673993347252395E-2</v>
      </c>
      <c r="N3180" s="4"/>
    </row>
    <row r="3181" spans="1:14" x14ac:dyDescent="0.3">
      <c r="A3181" s="1">
        <v>3173</v>
      </c>
      <c r="B3181" s="16">
        <f t="shared" si="103"/>
        <v>9000</v>
      </c>
      <c r="C3181" s="4">
        <f t="shared" si="102"/>
        <v>3.5673993347252395E-2</v>
      </c>
      <c r="N3181" s="4"/>
    </row>
    <row r="3182" spans="1:14" x14ac:dyDescent="0.3">
      <c r="A3182" s="1">
        <v>3174</v>
      </c>
      <c r="B3182" s="16">
        <f t="shared" si="103"/>
        <v>9000</v>
      </c>
      <c r="C3182" s="4">
        <f t="shared" si="102"/>
        <v>3.5673993347252395E-2</v>
      </c>
      <c r="N3182" s="4"/>
    </row>
    <row r="3183" spans="1:14" x14ac:dyDescent="0.3">
      <c r="A3183" s="1">
        <v>3175</v>
      </c>
      <c r="B3183" s="16">
        <f t="shared" si="103"/>
        <v>9000</v>
      </c>
      <c r="C3183" s="4">
        <f t="shared" si="102"/>
        <v>3.5673993347252395E-2</v>
      </c>
      <c r="N3183" s="4"/>
    </row>
    <row r="3184" spans="1:14" x14ac:dyDescent="0.3">
      <c r="A3184" s="1">
        <v>3176</v>
      </c>
      <c r="B3184" s="16">
        <f t="shared" si="103"/>
        <v>9000</v>
      </c>
      <c r="C3184" s="4">
        <f t="shared" si="102"/>
        <v>3.5673993347252395E-2</v>
      </c>
      <c r="N3184" s="4"/>
    </row>
    <row r="3185" spans="1:14" x14ac:dyDescent="0.3">
      <c r="A3185" s="1">
        <v>3177</v>
      </c>
      <c r="B3185" s="16">
        <f t="shared" si="103"/>
        <v>9000</v>
      </c>
      <c r="C3185" s="4">
        <f t="shared" si="102"/>
        <v>3.5673993347252395E-2</v>
      </c>
      <c r="N3185" s="4"/>
    </row>
    <row r="3186" spans="1:14" x14ac:dyDescent="0.3">
      <c r="A3186" s="1">
        <v>3178</v>
      </c>
      <c r="B3186" s="16">
        <f t="shared" si="103"/>
        <v>9000</v>
      </c>
      <c r="C3186" s="4">
        <f t="shared" si="102"/>
        <v>3.5673993347252395E-2</v>
      </c>
      <c r="N3186" s="4"/>
    </row>
    <row r="3187" spans="1:14" x14ac:dyDescent="0.3">
      <c r="A3187" s="1">
        <v>3179</v>
      </c>
      <c r="B3187" s="16">
        <f t="shared" si="103"/>
        <v>9000</v>
      </c>
      <c r="C3187" s="4">
        <f t="shared" si="102"/>
        <v>3.5673993347252395E-2</v>
      </c>
      <c r="N3187" s="4"/>
    </row>
    <row r="3188" spans="1:14" x14ac:dyDescent="0.3">
      <c r="A3188" s="1">
        <v>3180</v>
      </c>
      <c r="B3188" s="16">
        <f t="shared" si="103"/>
        <v>9000</v>
      </c>
      <c r="C3188" s="4">
        <f t="shared" si="102"/>
        <v>3.5673993347252395E-2</v>
      </c>
      <c r="N3188" s="4"/>
    </row>
    <row r="3189" spans="1:14" x14ac:dyDescent="0.3">
      <c r="A3189" s="1">
        <v>3181</v>
      </c>
      <c r="B3189" s="16">
        <f t="shared" si="103"/>
        <v>9000</v>
      </c>
      <c r="C3189" s="4">
        <f t="shared" si="102"/>
        <v>3.5673993347252395E-2</v>
      </c>
      <c r="N3189" s="4"/>
    </row>
    <row r="3190" spans="1:14" x14ac:dyDescent="0.3">
      <c r="A3190" s="1">
        <v>3182</v>
      </c>
      <c r="B3190" s="16">
        <f t="shared" si="103"/>
        <v>9000</v>
      </c>
      <c r="C3190" s="4">
        <f t="shared" si="102"/>
        <v>3.5673993347252395E-2</v>
      </c>
      <c r="N3190" s="4"/>
    </row>
    <row r="3191" spans="1:14" x14ac:dyDescent="0.3">
      <c r="A3191" s="1">
        <v>3183</v>
      </c>
      <c r="B3191" s="16">
        <f t="shared" si="103"/>
        <v>9000</v>
      </c>
      <c r="C3191" s="4">
        <f t="shared" si="102"/>
        <v>3.5673993347252395E-2</v>
      </c>
      <c r="N3191" s="4"/>
    </row>
    <row r="3192" spans="1:14" x14ac:dyDescent="0.3">
      <c r="A3192" s="1">
        <v>3184</v>
      </c>
      <c r="B3192" s="16">
        <f t="shared" si="103"/>
        <v>9000</v>
      </c>
      <c r="C3192" s="4">
        <f t="shared" si="102"/>
        <v>3.5673993347252395E-2</v>
      </c>
      <c r="N3192" s="4"/>
    </row>
    <row r="3193" spans="1:14" x14ac:dyDescent="0.3">
      <c r="A3193" s="1">
        <v>3185</v>
      </c>
      <c r="B3193" s="16">
        <f t="shared" si="103"/>
        <v>9000</v>
      </c>
      <c r="C3193" s="4">
        <f t="shared" si="102"/>
        <v>3.5673993347252395E-2</v>
      </c>
      <c r="N3193" s="4"/>
    </row>
    <row r="3194" spans="1:14" x14ac:dyDescent="0.3">
      <c r="A3194" s="1">
        <v>3186</v>
      </c>
      <c r="B3194" s="16">
        <f t="shared" si="103"/>
        <v>9000</v>
      </c>
      <c r="C3194" s="4">
        <f t="shared" si="102"/>
        <v>3.5673993347252395E-2</v>
      </c>
      <c r="N3194" s="4"/>
    </row>
    <row r="3195" spans="1:14" x14ac:dyDescent="0.3">
      <c r="A3195" s="1">
        <v>3187</v>
      </c>
      <c r="B3195" s="16">
        <f t="shared" si="103"/>
        <v>9000</v>
      </c>
      <c r="C3195" s="4">
        <f t="shared" si="102"/>
        <v>3.5673993347252395E-2</v>
      </c>
      <c r="N3195" s="4"/>
    </row>
    <row r="3196" spans="1:14" x14ac:dyDescent="0.3">
      <c r="A3196" s="1">
        <v>3188</v>
      </c>
      <c r="B3196" s="16">
        <f t="shared" si="103"/>
        <v>9000</v>
      </c>
      <c r="C3196" s="4">
        <f t="shared" si="102"/>
        <v>3.5673993347252395E-2</v>
      </c>
      <c r="N3196" s="4"/>
    </row>
    <row r="3197" spans="1:14" x14ac:dyDescent="0.3">
      <c r="A3197" s="1">
        <v>3189</v>
      </c>
      <c r="B3197" s="16">
        <f t="shared" si="103"/>
        <v>9000</v>
      </c>
      <c r="C3197" s="4">
        <f t="shared" si="102"/>
        <v>3.5673993347252395E-2</v>
      </c>
      <c r="N3197" s="4"/>
    </row>
    <row r="3198" spans="1:14" x14ac:dyDescent="0.3">
      <c r="A3198" s="1">
        <v>3190</v>
      </c>
      <c r="B3198" s="16">
        <f t="shared" si="103"/>
        <v>9000</v>
      </c>
      <c r="C3198" s="4">
        <f t="shared" si="102"/>
        <v>3.5673993347252395E-2</v>
      </c>
      <c r="N3198" s="4"/>
    </row>
    <row r="3199" spans="1:14" x14ac:dyDescent="0.3">
      <c r="A3199" s="1">
        <v>3191</v>
      </c>
      <c r="B3199" s="16">
        <f t="shared" si="103"/>
        <v>9000</v>
      </c>
      <c r="C3199" s="4">
        <f t="shared" si="102"/>
        <v>3.5673993347252395E-2</v>
      </c>
      <c r="N3199" s="4"/>
    </row>
    <row r="3200" spans="1:14" x14ac:dyDescent="0.3">
      <c r="A3200" s="1">
        <v>3192</v>
      </c>
      <c r="B3200" s="16">
        <f t="shared" si="103"/>
        <v>9000</v>
      </c>
      <c r="C3200" s="4">
        <f t="shared" si="102"/>
        <v>3.5673993347252395E-2</v>
      </c>
      <c r="N3200" s="4"/>
    </row>
    <row r="3201" spans="1:14" x14ac:dyDescent="0.3">
      <c r="A3201" s="1">
        <v>3193</v>
      </c>
      <c r="B3201" s="16">
        <f t="shared" si="103"/>
        <v>9000</v>
      </c>
      <c r="C3201" s="4">
        <f t="shared" si="102"/>
        <v>3.5673993347252395E-2</v>
      </c>
      <c r="N3201" s="4"/>
    </row>
    <row r="3202" spans="1:14" x14ac:dyDescent="0.3">
      <c r="A3202" s="1">
        <v>3194</v>
      </c>
      <c r="B3202" s="16">
        <f t="shared" si="103"/>
        <v>9000</v>
      </c>
      <c r="C3202" s="4">
        <f t="shared" si="102"/>
        <v>3.5673993347252395E-2</v>
      </c>
      <c r="N3202" s="4"/>
    </row>
    <row r="3203" spans="1:14" x14ac:dyDescent="0.3">
      <c r="A3203" s="1">
        <v>3195</v>
      </c>
      <c r="B3203" s="16">
        <f t="shared" si="103"/>
        <v>9000</v>
      </c>
      <c r="C3203" s="4">
        <f t="shared" si="102"/>
        <v>3.5673993347252395E-2</v>
      </c>
      <c r="N3203" s="4"/>
    </row>
    <row r="3204" spans="1:14" x14ac:dyDescent="0.3">
      <c r="A3204" s="1">
        <v>3196</v>
      </c>
      <c r="B3204" s="16">
        <f t="shared" si="103"/>
        <v>9000</v>
      </c>
      <c r="C3204" s="4">
        <f t="shared" si="102"/>
        <v>3.5673993347252395E-2</v>
      </c>
      <c r="N3204" s="4"/>
    </row>
    <row r="3205" spans="1:14" x14ac:dyDescent="0.3">
      <c r="A3205" s="1">
        <v>3197</v>
      </c>
      <c r="B3205" s="16">
        <f t="shared" si="103"/>
        <v>9000</v>
      </c>
      <c r="C3205" s="4">
        <f t="shared" si="102"/>
        <v>3.5673993347252395E-2</v>
      </c>
      <c r="N3205" s="4"/>
    </row>
    <row r="3206" spans="1:14" x14ac:dyDescent="0.3">
      <c r="A3206" s="1">
        <v>3198</v>
      </c>
      <c r="B3206" s="16">
        <f t="shared" si="103"/>
        <v>9000</v>
      </c>
      <c r="C3206" s="4">
        <f t="shared" si="102"/>
        <v>3.5673993347252395E-2</v>
      </c>
      <c r="N3206" s="4"/>
    </row>
    <row r="3207" spans="1:14" x14ac:dyDescent="0.3">
      <c r="A3207" s="1">
        <v>3199</v>
      </c>
      <c r="B3207" s="16">
        <f t="shared" si="103"/>
        <v>9000</v>
      </c>
      <c r="C3207" s="4">
        <f t="shared" si="102"/>
        <v>3.5673993347252395E-2</v>
      </c>
      <c r="N3207" s="4"/>
    </row>
    <row r="3208" spans="1:14" x14ac:dyDescent="0.3">
      <c r="A3208" s="1">
        <v>3200</v>
      </c>
      <c r="B3208" s="16">
        <f t="shared" si="103"/>
        <v>9000</v>
      </c>
      <c r="C3208" s="4">
        <f t="shared" ref="C3208:C3271" si="104">EXP($B$5/B3208)</f>
        <v>3.5673993347252395E-2</v>
      </c>
      <c r="N3208" s="4"/>
    </row>
    <row r="3209" spans="1:14" x14ac:dyDescent="0.3">
      <c r="A3209" s="1">
        <v>3201</v>
      </c>
      <c r="B3209" s="16">
        <f t="shared" ref="B3209:B3272" si="105">$B$4+($B$3-$B$4)/(1+EXP(0.3*(A3209-COUNT($A$8:$A$5008)/2)))</f>
        <v>9000</v>
      </c>
      <c r="C3209" s="4">
        <f t="shared" si="104"/>
        <v>3.5673993347252395E-2</v>
      </c>
      <c r="N3209" s="4"/>
    </row>
    <row r="3210" spans="1:14" x14ac:dyDescent="0.3">
      <c r="A3210" s="1">
        <v>3202</v>
      </c>
      <c r="B3210" s="16">
        <f t="shared" si="105"/>
        <v>9000</v>
      </c>
      <c r="C3210" s="4">
        <f t="shared" si="104"/>
        <v>3.5673993347252395E-2</v>
      </c>
      <c r="N3210" s="4"/>
    </row>
    <row r="3211" spans="1:14" x14ac:dyDescent="0.3">
      <c r="A3211" s="1">
        <v>3203</v>
      </c>
      <c r="B3211" s="16">
        <f t="shared" si="105"/>
        <v>9000</v>
      </c>
      <c r="C3211" s="4">
        <f t="shared" si="104"/>
        <v>3.5673993347252395E-2</v>
      </c>
      <c r="N3211" s="4"/>
    </row>
    <row r="3212" spans="1:14" x14ac:dyDescent="0.3">
      <c r="A3212" s="1">
        <v>3204</v>
      </c>
      <c r="B3212" s="16">
        <f t="shared" si="105"/>
        <v>9000</v>
      </c>
      <c r="C3212" s="4">
        <f t="shared" si="104"/>
        <v>3.5673993347252395E-2</v>
      </c>
      <c r="N3212" s="4"/>
    </row>
    <row r="3213" spans="1:14" x14ac:dyDescent="0.3">
      <c r="A3213" s="1">
        <v>3205</v>
      </c>
      <c r="B3213" s="16">
        <f t="shared" si="105"/>
        <v>9000</v>
      </c>
      <c r="C3213" s="4">
        <f t="shared" si="104"/>
        <v>3.5673993347252395E-2</v>
      </c>
      <c r="N3213" s="4"/>
    </row>
    <row r="3214" spans="1:14" x14ac:dyDescent="0.3">
      <c r="A3214" s="1">
        <v>3206</v>
      </c>
      <c r="B3214" s="16">
        <f t="shared" si="105"/>
        <v>9000</v>
      </c>
      <c r="C3214" s="4">
        <f t="shared" si="104"/>
        <v>3.5673993347252395E-2</v>
      </c>
      <c r="N3214" s="4"/>
    </row>
    <row r="3215" spans="1:14" x14ac:dyDescent="0.3">
      <c r="A3215" s="1">
        <v>3207</v>
      </c>
      <c r="B3215" s="16">
        <f t="shared" si="105"/>
        <v>9000</v>
      </c>
      <c r="C3215" s="4">
        <f t="shared" si="104"/>
        <v>3.5673993347252395E-2</v>
      </c>
      <c r="N3215" s="4"/>
    </row>
    <row r="3216" spans="1:14" x14ac:dyDescent="0.3">
      <c r="A3216" s="1">
        <v>3208</v>
      </c>
      <c r="B3216" s="16">
        <f t="shared" si="105"/>
        <v>9000</v>
      </c>
      <c r="C3216" s="4">
        <f t="shared" si="104"/>
        <v>3.5673993347252395E-2</v>
      </c>
      <c r="N3216" s="4"/>
    </row>
    <row r="3217" spans="1:14" x14ac:dyDescent="0.3">
      <c r="A3217" s="1">
        <v>3209</v>
      </c>
      <c r="B3217" s="16">
        <f t="shared" si="105"/>
        <v>9000</v>
      </c>
      <c r="C3217" s="4">
        <f t="shared" si="104"/>
        <v>3.5673993347252395E-2</v>
      </c>
      <c r="N3217" s="4"/>
    </row>
    <row r="3218" spans="1:14" x14ac:dyDescent="0.3">
      <c r="A3218" s="1">
        <v>3210</v>
      </c>
      <c r="B3218" s="16">
        <f t="shared" si="105"/>
        <v>9000</v>
      </c>
      <c r="C3218" s="4">
        <f t="shared" si="104"/>
        <v>3.5673993347252395E-2</v>
      </c>
      <c r="N3218" s="4"/>
    </row>
    <row r="3219" spans="1:14" x14ac:dyDescent="0.3">
      <c r="A3219" s="1">
        <v>3211</v>
      </c>
      <c r="B3219" s="16">
        <f t="shared" si="105"/>
        <v>9000</v>
      </c>
      <c r="C3219" s="4">
        <f t="shared" si="104"/>
        <v>3.5673993347252395E-2</v>
      </c>
      <c r="N3219" s="4"/>
    </row>
    <row r="3220" spans="1:14" x14ac:dyDescent="0.3">
      <c r="A3220" s="1">
        <v>3212</v>
      </c>
      <c r="B3220" s="16">
        <f t="shared" si="105"/>
        <v>9000</v>
      </c>
      <c r="C3220" s="4">
        <f t="shared" si="104"/>
        <v>3.5673993347252395E-2</v>
      </c>
      <c r="N3220" s="4"/>
    </row>
    <row r="3221" spans="1:14" x14ac:dyDescent="0.3">
      <c r="A3221" s="1">
        <v>3213</v>
      </c>
      <c r="B3221" s="16">
        <f t="shared" si="105"/>
        <v>9000</v>
      </c>
      <c r="C3221" s="4">
        <f t="shared" si="104"/>
        <v>3.5673993347252395E-2</v>
      </c>
      <c r="N3221" s="4"/>
    </row>
    <row r="3222" spans="1:14" x14ac:dyDescent="0.3">
      <c r="A3222" s="1">
        <v>3214</v>
      </c>
      <c r="B3222" s="16">
        <f t="shared" si="105"/>
        <v>9000</v>
      </c>
      <c r="C3222" s="4">
        <f t="shared" si="104"/>
        <v>3.5673993347252395E-2</v>
      </c>
      <c r="N3222" s="4"/>
    </row>
    <row r="3223" spans="1:14" x14ac:dyDescent="0.3">
      <c r="A3223" s="1">
        <v>3215</v>
      </c>
      <c r="B3223" s="16">
        <f t="shared" si="105"/>
        <v>9000</v>
      </c>
      <c r="C3223" s="4">
        <f t="shared" si="104"/>
        <v>3.5673993347252395E-2</v>
      </c>
      <c r="N3223" s="4"/>
    </row>
    <row r="3224" spans="1:14" x14ac:dyDescent="0.3">
      <c r="A3224" s="1">
        <v>3216</v>
      </c>
      <c r="B3224" s="16">
        <f t="shared" si="105"/>
        <v>9000</v>
      </c>
      <c r="C3224" s="4">
        <f t="shared" si="104"/>
        <v>3.5673993347252395E-2</v>
      </c>
      <c r="N3224" s="4"/>
    </row>
    <row r="3225" spans="1:14" x14ac:dyDescent="0.3">
      <c r="A3225" s="1">
        <v>3217</v>
      </c>
      <c r="B3225" s="16">
        <f t="shared" si="105"/>
        <v>9000</v>
      </c>
      <c r="C3225" s="4">
        <f t="shared" si="104"/>
        <v>3.5673993347252395E-2</v>
      </c>
      <c r="N3225" s="4"/>
    </row>
    <row r="3226" spans="1:14" x14ac:dyDescent="0.3">
      <c r="A3226" s="1">
        <v>3218</v>
      </c>
      <c r="B3226" s="16">
        <f t="shared" si="105"/>
        <v>9000</v>
      </c>
      <c r="C3226" s="4">
        <f t="shared" si="104"/>
        <v>3.5673993347252395E-2</v>
      </c>
      <c r="N3226" s="4"/>
    </row>
    <row r="3227" spans="1:14" x14ac:dyDescent="0.3">
      <c r="A3227" s="1">
        <v>3219</v>
      </c>
      <c r="B3227" s="16">
        <f t="shared" si="105"/>
        <v>9000</v>
      </c>
      <c r="C3227" s="4">
        <f t="shared" si="104"/>
        <v>3.5673993347252395E-2</v>
      </c>
      <c r="N3227" s="4"/>
    </row>
    <row r="3228" spans="1:14" x14ac:dyDescent="0.3">
      <c r="A3228" s="1">
        <v>3220</v>
      </c>
      <c r="B3228" s="16">
        <f t="shared" si="105"/>
        <v>9000</v>
      </c>
      <c r="C3228" s="4">
        <f t="shared" si="104"/>
        <v>3.5673993347252395E-2</v>
      </c>
      <c r="N3228" s="4"/>
    </row>
    <row r="3229" spans="1:14" x14ac:dyDescent="0.3">
      <c r="A3229" s="1">
        <v>3221</v>
      </c>
      <c r="B3229" s="16">
        <f t="shared" si="105"/>
        <v>9000</v>
      </c>
      <c r="C3229" s="4">
        <f t="shared" si="104"/>
        <v>3.5673993347252395E-2</v>
      </c>
      <c r="N3229" s="4"/>
    </row>
    <row r="3230" spans="1:14" x14ac:dyDescent="0.3">
      <c r="A3230" s="1">
        <v>3222</v>
      </c>
      <c r="B3230" s="16">
        <f t="shared" si="105"/>
        <v>9000</v>
      </c>
      <c r="C3230" s="4">
        <f t="shared" si="104"/>
        <v>3.5673993347252395E-2</v>
      </c>
      <c r="N3230" s="4"/>
    </row>
    <row r="3231" spans="1:14" x14ac:dyDescent="0.3">
      <c r="A3231" s="1">
        <v>3223</v>
      </c>
      <c r="B3231" s="16">
        <f t="shared" si="105"/>
        <v>9000</v>
      </c>
      <c r="C3231" s="4">
        <f t="shared" si="104"/>
        <v>3.5673993347252395E-2</v>
      </c>
      <c r="N3231" s="4"/>
    </row>
    <row r="3232" spans="1:14" x14ac:dyDescent="0.3">
      <c r="A3232" s="1">
        <v>3224</v>
      </c>
      <c r="B3232" s="16">
        <f t="shared" si="105"/>
        <v>9000</v>
      </c>
      <c r="C3232" s="4">
        <f t="shared" si="104"/>
        <v>3.5673993347252395E-2</v>
      </c>
      <c r="N3232" s="4"/>
    </row>
    <row r="3233" spans="1:14" x14ac:dyDescent="0.3">
      <c r="A3233" s="1">
        <v>3225</v>
      </c>
      <c r="B3233" s="16">
        <f t="shared" si="105"/>
        <v>9000</v>
      </c>
      <c r="C3233" s="4">
        <f t="shared" si="104"/>
        <v>3.5673993347252395E-2</v>
      </c>
      <c r="N3233" s="4"/>
    </row>
    <row r="3234" spans="1:14" x14ac:dyDescent="0.3">
      <c r="A3234" s="1">
        <v>3226</v>
      </c>
      <c r="B3234" s="16">
        <f t="shared" si="105"/>
        <v>9000</v>
      </c>
      <c r="C3234" s="4">
        <f t="shared" si="104"/>
        <v>3.5673993347252395E-2</v>
      </c>
      <c r="N3234" s="4"/>
    </row>
    <row r="3235" spans="1:14" x14ac:dyDescent="0.3">
      <c r="A3235" s="1">
        <v>3227</v>
      </c>
      <c r="B3235" s="16">
        <f t="shared" si="105"/>
        <v>9000</v>
      </c>
      <c r="C3235" s="4">
        <f t="shared" si="104"/>
        <v>3.5673993347252395E-2</v>
      </c>
      <c r="N3235" s="4"/>
    </row>
    <row r="3236" spans="1:14" x14ac:dyDescent="0.3">
      <c r="A3236" s="1">
        <v>3228</v>
      </c>
      <c r="B3236" s="16">
        <f t="shared" si="105"/>
        <v>9000</v>
      </c>
      <c r="C3236" s="4">
        <f t="shared" si="104"/>
        <v>3.5673993347252395E-2</v>
      </c>
      <c r="N3236" s="4"/>
    </row>
    <row r="3237" spans="1:14" x14ac:dyDescent="0.3">
      <c r="A3237" s="1">
        <v>3229</v>
      </c>
      <c r="B3237" s="16">
        <f t="shared" si="105"/>
        <v>9000</v>
      </c>
      <c r="C3237" s="4">
        <f t="shared" si="104"/>
        <v>3.5673993347252395E-2</v>
      </c>
      <c r="N3237" s="4"/>
    </row>
    <row r="3238" spans="1:14" x14ac:dyDescent="0.3">
      <c r="A3238" s="1">
        <v>3230</v>
      </c>
      <c r="B3238" s="16">
        <f t="shared" si="105"/>
        <v>9000</v>
      </c>
      <c r="C3238" s="4">
        <f t="shared" si="104"/>
        <v>3.5673993347252395E-2</v>
      </c>
      <c r="N3238" s="4"/>
    </row>
    <row r="3239" spans="1:14" x14ac:dyDescent="0.3">
      <c r="A3239" s="1">
        <v>3231</v>
      </c>
      <c r="B3239" s="16">
        <f t="shared" si="105"/>
        <v>9000</v>
      </c>
      <c r="C3239" s="4">
        <f t="shared" si="104"/>
        <v>3.5673993347252395E-2</v>
      </c>
      <c r="N3239" s="4"/>
    </row>
    <row r="3240" spans="1:14" x14ac:dyDescent="0.3">
      <c r="A3240" s="1">
        <v>3232</v>
      </c>
      <c r="B3240" s="16">
        <f t="shared" si="105"/>
        <v>9000</v>
      </c>
      <c r="C3240" s="4">
        <f t="shared" si="104"/>
        <v>3.5673993347252395E-2</v>
      </c>
      <c r="N3240" s="4"/>
    </row>
    <row r="3241" spans="1:14" x14ac:dyDescent="0.3">
      <c r="A3241" s="1">
        <v>3233</v>
      </c>
      <c r="B3241" s="16">
        <f t="shared" si="105"/>
        <v>9000</v>
      </c>
      <c r="C3241" s="4">
        <f t="shared" si="104"/>
        <v>3.5673993347252395E-2</v>
      </c>
      <c r="N3241" s="4"/>
    </row>
    <row r="3242" spans="1:14" x14ac:dyDescent="0.3">
      <c r="A3242" s="1">
        <v>3234</v>
      </c>
      <c r="B3242" s="16">
        <f t="shared" si="105"/>
        <v>9000</v>
      </c>
      <c r="C3242" s="4">
        <f t="shared" si="104"/>
        <v>3.5673993347252395E-2</v>
      </c>
      <c r="N3242" s="4"/>
    </row>
    <row r="3243" spans="1:14" x14ac:dyDescent="0.3">
      <c r="A3243" s="1">
        <v>3235</v>
      </c>
      <c r="B3243" s="16">
        <f t="shared" si="105"/>
        <v>9000</v>
      </c>
      <c r="C3243" s="4">
        <f t="shared" si="104"/>
        <v>3.5673993347252395E-2</v>
      </c>
      <c r="N3243" s="4"/>
    </row>
    <row r="3244" spans="1:14" x14ac:dyDescent="0.3">
      <c r="A3244" s="1">
        <v>3236</v>
      </c>
      <c r="B3244" s="16">
        <f t="shared" si="105"/>
        <v>9000</v>
      </c>
      <c r="C3244" s="4">
        <f t="shared" si="104"/>
        <v>3.5673993347252395E-2</v>
      </c>
      <c r="N3244" s="4"/>
    </row>
    <row r="3245" spans="1:14" x14ac:dyDescent="0.3">
      <c r="A3245" s="1">
        <v>3237</v>
      </c>
      <c r="B3245" s="16">
        <f t="shared" si="105"/>
        <v>9000</v>
      </c>
      <c r="C3245" s="4">
        <f t="shared" si="104"/>
        <v>3.5673993347252395E-2</v>
      </c>
      <c r="N3245" s="4"/>
    </row>
    <row r="3246" spans="1:14" x14ac:dyDescent="0.3">
      <c r="A3246" s="1">
        <v>3238</v>
      </c>
      <c r="B3246" s="16">
        <f t="shared" si="105"/>
        <v>9000</v>
      </c>
      <c r="C3246" s="4">
        <f t="shared" si="104"/>
        <v>3.5673993347252395E-2</v>
      </c>
      <c r="N3246" s="4"/>
    </row>
    <row r="3247" spans="1:14" x14ac:dyDescent="0.3">
      <c r="A3247" s="1">
        <v>3239</v>
      </c>
      <c r="B3247" s="16">
        <f t="shared" si="105"/>
        <v>9000</v>
      </c>
      <c r="C3247" s="4">
        <f t="shared" si="104"/>
        <v>3.5673993347252395E-2</v>
      </c>
      <c r="N3247" s="4"/>
    </row>
    <row r="3248" spans="1:14" x14ac:dyDescent="0.3">
      <c r="A3248" s="1">
        <v>3240</v>
      </c>
      <c r="B3248" s="16">
        <f t="shared" si="105"/>
        <v>9000</v>
      </c>
      <c r="C3248" s="4">
        <f t="shared" si="104"/>
        <v>3.5673993347252395E-2</v>
      </c>
      <c r="N3248" s="4"/>
    </row>
    <row r="3249" spans="1:14" x14ac:dyDescent="0.3">
      <c r="A3249" s="1">
        <v>3241</v>
      </c>
      <c r="B3249" s="16">
        <f t="shared" si="105"/>
        <v>9000</v>
      </c>
      <c r="C3249" s="4">
        <f t="shared" si="104"/>
        <v>3.5673993347252395E-2</v>
      </c>
      <c r="N3249" s="4"/>
    </row>
    <row r="3250" spans="1:14" x14ac:dyDescent="0.3">
      <c r="A3250" s="1">
        <v>3242</v>
      </c>
      <c r="B3250" s="16">
        <f t="shared" si="105"/>
        <v>9000</v>
      </c>
      <c r="C3250" s="4">
        <f t="shared" si="104"/>
        <v>3.5673993347252395E-2</v>
      </c>
      <c r="N3250" s="4"/>
    </row>
    <row r="3251" spans="1:14" x14ac:dyDescent="0.3">
      <c r="A3251" s="1">
        <v>3243</v>
      </c>
      <c r="B3251" s="16">
        <f t="shared" si="105"/>
        <v>9000</v>
      </c>
      <c r="C3251" s="4">
        <f t="shared" si="104"/>
        <v>3.5673993347252395E-2</v>
      </c>
      <c r="N3251" s="4"/>
    </row>
    <row r="3252" spans="1:14" x14ac:dyDescent="0.3">
      <c r="A3252" s="1">
        <v>3244</v>
      </c>
      <c r="B3252" s="16">
        <f t="shared" si="105"/>
        <v>9000</v>
      </c>
      <c r="C3252" s="4">
        <f t="shared" si="104"/>
        <v>3.5673993347252395E-2</v>
      </c>
      <c r="N3252" s="4"/>
    </row>
    <row r="3253" spans="1:14" x14ac:dyDescent="0.3">
      <c r="A3253" s="1">
        <v>3245</v>
      </c>
      <c r="B3253" s="16">
        <f t="shared" si="105"/>
        <v>9000</v>
      </c>
      <c r="C3253" s="4">
        <f t="shared" si="104"/>
        <v>3.5673993347252395E-2</v>
      </c>
      <c r="N3253" s="4"/>
    </row>
    <row r="3254" spans="1:14" x14ac:dyDescent="0.3">
      <c r="A3254" s="1">
        <v>3246</v>
      </c>
      <c r="B3254" s="16">
        <f t="shared" si="105"/>
        <v>9000</v>
      </c>
      <c r="C3254" s="4">
        <f t="shared" si="104"/>
        <v>3.5673993347252395E-2</v>
      </c>
      <c r="N3254" s="4"/>
    </row>
    <row r="3255" spans="1:14" x14ac:dyDescent="0.3">
      <c r="A3255" s="1">
        <v>3247</v>
      </c>
      <c r="B3255" s="16">
        <f t="shared" si="105"/>
        <v>9000</v>
      </c>
      <c r="C3255" s="4">
        <f t="shared" si="104"/>
        <v>3.5673993347252395E-2</v>
      </c>
      <c r="N3255" s="4"/>
    </row>
    <row r="3256" spans="1:14" x14ac:dyDescent="0.3">
      <c r="A3256" s="1">
        <v>3248</v>
      </c>
      <c r="B3256" s="16">
        <f t="shared" si="105"/>
        <v>9000</v>
      </c>
      <c r="C3256" s="4">
        <f t="shared" si="104"/>
        <v>3.5673993347252395E-2</v>
      </c>
      <c r="N3256" s="4"/>
    </row>
    <row r="3257" spans="1:14" x14ac:dyDescent="0.3">
      <c r="A3257" s="1">
        <v>3249</v>
      </c>
      <c r="B3257" s="16">
        <f t="shared" si="105"/>
        <v>9000</v>
      </c>
      <c r="C3257" s="4">
        <f t="shared" si="104"/>
        <v>3.5673993347252395E-2</v>
      </c>
      <c r="N3257" s="4"/>
    </row>
    <row r="3258" spans="1:14" x14ac:dyDescent="0.3">
      <c r="A3258" s="1">
        <v>3250</v>
      </c>
      <c r="B3258" s="16">
        <f t="shared" si="105"/>
        <v>9000</v>
      </c>
      <c r="C3258" s="4">
        <f t="shared" si="104"/>
        <v>3.5673993347252395E-2</v>
      </c>
      <c r="N3258" s="4"/>
    </row>
    <row r="3259" spans="1:14" x14ac:dyDescent="0.3">
      <c r="A3259" s="1">
        <v>3251</v>
      </c>
      <c r="B3259" s="16">
        <f t="shared" si="105"/>
        <v>9000</v>
      </c>
      <c r="C3259" s="4">
        <f t="shared" si="104"/>
        <v>3.5673993347252395E-2</v>
      </c>
      <c r="N3259" s="4"/>
    </row>
    <row r="3260" spans="1:14" x14ac:dyDescent="0.3">
      <c r="A3260" s="1">
        <v>3252</v>
      </c>
      <c r="B3260" s="16">
        <f t="shared" si="105"/>
        <v>9000</v>
      </c>
      <c r="C3260" s="4">
        <f t="shared" si="104"/>
        <v>3.5673993347252395E-2</v>
      </c>
      <c r="N3260" s="4"/>
    </row>
    <row r="3261" spans="1:14" x14ac:dyDescent="0.3">
      <c r="A3261" s="1">
        <v>3253</v>
      </c>
      <c r="B3261" s="16">
        <f t="shared" si="105"/>
        <v>9000</v>
      </c>
      <c r="C3261" s="4">
        <f t="shared" si="104"/>
        <v>3.5673993347252395E-2</v>
      </c>
      <c r="N3261" s="4"/>
    </row>
    <row r="3262" spans="1:14" x14ac:dyDescent="0.3">
      <c r="A3262" s="1">
        <v>3254</v>
      </c>
      <c r="B3262" s="16">
        <f t="shared" si="105"/>
        <v>9000</v>
      </c>
      <c r="C3262" s="4">
        <f t="shared" si="104"/>
        <v>3.5673993347252395E-2</v>
      </c>
      <c r="N3262" s="4"/>
    </row>
    <row r="3263" spans="1:14" x14ac:dyDescent="0.3">
      <c r="A3263" s="1">
        <v>3255</v>
      </c>
      <c r="B3263" s="16">
        <f t="shared" si="105"/>
        <v>9000</v>
      </c>
      <c r="C3263" s="4">
        <f t="shared" si="104"/>
        <v>3.5673993347252395E-2</v>
      </c>
      <c r="N3263" s="4"/>
    </row>
    <row r="3264" spans="1:14" x14ac:dyDescent="0.3">
      <c r="A3264" s="1">
        <v>3256</v>
      </c>
      <c r="B3264" s="16">
        <f t="shared" si="105"/>
        <v>9000</v>
      </c>
      <c r="C3264" s="4">
        <f t="shared" si="104"/>
        <v>3.5673993347252395E-2</v>
      </c>
      <c r="N3264" s="4"/>
    </row>
    <row r="3265" spans="1:14" x14ac:dyDescent="0.3">
      <c r="A3265" s="1">
        <v>3257</v>
      </c>
      <c r="B3265" s="16">
        <f t="shared" si="105"/>
        <v>9000</v>
      </c>
      <c r="C3265" s="4">
        <f t="shared" si="104"/>
        <v>3.5673993347252395E-2</v>
      </c>
      <c r="N3265" s="4"/>
    </row>
    <row r="3266" spans="1:14" x14ac:dyDescent="0.3">
      <c r="A3266" s="1">
        <v>3258</v>
      </c>
      <c r="B3266" s="16">
        <f t="shared" si="105"/>
        <v>9000</v>
      </c>
      <c r="C3266" s="4">
        <f t="shared" si="104"/>
        <v>3.5673993347252395E-2</v>
      </c>
      <c r="N3266" s="4"/>
    </row>
    <row r="3267" spans="1:14" x14ac:dyDescent="0.3">
      <c r="A3267" s="1">
        <v>3259</v>
      </c>
      <c r="B3267" s="16">
        <f t="shared" si="105"/>
        <v>9000</v>
      </c>
      <c r="C3267" s="4">
        <f t="shared" si="104"/>
        <v>3.5673993347252395E-2</v>
      </c>
      <c r="N3267" s="4"/>
    </row>
    <row r="3268" spans="1:14" x14ac:dyDescent="0.3">
      <c r="A3268" s="1">
        <v>3260</v>
      </c>
      <c r="B3268" s="16">
        <f t="shared" si="105"/>
        <v>9000</v>
      </c>
      <c r="C3268" s="4">
        <f t="shared" si="104"/>
        <v>3.5673993347252395E-2</v>
      </c>
      <c r="N3268" s="4"/>
    </row>
    <row r="3269" spans="1:14" x14ac:dyDescent="0.3">
      <c r="A3269" s="1">
        <v>3261</v>
      </c>
      <c r="B3269" s="16">
        <f t="shared" si="105"/>
        <v>9000</v>
      </c>
      <c r="C3269" s="4">
        <f t="shared" si="104"/>
        <v>3.5673993347252395E-2</v>
      </c>
      <c r="N3269" s="4"/>
    </row>
    <row r="3270" spans="1:14" x14ac:dyDescent="0.3">
      <c r="A3270" s="1">
        <v>3262</v>
      </c>
      <c r="B3270" s="16">
        <f t="shared" si="105"/>
        <v>9000</v>
      </c>
      <c r="C3270" s="4">
        <f t="shared" si="104"/>
        <v>3.5673993347252395E-2</v>
      </c>
      <c r="N3270" s="4"/>
    </row>
    <row r="3271" spans="1:14" x14ac:dyDescent="0.3">
      <c r="A3271" s="1">
        <v>3263</v>
      </c>
      <c r="B3271" s="16">
        <f t="shared" si="105"/>
        <v>9000</v>
      </c>
      <c r="C3271" s="4">
        <f t="shared" si="104"/>
        <v>3.5673993347252395E-2</v>
      </c>
      <c r="N3271" s="4"/>
    </row>
    <row r="3272" spans="1:14" x14ac:dyDescent="0.3">
      <c r="A3272" s="1">
        <v>3264</v>
      </c>
      <c r="B3272" s="16">
        <f t="shared" si="105"/>
        <v>9000</v>
      </c>
      <c r="C3272" s="4">
        <f t="shared" ref="C3272:C3335" si="106">EXP($B$5/B3272)</f>
        <v>3.5673993347252395E-2</v>
      </c>
      <c r="N3272" s="4"/>
    </row>
    <row r="3273" spans="1:14" x14ac:dyDescent="0.3">
      <c r="A3273" s="1">
        <v>3265</v>
      </c>
      <c r="B3273" s="16">
        <f t="shared" ref="B3273:B3336" si="107">$B$4+($B$3-$B$4)/(1+EXP(0.3*(A3273-COUNT($A$8:$A$5008)/2)))</f>
        <v>9000</v>
      </c>
      <c r="C3273" s="4">
        <f t="shared" si="106"/>
        <v>3.5673993347252395E-2</v>
      </c>
      <c r="N3273" s="4"/>
    </row>
    <row r="3274" spans="1:14" x14ac:dyDescent="0.3">
      <c r="A3274" s="1">
        <v>3266</v>
      </c>
      <c r="B3274" s="16">
        <f t="shared" si="107"/>
        <v>9000</v>
      </c>
      <c r="C3274" s="4">
        <f t="shared" si="106"/>
        <v>3.5673993347252395E-2</v>
      </c>
      <c r="N3274" s="4"/>
    </row>
    <row r="3275" spans="1:14" x14ac:dyDescent="0.3">
      <c r="A3275" s="1">
        <v>3267</v>
      </c>
      <c r="B3275" s="16">
        <f t="shared" si="107"/>
        <v>9000</v>
      </c>
      <c r="C3275" s="4">
        <f t="shared" si="106"/>
        <v>3.5673993347252395E-2</v>
      </c>
      <c r="N3275" s="4"/>
    </row>
    <row r="3276" spans="1:14" x14ac:dyDescent="0.3">
      <c r="A3276" s="1">
        <v>3268</v>
      </c>
      <c r="B3276" s="16">
        <f t="shared" si="107"/>
        <v>9000</v>
      </c>
      <c r="C3276" s="4">
        <f t="shared" si="106"/>
        <v>3.5673993347252395E-2</v>
      </c>
      <c r="N3276" s="4"/>
    </row>
    <row r="3277" spans="1:14" x14ac:dyDescent="0.3">
      <c r="A3277" s="1">
        <v>3269</v>
      </c>
      <c r="B3277" s="16">
        <f t="shared" si="107"/>
        <v>9000</v>
      </c>
      <c r="C3277" s="4">
        <f t="shared" si="106"/>
        <v>3.5673993347252395E-2</v>
      </c>
      <c r="N3277" s="4"/>
    </row>
    <row r="3278" spans="1:14" x14ac:dyDescent="0.3">
      <c r="A3278" s="1">
        <v>3270</v>
      </c>
      <c r="B3278" s="16">
        <f t="shared" si="107"/>
        <v>9000</v>
      </c>
      <c r="C3278" s="4">
        <f t="shared" si="106"/>
        <v>3.5673993347252395E-2</v>
      </c>
      <c r="N3278" s="4"/>
    </row>
    <row r="3279" spans="1:14" x14ac:dyDescent="0.3">
      <c r="A3279" s="1">
        <v>3271</v>
      </c>
      <c r="B3279" s="16">
        <f t="shared" si="107"/>
        <v>9000</v>
      </c>
      <c r="C3279" s="4">
        <f t="shared" si="106"/>
        <v>3.5673993347252395E-2</v>
      </c>
      <c r="N3279" s="4"/>
    </row>
    <row r="3280" spans="1:14" x14ac:dyDescent="0.3">
      <c r="A3280" s="1">
        <v>3272</v>
      </c>
      <c r="B3280" s="16">
        <f t="shared" si="107"/>
        <v>9000</v>
      </c>
      <c r="C3280" s="4">
        <f t="shared" si="106"/>
        <v>3.5673993347252395E-2</v>
      </c>
      <c r="N3280" s="4"/>
    </row>
    <row r="3281" spans="1:14" x14ac:dyDescent="0.3">
      <c r="A3281" s="1">
        <v>3273</v>
      </c>
      <c r="B3281" s="16">
        <f t="shared" si="107"/>
        <v>9000</v>
      </c>
      <c r="C3281" s="4">
        <f t="shared" si="106"/>
        <v>3.5673993347252395E-2</v>
      </c>
      <c r="N3281" s="4"/>
    </row>
    <row r="3282" spans="1:14" x14ac:dyDescent="0.3">
      <c r="A3282" s="1">
        <v>3274</v>
      </c>
      <c r="B3282" s="16">
        <f t="shared" si="107"/>
        <v>9000</v>
      </c>
      <c r="C3282" s="4">
        <f t="shared" si="106"/>
        <v>3.5673993347252395E-2</v>
      </c>
      <c r="N3282" s="4"/>
    </row>
    <row r="3283" spans="1:14" x14ac:dyDescent="0.3">
      <c r="A3283" s="1">
        <v>3275</v>
      </c>
      <c r="B3283" s="16">
        <f t="shared" si="107"/>
        <v>9000</v>
      </c>
      <c r="C3283" s="4">
        <f t="shared" si="106"/>
        <v>3.5673993347252395E-2</v>
      </c>
      <c r="N3283" s="4"/>
    </row>
    <row r="3284" spans="1:14" x14ac:dyDescent="0.3">
      <c r="A3284" s="1">
        <v>3276</v>
      </c>
      <c r="B3284" s="16">
        <f t="shared" si="107"/>
        <v>9000</v>
      </c>
      <c r="C3284" s="4">
        <f t="shared" si="106"/>
        <v>3.5673993347252395E-2</v>
      </c>
      <c r="N3284" s="4"/>
    </row>
    <row r="3285" spans="1:14" x14ac:dyDescent="0.3">
      <c r="A3285" s="1">
        <v>3277</v>
      </c>
      <c r="B3285" s="16">
        <f t="shared" si="107"/>
        <v>9000</v>
      </c>
      <c r="C3285" s="4">
        <f t="shared" si="106"/>
        <v>3.5673993347252395E-2</v>
      </c>
      <c r="N3285" s="4"/>
    </row>
    <row r="3286" spans="1:14" x14ac:dyDescent="0.3">
      <c r="A3286" s="1">
        <v>3278</v>
      </c>
      <c r="B3286" s="16">
        <f t="shared" si="107"/>
        <v>9000</v>
      </c>
      <c r="C3286" s="4">
        <f t="shared" si="106"/>
        <v>3.5673993347252395E-2</v>
      </c>
      <c r="N3286" s="4"/>
    </row>
    <row r="3287" spans="1:14" x14ac:dyDescent="0.3">
      <c r="A3287" s="1">
        <v>3279</v>
      </c>
      <c r="B3287" s="16">
        <f t="shared" si="107"/>
        <v>9000</v>
      </c>
      <c r="C3287" s="4">
        <f t="shared" si="106"/>
        <v>3.5673993347252395E-2</v>
      </c>
      <c r="N3287" s="4"/>
    </row>
    <row r="3288" spans="1:14" x14ac:dyDescent="0.3">
      <c r="A3288" s="1">
        <v>3280</v>
      </c>
      <c r="B3288" s="16">
        <f t="shared" si="107"/>
        <v>9000</v>
      </c>
      <c r="C3288" s="4">
        <f t="shared" si="106"/>
        <v>3.5673993347252395E-2</v>
      </c>
      <c r="N3288" s="4"/>
    </row>
    <row r="3289" spans="1:14" x14ac:dyDescent="0.3">
      <c r="A3289" s="1">
        <v>3281</v>
      </c>
      <c r="B3289" s="16">
        <f t="shared" si="107"/>
        <v>9000</v>
      </c>
      <c r="C3289" s="4">
        <f t="shared" si="106"/>
        <v>3.5673993347252395E-2</v>
      </c>
      <c r="N3289" s="4"/>
    </row>
    <row r="3290" spans="1:14" x14ac:dyDescent="0.3">
      <c r="A3290" s="1">
        <v>3282</v>
      </c>
      <c r="B3290" s="16">
        <f t="shared" si="107"/>
        <v>9000</v>
      </c>
      <c r="C3290" s="4">
        <f t="shared" si="106"/>
        <v>3.5673993347252395E-2</v>
      </c>
      <c r="N3290" s="4"/>
    </row>
    <row r="3291" spans="1:14" x14ac:dyDescent="0.3">
      <c r="A3291" s="1">
        <v>3283</v>
      </c>
      <c r="B3291" s="16">
        <f t="shared" si="107"/>
        <v>9000</v>
      </c>
      <c r="C3291" s="4">
        <f t="shared" si="106"/>
        <v>3.5673993347252395E-2</v>
      </c>
      <c r="N3291" s="4"/>
    </row>
    <row r="3292" spans="1:14" x14ac:dyDescent="0.3">
      <c r="A3292" s="1">
        <v>3284</v>
      </c>
      <c r="B3292" s="16">
        <f t="shared" si="107"/>
        <v>9000</v>
      </c>
      <c r="C3292" s="4">
        <f t="shared" si="106"/>
        <v>3.5673993347252395E-2</v>
      </c>
      <c r="N3292" s="4"/>
    </row>
    <row r="3293" spans="1:14" x14ac:dyDescent="0.3">
      <c r="A3293" s="1">
        <v>3285</v>
      </c>
      <c r="B3293" s="16">
        <f t="shared" si="107"/>
        <v>9000</v>
      </c>
      <c r="C3293" s="4">
        <f t="shared" si="106"/>
        <v>3.5673993347252395E-2</v>
      </c>
      <c r="N3293" s="4"/>
    </row>
    <row r="3294" spans="1:14" x14ac:dyDescent="0.3">
      <c r="A3294" s="1">
        <v>3286</v>
      </c>
      <c r="B3294" s="16">
        <f t="shared" si="107"/>
        <v>9000</v>
      </c>
      <c r="C3294" s="4">
        <f t="shared" si="106"/>
        <v>3.5673993347252395E-2</v>
      </c>
      <c r="N3294" s="4"/>
    </row>
    <row r="3295" spans="1:14" x14ac:dyDescent="0.3">
      <c r="A3295" s="1">
        <v>3287</v>
      </c>
      <c r="B3295" s="16">
        <f t="shared" si="107"/>
        <v>9000</v>
      </c>
      <c r="C3295" s="4">
        <f t="shared" si="106"/>
        <v>3.5673993347252395E-2</v>
      </c>
      <c r="N3295" s="4"/>
    </row>
    <row r="3296" spans="1:14" x14ac:dyDescent="0.3">
      <c r="A3296" s="1">
        <v>3288</v>
      </c>
      <c r="B3296" s="16">
        <f t="shared" si="107"/>
        <v>9000</v>
      </c>
      <c r="C3296" s="4">
        <f t="shared" si="106"/>
        <v>3.5673993347252395E-2</v>
      </c>
      <c r="N3296" s="4"/>
    </row>
    <row r="3297" spans="1:14" x14ac:dyDescent="0.3">
      <c r="A3297" s="1">
        <v>3289</v>
      </c>
      <c r="B3297" s="16">
        <f t="shared" si="107"/>
        <v>9000</v>
      </c>
      <c r="C3297" s="4">
        <f t="shared" si="106"/>
        <v>3.5673993347252395E-2</v>
      </c>
      <c r="N3297" s="4"/>
    </row>
    <row r="3298" spans="1:14" x14ac:dyDescent="0.3">
      <c r="A3298" s="1">
        <v>3290</v>
      </c>
      <c r="B3298" s="16">
        <f t="shared" si="107"/>
        <v>9000</v>
      </c>
      <c r="C3298" s="4">
        <f t="shared" si="106"/>
        <v>3.5673993347252395E-2</v>
      </c>
      <c r="N3298" s="4"/>
    </row>
    <row r="3299" spans="1:14" x14ac:dyDescent="0.3">
      <c r="A3299" s="1">
        <v>3291</v>
      </c>
      <c r="B3299" s="16">
        <f t="shared" si="107"/>
        <v>9000</v>
      </c>
      <c r="C3299" s="4">
        <f t="shared" si="106"/>
        <v>3.5673993347252395E-2</v>
      </c>
      <c r="N3299" s="4"/>
    </row>
    <row r="3300" spans="1:14" x14ac:dyDescent="0.3">
      <c r="A3300" s="1">
        <v>3292</v>
      </c>
      <c r="B3300" s="16">
        <f t="shared" si="107"/>
        <v>9000</v>
      </c>
      <c r="C3300" s="4">
        <f t="shared" si="106"/>
        <v>3.5673993347252395E-2</v>
      </c>
      <c r="N3300" s="4"/>
    </row>
    <row r="3301" spans="1:14" x14ac:dyDescent="0.3">
      <c r="A3301" s="1">
        <v>3293</v>
      </c>
      <c r="B3301" s="16">
        <f t="shared" si="107"/>
        <v>9000</v>
      </c>
      <c r="C3301" s="4">
        <f t="shared" si="106"/>
        <v>3.5673993347252395E-2</v>
      </c>
      <c r="N3301" s="4"/>
    </row>
    <row r="3302" spans="1:14" x14ac:dyDescent="0.3">
      <c r="A3302" s="1">
        <v>3294</v>
      </c>
      <c r="B3302" s="16">
        <f t="shared" si="107"/>
        <v>9000</v>
      </c>
      <c r="C3302" s="4">
        <f t="shared" si="106"/>
        <v>3.5673993347252395E-2</v>
      </c>
      <c r="N3302" s="4"/>
    </row>
    <row r="3303" spans="1:14" x14ac:dyDescent="0.3">
      <c r="A3303" s="1">
        <v>3295</v>
      </c>
      <c r="B3303" s="16">
        <f t="shared" si="107"/>
        <v>9000</v>
      </c>
      <c r="C3303" s="4">
        <f t="shared" si="106"/>
        <v>3.5673993347252395E-2</v>
      </c>
      <c r="N3303" s="4"/>
    </row>
    <row r="3304" spans="1:14" x14ac:dyDescent="0.3">
      <c r="A3304" s="1">
        <v>3296</v>
      </c>
      <c r="B3304" s="16">
        <f t="shared" si="107"/>
        <v>9000</v>
      </c>
      <c r="C3304" s="4">
        <f t="shared" si="106"/>
        <v>3.5673993347252395E-2</v>
      </c>
      <c r="N3304" s="4"/>
    </row>
    <row r="3305" spans="1:14" x14ac:dyDescent="0.3">
      <c r="A3305" s="1">
        <v>3297</v>
      </c>
      <c r="B3305" s="16">
        <f t="shared" si="107"/>
        <v>9000</v>
      </c>
      <c r="C3305" s="4">
        <f t="shared" si="106"/>
        <v>3.5673993347252395E-2</v>
      </c>
      <c r="N3305" s="4"/>
    </row>
    <row r="3306" spans="1:14" x14ac:dyDescent="0.3">
      <c r="A3306" s="1">
        <v>3298</v>
      </c>
      <c r="B3306" s="16">
        <f t="shared" si="107"/>
        <v>9000</v>
      </c>
      <c r="C3306" s="4">
        <f t="shared" si="106"/>
        <v>3.5673993347252395E-2</v>
      </c>
      <c r="N3306" s="4"/>
    </row>
    <row r="3307" spans="1:14" x14ac:dyDescent="0.3">
      <c r="A3307" s="1">
        <v>3299</v>
      </c>
      <c r="B3307" s="16">
        <f t="shared" si="107"/>
        <v>9000</v>
      </c>
      <c r="C3307" s="4">
        <f t="shared" si="106"/>
        <v>3.5673993347252395E-2</v>
      </c>
      <c r="N3307" s="4"/>
    </row>
    <row r="3308" spans="1:14" x14ac:dyDescent="0.3">
      <c r="A3308" s="1">
        <v>3300</v>
      </c>
      <c r="B3308" s="16">
        <f t="shared" si="107"/>
        <v>9000</v>
      </c>
      <c r="C3308" s="4">
        <f t="shared" si="106"/>
        <v>3.5673993347252395E-2</v>
      </c>
      <c r="N3308" s="4"/>
    </row>
    <row r="3309" spans="1:14" x14ac:dyDescent="0.3">
      <c r="A3309" s="1">
        <v>3301</v>
      </c>
      <c r="B3309" s="16">
        <f t="shared" si="107"/>
        <v>9000</v>
      </c>
      <c r="C3309" s="4">
        <f t="shared" si="106"/>
        <v>3.5673993347252395E-2</v>
      </c>
      <c r="N3309" s="4"/>
    </row>
    <row r="3310" spans="1:14" x14ac:dyDescent="0.3">
      <c r="A3310" s="1">
        <v>3302</v>
      </c>
      <c r="B3310" s="16">
        <f t="shared" si="107"/>
        <v>9000</v>
      </c>
      <c r="C3310" s="4">
        <f t="shared" si="106"/>
        <v>3.5673993347252395E-2</v>
      </c>
      <c r="N3310" s="4"/>
    </row>
    <row r="3311" spans="1:14" x14ac:dyDescent="0.3">
      <c r="A3311" s="1">
        <v>3303</v>
      </c>
      <c r="B3311" s="16">
        <f t="shared" si="107"/>
        <v>9000</v>
      </c>
      <c r="C3311" s="4">
        <f t="shared" si="106"/>
        <v>3.5673993347252395E-2</v>
      </c>
      <c r="N3311" s="4"/>
    </row>
    <row r="3312" spans="1:14" x14ac:dyDescent="0.3">
      <c r="A3312" s="1">
        <v>3304</v>
      </c>
      <c r="B3312" s="16">
        <f t="shared" si="107"/>
        <v>9000</v>
      </c>
      <c r="C3312" s="4">
        <f t="shared" si="106"/>
        <v>3.5673993347252395E-2</v>
      </c>
      <c r="N3312" s="4"/>
    </row>
    <row r="3313" spans="1:14" x14ac:dyDescent="0.3">
      <c r="A3313" s="1">
        <v>3305</v>
      </c>
      <c r="B3313" s="16">
        <f t="shared" si="107"/>
        <v>9000</v>
      </c>
      <c r="C3313" s="4">
        <f t="shared" si="106"/>
        <v>3.5673993347252395E-2</v>
      </c>
      <c r="N3313" s="4"/>
    </row>
    <row r="3314" spans="1:14" x14ac:dyDescent="0.3">
      <c r="A3314" s="1">
        <v>3306</v>
      </c>
      <c r="B3314" s="16">
        <f t="shared" si="107"/>
        <v>9000</v>
      </c>
      <c r="C3314" s="4">
        <f t="shared" si="106"/>
        <v>3.5673993347252395E-2</v>
      </c>
      <c r="N3314" s="4"/>
    </row>
    <row r="3315" spans="1:14" x14ac:dyDescent="0.3">
      <c r="A3315" s="1">
        <v>3307</v>
      </c>
      <c r="B3315" s="16">
        <f t="shared" si="107"/>
        <v>9000</v>
      </c>
      <c r="C3315" s="4">
        <f t="shared" si="106"/>
        <v>3.5673993347252395E-2</v>
      </c>
      <c r="N3315" s="4"/>
    </row>
    <row r="3316" spans="1:14" x14ac:dyDescent="0.3">
      <c r="A3316" s="1">
        <v>3308</v>
      </c>
      <c r="B3316" s="16">
        <f t="shared" si="107"/>
        <v>9000</v>
      </c>
      <c r="C3316" s="4">
        <f t="shared" si="106"/>
        <v>3.5673993347252395E-2</v>
      </c>
      <c r="N3316" s="4"/>
    </row>
    <row r="3317" spans="1:14" x14ac:dyDescent="0.3">
      <c r="A3317" s="1">
        <v>3309</v>
      </c>
      <c r="B3317" s="16">
        <f t="shared" si="107"/>
        <v>9000</v>
      </c>
      <c r="C3317" s="4">
        <f t="shared" si="106"/>
        <v>3.5673993347252395E-2</v>
      </c>
      <c r="N3317" s="4"/>
    </row>
    <row r="3318" spans="1:14" x14ac:dyDescent="0.3">
      <c r="A3318" s="1">
        <v>3310</v>
      </c>
      <c r="B3318" s="16">
        <f t="shared" si="107"/>
        <v>9000</v>
      </c>
      <c r="C3318" s="4">
        <f t="shared" si="106"/>
        <v>3.5673993347252395E-2</v>
      </c>
      <c r="N3318" s="4"/>
    </row>
    <row r="3319" spans="1:14" x14ac:dyDescent="0.3">
      <c r="A3319" s="1">
        <v>3311</v>
      </c>
      <c r="B3319" s="16">
        <f t="shared" si="107"/>
        <v>9000</v>
      </c>
      <c r="C3319" s="4">
        <f t="shared" si="106"/>
        <v>3.5673993347252395E-2</v>
      </c>
      <c r="N3319" s="4"/>
    </row>
    <row r="3320" spans="1:14" x14ac:dyDescent="0.3">
      <c r="A3320" s="1">
        <v>3312</v>
      </c>
      <c r="B3320" s="16">
        <f t="shared" si="107"/>
        <v>9000</v>
      </c>
      <c r="C3320" s="4">
        <f t="shared" si="106"/>
        <v>3.5673993347252395E-2</v>
      </c>
      <c r="N3320" s="4"/>
    </row>
    <row r="3321" spans="1:14" x14ac:dyDescent="0.3">
      <c r="A3321" s="1">
        <v>3313</v>
      </c>
      <c r="B3321" s="16">
        <f t="shared" si="107"/>
        <v>9000</v>
      </c>
      <c r="C3321" s="4">
        <f t="shared" si="106"/>
        <v>3.5673993347252395E-2</v>
      </c>
      <c r="N3321" s="4"/>
    </row>
    <row r="3322" spans="1:14" x14ac:dyDescent="0.3">
      <c r="A3322" s="1">
        <v>3314</v>
      </c>
      <c r="B3322" s="16">
        <f t="shared" si="107"/>
        <v>9000</v>
      </c>
      <c r="C3322" s="4">
        <f t="shared" si="106"/>
        <v>3.5673993347252395E-2</v>
      </c>
      <c r="N3322" s="4"/>
    </row>
    <row r="3323" spans="1:14" x14ac:dyDescent="0.3">
      <c r="A3323" s="1">
        <v>3315</v>
      </c>
      <c r="B3323" s="16">
        <f t="shared" si="107"/>
        <v>9000</v>
      </c>
      <c r="C3323" s="4">
        <f t="shared" si="106"/>
        <v>3.5673993347252395E-2</v>
      </c>
      <c r="N3323" s="4"/>
    </row>
    <row r="3324" spans="1:14" x14ac:dyDescent="0.3">
      <c r="A3324" s="1">
        <v>3316</v>
      </c>
      <c r="B3324" s="16">
        <f t="shared" si="107"/>
        <v>9000</v>
      </c>
      <c r="C3324" s="4">
        <f t="shared" si="106"/>
        <v>3.5673993347252395E-2</v>
      </c>
      <c r="N3324" s="4"/>
    </row>
    <row r="3325" spans="1:14" x14ac:dyDescent="0.3">
      <c r="A3325" s="1">
        <v>3317</v>
      </c>
      <c r="B3325" s="16">
        <f t="shared" si="107"/>
        <v>9000</v>
      </c>
      <c r="C3325" s="4">
        <f t="shared" si="106"/>
        <v>3.5673993347252395E-2</v>
      </c>
      <c r="N3325" s="4"/>
    </row>
    <row r="3326" spans="1:14" x14ac:dyDescent="0.3">
      <c r="A3326" s="1">
        <v>3318</v>
      </c>
      <c r="B3326" s="16">
        <f t="shared" si="107"/>
        <v>9000</v>
      </c>
      <c r="C3326" s="4">
        <f t="shared" si="106"/>
        <v>3.5673993347252395E-2</v>
      </c>
      <c r="N3326" s="4"/>
    </row>
    <row r="3327" spans="1:14" x14ac:dyDescent="0.3">
      <c r="A3327" s="1">
        <v>3319</v>
      </c>
      <c r="B3327" s="16">
        <f t="shared" si="107"/>
        <v>9000</v>
      </c>
      <c r="C3327" s="4">
        <f t="shared" si="106"/>
        <v>3.5673993347252395E-2</v>
      </c>
      <c r="N3327" s="4"/>
    </row>
    <row r="3328" spans="1:14" x14ac:dyDescent="0.3">
      <c r="A3328" s="1">
        <v>3320</v>
      </c>
      <c r="B3328" s="16">
        <f t="shared" si="107"/>
        <v>9000</v>
      </c>
      <c r="C3328" s="4">
        <f t="shared" si="106"/>
        <v>3.5673993347252395E-2</v>
      </c>
      <c r="N3328" s="4"/>
    </row>
    <row r="3329" spans="1:14" x14ac:dyDescent="0.3">
      <c r="A3329" s="1">
        <v>3321</v>
      </c>
      <c r="B3329" s="16">
        <f t="shared" si="107"/>
        <v>9000</v>
      </c>
      <c r="C3329" s="4">
        <f t="shared" si="106"/>
        <v>3.5673993347252395E-2</v>
      </c>
      <c r="N3329" s="4"/>
    </row>
    <row r="3330" spans="1:14" x14ac:dyDescent="0.3">
      <c r="A3330" s="1">
        <v>3322</v>
      </c>
      <c r="B3330" s="16">
        <f t="shared" si="107"/>
        <v>9000</v>
      </c>
      <c r="C3330" s="4">
        <f t="shared" si="106"/>
        <v>3.5673993347252395E-2</v>
      </c>
      <c r="N3330" s="4"/>
    </row>
    <row r="3331" spans="1:14" x14ac:dyDescent="0.3">
      <c r="A3331" s="1">
        <v>3323</v>
      </c>
      <c r="B3331" s="16">
        <f t="shared" si="107"/>
        <v>9000</v>
      </c>
      <c r="C3331" s="4">
        <f t="shared" si="106"/>
        <v>3.5673993347252395E-2</v>
      </c>
      <c r="N3331" s="4"/>
    </row>
    <row r="3332" spans="1:14" x14ac:dyDescent="0.3">
      <c r="A3332" s="1">
        <v>3324</v>
      </c>
      <c r="B3332" s="16">
        <f t="shared" si="107"/>
        <v>9000</v>
      </c>
      <c r="C3332" s="4">
        <f t="shared" si="106"/>
        <v>3.5673993347252395E-2</v>
      </c>
      <c r="N3332" s="4"/>
    </row>
    <row r="3333" spans="1:14" x14ac:dyDescent="0.3">
      <c r="A3333" s="1">
        <v>3325</v>
      </c>
      <c r="B3333" s="16">
        <f t="shared" si="107"/>
        <v>9000</v>
      </c>
      <c r="C3333" s="4">
        <f t="shared" si="106"/>
        <v>3.5673993347252395E-2</v>
      </c>
      <c r="N3333" s="4"/>
    </row>
    <row r="3334" spans="1:14" x14ac:dyDescent="0.3">
      <c r="A3334" s="1">
        <v>3326</v>
      </c>
      <c r="B3334" s="16">
        <f t="shared" si="107"/>
        <v>9000</v>
      </c>
      <c r="C3334" s="4">
        <f t="shared" si="106"/>
        <v>3.5673993347252395E-2</v>
      </c>
      <c r="N3334" s="4"/>
    </row>
    <row r="3335" spans="1:14" x14ac:dyDescent="0.3">
      <c r="A3335" s="1">
        <v>3327</v>
      </c>
      <c r="B3335" s="16">
        <f t="shared" si="107"/>
        <v>9000</v>
      </c>
      <c r="C3335" s="4">
        <f t="shared" si="106"/>
        <v>3.5673993347252395E-2</v>
      </c>
      <c r="N3335" s="4"/>
    </row>
    <row r="3336" spans="1:14" x14ac:dyDescent="0.3">
      <c r="A3336" s="1">
        <v>3328</v>
      </c>
      <c r="B3336" s="16">
        <f t="shared" si="107"/>
        <v>9000</v>
      </c>
      <c r="C3336" s="4">
        <f t="shared" ref="C3336:C3399" si="108">EXP($B$5/B3336)</f>
        <v>3.5673993347252395E-2</v>
      </c>
      <c r="N3336" s="4"/>
    </row>
    <row r="3337" spans="1:14" x14ac:dyDescent="0.3">
      <c r="A3337" s="1">
        <v>3329</v>
      </c>
      <c r="B3337" s="16">
        <f t="shared" ref="B3337:B3400" si="109">$B$4+($B$3-$B$4)/(1+EXP(0.3*(A3337-COUNT($A$8:$A$5008)/2)))</f>
        <v>9000</v>
      </c>
      <c r="C3337" s="4">
        <f t="shared" si="108"/>
        <v>3.5673993347252395E-2</v>
      </c>
      <c r="N3337" s="4"/>
    </row>
    <row r="3338" spans="1:14" x14ac:dyDescent="0.3">
      <c r="A3338" s="1">
        <v>3330</v>
      </c>
      <c r="B3338" s="16">
        <f t="shared" si="109"/>
        <v>9000</v>
      </c>
      <c r="C3338" s="4">
        <f t="shared" si="108"/>
        <v>3.5673993347252395E-2</v>
      </c>
      <c r="N3338" s="4"/>
    </row>
    <row r="3339" spans="1:14" x14ac:dyDescent="0.3">
      <c r="A3339" s="1">
        <v>3331</v>
      </c>
      <c r="B3339" s="16">
        <f t="shared" si="109"/>
        <v>9000</v>
      </c>
      <c r="C3339" s="4">
        <f t="shared" si="108"/>
        <v>3.5673993347252395E-2</v>
      </c>
      <c r="N3339" s="4"/>
    </row>
    <row r="3340" spans="1:14" x14ac:dyDescent="0.3">
      <c r="A3340" s="1">
        <v>3332</v>
      </c>
      <c r="B3340" s="16">
        <f t="shared" si="109"/>
        <v>9000</v>
      </c>
      <c r="C3340" s="4">
        <f t="shared" si="108"/>
        <v>3.5673993347252395E-2</v>
      </c>
      <c r="N3340" s="4"/>
    </row>
    <row r="3341" spans="1:14" x14ac:dyDescent="0.3">
      <c r="A3341" s="1">
        <v>3333</v>
      </c>
      <c r="B3341" s="16">
        <f t="shared" si="109"/>
        <v>9000</v>
      </c>
      <c r="C3341" s="4">
        <f t="shared" si="108"/>
        <v>3.5673993347252395E-2</v>
      </c>
      <c r="N3341" s="4"/>
    </row>
    <row r="3342" spans="1:14" x14ac:dyDescent="0.3">
      <c r="A3342" s="1">
        <v>3334</v>
      </c>
      <c r="B3342" s="16">
        <f t="shared" si="109"/>
        <v>9000</v>
      </c>
      <c r="C3342" s="4">
        <f t="shared" si="108"/>
        <v>3.5673993347252395E-2</v>
      </c>
      <c r="N3342" s="4"/>
    </row>
    <row r="3343" spans="1:14" x14ac:dyDescent="0.3">
      <c r="A3343" s="1">
        <v>3335</v>
      </c>
      <c r="B3343" s="16">
        <f t="shared" si="109"/>
        <v>9000</v>
      </c>
      <c r="C3343" s="4">
        <f t="shared" si="108"/>
        <v>3.5673993347252395E-2</v>
      </c>
      <c r="N3343" s="4"/>
    </row>
    <row r="3344" spans="1:14" x14ac:dyDescent="0.3">
      <c r="A3344" s="1">
        <v>3336</v>
      </c>
      <c r="B3344" s="16">
        <f t="shared" si="109"/>
        <v>9000</v>
      </c>
      <c r="C3344" s="4">
        <f t="shared" si="108"/>
        <v>3.5673993347252395E-2</v>
      </c>
      <c r="N3344" s="4"/>
    </row>
    <row r="3345" spans="1:14" x14ac:dyDescent="0.3">
      <c r="A3345" s="1">
        <v>3337</v>
      </c>
      <c r="B3345" s="16">
        <f t="shared" si="109"/>
        <v>9000</v>
      </c>
      <c r="C3345" s="4">
        <f t="shared" si="108"/>
        <v>3.5673993347252395E-2</v>
      </c>
      <c r="N3345" s="4"/>
    </row>
    <row r="3346" spans="1:14" x14ac:dyDescent="0.3">
      <c r="A3346" s="1">
        <v>3338</v>
      </c>
      <c r="B3346" s="16">
        <f t="shared" si="109"/>
        <v>9000</v>
      </c>
      <c r="C3346" s="4">
        <f t="shared" si="108"/>
        <v>3.5673993347252395E-2</v>
      </c>
      <c r="N3346" s="4"/>
    </row>
    <row r="3347" spans="1:14" x14ac:dyDescent="0.3">
      <c r="A3347" s="1">
        <v>3339</v>
      </c>
      <c r="B3347" s="16">
        <f t="shared" si="109"/>
        <v>9000</v>
      </c>
      <c r="C3347" s="4">
        <f t="shared" si="108"/>
        <v>3.5673993347252395E-2</v>
      </c>
      <c r="N3347" s="4"/>
    </row>
    <row r="3348" spans="1:14" x14ac:dyDescent="0.3">
      <c r="A3348" s="1">
        <v>3340</v>
      </c>
      <c r="B3348" s="16">
        <f t="shared" si="109"/>
        <v>9000</v>
      </c>
      <c r="C3348" s="4">
        <f t="shared" si="108"/>
        <v>3.5673993347252395E-2</v>
      </c>
      <c r="N3348" s="4"/>
    </row>
    <row r="3349" spans="1:14" x14ac:dyDescent="0.3">
      <c r="A3349" s="1">
        <v>3341</v>
      </c>
      <c r="B3349" s="16">
        <f t="shared" si="109"/>
        <v>9000</v>
      </c>
      <c r="C3349" s="4">
        <f t="shared" si="108"/>
        <v>3.5673993347252395E-2</v>
      </c>
      <c r="N3349" s="4"/>
    </row>
    <row r="3350" spans="1:14" x14ac:dyDescent="0.3">
      <c r="A3350" s="1">
        <v>3342</v>
      </c>
      <c r="B3350" s="16">
        <f t="shared" si="109"/>
        <v>9000</v>
      </c>
      <c r="C3350" s="4">
        <f t="shared" si="108"/>
        <v>3.5673993347252395E-2</v>
      </c>
      <c r="N3350" s="4"/>
    </row>
    <row r="3351" spans="1:14" x14ac:dyDescent="0.3">
      <c r="A3351" s="1">
        <v>3343</v>
      </c>
      <c r="B3351" s="16">
        <f t="shared" si="109"/>
        <v>9000</v>
      </c>
      <c r="C3351" s="4">
        <f t="shared" si="108"/>
        <v>3.5673993347252395E-2</v>
      </c>
      <c r="N3351" s="4"/>
    </row>
    <row r="3352" spans="1:14" x14ac:dyDescent="0.3">
      <c r="A3352" s="1">
        <v>3344</v>
      </c>
      <c r="B3352" s="16">
        <f t="shared" si="109"/>
        <v>9000</v>
      </c>
      <c r="C3352" s="4">
        <f t="shared" si="108"/>
        <v>3.5673993347252395E-2</v>
      </c>
      <c r="N3352" s="4"/>
    </row>
    <row r="3353" spans="1:14" x14ac:dyDescent="0.3">
      <c r="A3353" s="1">
        <v>3345</v>
      </c>
      <c r="B3353" s="16">
        <f t="shared" si="109"/>
        <v>9000</v>
      </c>
      <c r="C3353" s="4">
        <f t="shared" si="108"/>
        <v>3.5673993347252395E-2</v>
      </c>
      <c r="N3353" s="4"/>
    </row>
    <row r="3354" spans="1:14" x14ac:dyDescent="0.3">
      <c r="A3354" s="1">
        <v>3346</v>
      </c>
      <c r="B3354" s="16">
        <f t="shared" si="109"/>
        <v>9000</v>
      </c>
      <c r="C3354" s="4">
        <f t="shared" si="108"/>
        <v>3.5673993347252395E-2</v>
      </c>
      <c r="N3354" s="4"/>
    </row>
    <row r="3355" spans="1:14" x14ac:dyDescent="0.3">
      <c r="A3355" s="1">
        <v>3347</v>
      </c>
      <c r="B3355" s="16">
        <f t="shared" si="109"/>
        <v>9000</v>
      </c>
      <c r="C3355" s="4">
        <f t="shared" si="108"/>
        <v>3.5673993347252395E-2</v>
      </c>
      <c r="N3355" s="4"/>
    </row>
    <row r="3356" spans="1:14" x14ac:dyDescent="0.3">
      <c r="A3356" s="1">
        <v>3348</v>
      </c>
      <c r="B3356" s="16">
        <f t="shared" si="109"/>
        <v>9000</v>
      </c>
      <c r="C3356" s="4">
        <f t="shared" si="108"/>
        <v>3.5673993347252395E-2</v>
      </c>
      <c r="N3356" s="4"/>
    </row>
    <row r="3357" spans="1:14" x14ac:dyDescent="0.3">
      <c r="A3357" s="1">
        <v>3349</v>
      </c>
      <c r="B3357" s="16">
        <f t="shared" si="109"/>
        <v>9000</v>
      </c>
      <c r="C3357" s="4">
        <f t="shared" si="108"/>
        <v>3.5673993347252395E-2</v>
      </c>
      <c r="N3357" s="4"/>
    </row>
    <row r="3358" spans="1:14" x14ac:dyDescent="0.3">
      <c r="A3358" s="1">
        <v>3350</v>
      </c>
      <c r="B3358" s="16">
        <f t="shared" si="109"/>
        <v>9000</v>
      </c>
      <c r="C3358" s="4">
        <f t="shared" si="108"/>
        <v>3.5673993347252395E-2</v>
      </c>
      <c r="N3358" s="4"/>
    </row>
    <row r="3359" spans="1:14" x14ac:dyDescent="0.3">
      <c r="A3359" s="1">
        <v>3351</v>
      </c>
      <c r="B3359" s="16">
        <f t="shared" si="109"/>
        <v>9000</v>
      </c>
      <c r="C3359" s="4">
        <f t="shared" si="108"/>
        <v>3.5673993347252395E-2</v>
      </c>
      <c r="N3359" s="4"/>
    </row>
    <row r="3360" spans="1:14" x14ac:dyDescent="0.3">
      <c r="A3360" s="1">
        <v>3352</v>
      </c>
      <c r="B3360" s="16">
        <f t="shared" si="109"/>
        <v>9000</v>
      </c>
      <c r="C3360" s="4">
        <f t="shared" si="108"/>
        <v>3.5673993347252395E-2</v>
      </c>
      <c r="N3360" s="4"/>
    </row>
    <row r="3361" spans="1:14" x14ac:dyDescent="0.3">
      <c r="A3361" s="1">
        <v>3353</v>
      </c>
      <c r="B3361" s="16">
        <f t="shared" si="109"/>
        <v>9000</v>
      </c>
      <c r="C3361" s="4">
        <f t="shared" si="108"/>
        <v>3.5673993347252395E-2</v>
      </c>
      <c r="N3361" s="4"/>
    </row>
    <row r="3362" spans="1:14" x14ac:dyDescent="0.3">
      <c r="A3362" s="1">
        <v>3354</v>
      </c>
      <c r="B3362" s="16">
        <f t="shared" si="109"/>
        <v>9000</v>
      </c>
      <c r="C3362" s="4">
        <f t="shared" si="108"/>
        <v>3.5673993347252395E-2</v>
      </c>
      <c r="N3362" s="4"/>
    </row>
    <row r="3363" spans="1:14" x14ac:dyDescent="0.3">
      <c r="A3363" s="1">
        <v>3355</v>
      </c>
      <c r="B3363" s="16">
        <f t="shared" si="109"/>
        <v>9000</v>
      </c>
      <c r="C3363" s="4">
        <f t="shared" si="108"/>
        <v>3.5673993347252395E-2</v>
      </c>
      <c r="N3363" s="4"/>
    </row>
    <row r="3364" spans="1:14" x14ac:dyDescent="0.3">
      <c r="A3364" s="1">
        <v>3356</v>
      </c>
      <c r="B3364" s="16">
        <f t="shared" si="109"/>
        <v>9000</v>
      </c>
      <c r="C3364" s="4">
        <f t="shared" si="108"/>
        <v>3.5673993347252395E-2</v>
      </c>
      <c r="N3364" s="4"/>
    </row>
    <row r="3365" spans="1:14" x14ac:dyDescent="0.3">
      <c r="A3365" s="1">
        <v>3357</v>
      </c>
      <c r="B3365" s="16">
        <f t="shared" si="109"/>
        <v>9000</v>
      </c>
      <c r="C3365" s="4">
        <f t="shared" si="108"/>
        <v>3.5673993347252395E-2</v>
      </c>
      <c r="N3365" s="4"/>
    </row>
    <row r="3366" spans="1:14" x14ac:dyDescent="0.3">
      <c r="A3366" s="1">
        <v>3358</v>
      </c>
      <c r="B3366" s="16">
        <f t="shared" si="109"/>
        <v>9000</v>
      </c>
      <c r="C3366" s="4">
        <f t="shared" si="108"/>
        <v>3.5673993347252395E-2</v>
      </c>
      <c r="N3366" s="4"/>
    </row>
    <row r="3367" spans="1:14" x14ac:dyDescent="0.3">
      <c r="A3367" s="1">
        <v>3359</v>
      </c>
      <c r="B3367" s="16">
        <f t="shared" si="109"/>
        <v>9000</v>
      </c>
      <c r="C3367" s="4">
        <f t="shared" si="108"/>
        <v>3.5673993347252395E-2</v>
      </c>
      <c r="N3367" s="4"/>
    </row>
    <row r="3368" spans="1:14" x14ac:dyDescent="0.3">
      <c r="A3368" s="1">
        <v>3360</v>
      </c>
      <c r="B3368" s="16">
        <f t="shared" si="109"/>
        <v>9000</v>
      </c>
      <c r="C3368" s="4">
        <f t="shared" si="108"/>
        <v>3.5673993347252395E-2</v>
      </c>
      <c r="N3368" s="4"/>
    </row>
    <row r="3369" spans="1:14" x14ac:dyDescent="0.3">
      <c r="A3369" s="1">
        <v>3361</v>
      </c>
      <c r="B3369" s="16">
        <f t="shared" si="109"/>
        <v>9000</v>
      </c>
      <c r="C3369" s="4">
        <f t="shared" si="108"/>
        <v>3.5673993347252395E-2</v>
      </c>
      <c r="N3369" s="4"/>
    </row>
    <row r="3370" spans="1:14" x14ac:dyDescent="0.3">
      <c r="A3370" s="1">
        <v>3362</v>
      </c>
      <c r="B3370" s="16">
        <f t="shared" si="109"/>
        <v>9000</v>
      </c>
      <c r="C3370" s="4">
        <f t="shared" si="108"/>
        <v>3.5673993347252395E-2</v>
      </c>
      <c r="N3370" s="4"/>
    </row>
    <row r="3371" spans="1:14" x14ac:dyDescent="0.3">
      <c r="A3371" s="1">
        <v>3363</v>
      </c>
      <c r="B3371" s="16">
        <f t="shared" si="109"/>
        <v>9000</v>
      </c>
      <c r="C3371" s="4">
        <f t="shared" si="108"/>
        <v>3.5673993347252395E-2</v>
      </c>
      <c r="N3371" s="4"/>
    </row>
    <row r="3372" spans="1:14" x14ac:dyDescent="0.3">
      <c r="A3372" s="1">
        <v>3364</v>
      </c>
      <c r="B3372" s="16">
        <f t="shared" si="109"/>
        <v>9000</v>
      </c>
      <c r="C3372" s="4">
        <f t="shared" si="108"/>
        <v>3.5673993347252395E-2</v>
      </c>
      <c r="N3372" s="4"/>
    </row>
    <row r="3373" spans="1:14" x14ac:dyDescent="0.3">
      <c r="A3373" s="1">
        <v>3365</v>
      </c>
      <c r="B3373" s="16">
        <f t="shared" si="109"/>
        <v>9000</v>
      </c>
      <c r="C3373" s="4">
        <f t="shared" si="108"/>
        <v>3.5673993347252395E-2</v>
      </c>
      <c r="N3373" s="4"/>
    </row>
    <row r="3374" spans="1:14" x14ac:dyDescent="0.3">
      <c r="A3374" s="1">
        <v>3366</v>
      </c>
      <c r="B3374" s="16">
        <f t="shared" si="109"/>
        <v>9000</v>
      </c>
      <c r="C3374" s="4">
        <f t="shared" si="108"/>
        <v>3.5673993347252395E-2</v>
      </c>
      <c r="N3374" s="4"/>
    </row>
    <row r="3375" spans="1:14" x14ac:dyDescent="0.3">
      <c r="A3375" s="1">
        <v>3367</v>
      </c>
      <c r="B3375" s="16">
        <f t="shared" si="109"/>
        <v>9000</v>
      </c>
      <c r="C3375" s="4">
        <f t="shared" si="108"/>
        <v>3.5673993347252395E-2</v>
      </c>
      <c r="N3375" s="4"/>
    </row>
    <row r="3376" spans="1:14" x14ac:dyDescent="0.3">
      <c r="A3376" s="1">
        <v>3368</v>
      </c>
      <c r="B3376" s="16">
        <f t="shared" si="109"/>
        <v>9000</v>
      </c>
      <c r="C3376" s="4">
        <f t="shared" si="108"/>
        <v>3.5673993347252395E-2</v>
      </c>
      <c r="N3376" s="4"/>
    </row>
    <row r="3377" spans="1:14" x14ac:dyDescent="0.3">
      <c r="A3377" s="1">
        <v>3369</v>
      </c>
      <c r="B3377" s="16">
        <f t="shared" si="109"/>
        <v>9000</v>
      </c>
      <c r="C3377" s="4">
        <f t="shared" si="108"/>
        <v>3.5673993347252395E-2</v>
      </c>
      <c r="N3377" s="4"/>
    </row>
    <row r="3378" spans="1:14" x14ac:dyDescent="0.3">
      <c r="A3378" s="1">
        <v>3370</v>
      </c>
      <c r="B3378" s="16">
        <f t="shared" si="109"/>
        <v>9000</v>
      </c>
      <c r="C3378" s="4">
        <f t="shared" si="108"/>
        <v>3.5673993347252395E-2</v>
      </c>
      <c r="N3378" s="4"/>
    </row>
    <row r="3379" spans="1:14" x14ac:dyDescent="0.3">
      <c r="A3379" s="1">
        <v>3371</v>
      </c>
      <c r="B3379" s="16">
        <f t="shared" si="109"/>
        <v>9000</v>
      </c>
      <c r="C3379" s="4">
        <f t="shared" si="108"/>
        <v>3.5673993347252395E-2</v>
      </c>
      <c r="N3379" s="4"/>
    </row>
    <row r="3380" spans="1:14" x14ac:dyDescent="0.3">
      <c r="A3380" s="1">
        <v>3372</v>
      </c>
      <c r="B3380" s="16">
        <f t="shared" si="109"/>
        <v>9000</v>
      </c>
      <c r="C3380" s="4">
        <f t="shared" si="108"/>
        <v>3.5673993347252395E-2</v>
      </c>
      <c r="N3380" s="4"/>
    </row>
    <row r="3381" spans="1:14" x14ac:dyDescent="0.3">
      <c r="A3381" s="1">
        <v>3373</v>
      </c>
      <c r="B3381" s="16">
        <f t="shared" si="109"/>
        <v>9000</v>
      </c>
      <c r="C3381" s="4">
        <f t="shared" si="108"/>
        <v>3.5673993347252395E-2</v>
      </c>
      <c r="N3381" s="4"/>
    </row>
    <row r="3382" spans="1:14" x14ac:dyDescent="0.3">
      <c r="A3382" s="1">
        <v>3374</v>
      </c>
      <c r="B3382" s="16">
        <f t="shared" si="109"/>
        <v>9000</v>
      </c>
      <c r="C3382" s="4">
        <f t="shared" si="108"/>
        <v>3.5673993347252395E-2</v>
      </c>
      <c r="N3382" s="4"/>
    </row>
    <row r="3383" spans="1:14" x14ac:dyDescent="0.3">
      <c r="A3383" s="1">
        <v>3375</v>
      </c>
      <c r="B3383" s="16">
        <f t="shared" si="109"/>
        <v>9000</v>
      </c>
      <c r="C3383" s="4">
        <f t="shared" si="108"/>
        <v>3.5673993347252395E-2</v>
      </c>
      <c r="N3383" s="4"/>
    </row>
    <row r="3384" spans="1:14" x14ac:dyDescent="0.3">
      <c r="A3384" s="1">
        <v>3376</v>
      </c>
      <c r="B3384" s="16">
        <f t="shared" si="109"/>
        <v>9000</v>
      </c>
      <c r="C3384" s="4">
        <f t="shared" si="108"/>
        <v>3.5673993347252395E-2</v>
      </c>
      <c r="N3384" s="4"/>
    </row>
    <row r="3385" spans="1:14" x14ac:dyDescent="0.3">
      <c r="A3385" s="1">
        <v>3377</v>
      </c>
      <c r="B3385" s="16">
        <f t="shared" si="109"/>
        <v>9000</v>
      </c>
      <c r="C3385" s="4">
        <f t="shared" si="108"/>
        <v>3.5673993347252395E-2</v>
      </c>
      <c r="N3385" s="4"/>
    </row>
    <row r="3386" spans="1:14" x14ac:dyDescent="0.3">
      <c r="A3386" s="1">
        <v>3378</v>
      </c>
      <c r="B3386" s="16">
        <f t="shared" si="109"/>
        <v>9000</v>
      </c>
      <c r="C3386" s="4">
        <f t="shared" si="108"/>
        <v>3.5673993347252395E-2</v>
      </c>
      <c r="N3386" s="4"/>
    </row>
    <row r="3387" spans="1:14" x14ac:dyDescent="0.3">
      <c r="A3387" s="1">
        <v>3379</v>
      </c>
      <c r="B3387" s="16">
        <f t="shared" si="109"/>
        <v>9000</v>
      </c>
      <c r="C3387" s="4">
        <f t="shared" si="108"/>
        <v>3.5673993347252395E-2</v>
      </c>
      <c r="N3387" s="4"/>
    </row>
    <row r="3388" spans="1:14" x14ac:dyDescent="0.3">
      <c r="A3388" s="1">
        <v>3380</v>
      </c>
      <c r="B3388" s="16">
        <f t="shared" si="109"/>
        <v>9000</v>
      </c>
      <c r="C3388" s="4">
        <f t="shared" si="108"/>
        <v>3.5673993347252395E-2</v>
      </c>
      <c r="N3388" s="4"/>
    </row>
    <row r="3389" spans="1:14" x14ac:dyDescent="0.3">
      <c r="A3389" s="1">
        <v>3381</v>
      </c>
      <c r="B3389" s="16">
        <f t="shared" si="109"/>
        <v>9000</v>
      </c>
      <c r="C3389" s="4">
        <f t="shared" si="108"/>
        <v>3.5673993347252395E-2</v>
      </c>
      <c r="N3389" s="4"/>
    </row>
    <row r="3390" spans="1:14" x14ac:dyDescent="0.3">
      <c r="A3390" s="1">
        <v>3382</v>
      </c>
      <c r="B3390" s="16">
        <f t="shared" si="109"/>
        <v>9000</v>
      </c>
      <c r="C3390" s="4">
        <f t="shared" si="108"/>
        <v>3.5673993347252395E-2</v>
      </c>
      <c r="N3390" s="4"/>
    </row>
    <row r="3391" spans="1:14" x14ac:dyDescent="0.3">
      <c r="A3391" s="1">
        <v>3383</v>
      </c>
      <c r="B3391" s="16">
        <f t="shared" si="109"/>
        <v>9000</v>
      </c>
      <c r="C3391" s="4">
        <f t="shared" si="108"/>
        <v>3.5673993347252395E-2</v>
      </c>
      <c r="N3391" s="4"/>
    </row>
    <row r="3392" spans="1:14" x14ac:dyDescent="0.3">
      <c r="A3392" s="1">
        <v>3384</v>
      </c>
      <c r="B3392" s="16">
        <f t="shared" si="109"/>
        <v>9000</v>
      </c>
      <c r="C3392" s="4">
        <f t="shared" si="108"/>
        <v>3.5673993347252395E-2</v>
      </c>
      <c r="N3392" s="4"/>
    </row>
    <row r="3393" spans="1:14" x14ac:dyDescent="0.3">
      <c r="A3393" s="1">
        <v>3385</v>
      </c>
      <c r="B3393" s="16">
        <f t="shared" si="109"/>
        <v>9000</v>
      </c>
      <c r="C3393" s="4">
        <f t="shared" si="108"/>
        <v>3.5673993347252395E-2</v>
      </c>
      <c r="N3393" s="4"/>
    </row>
    <row r="3394" spans="1:14" x14ac:dyDescent="0.3">
      <c r="A3394" s="1">
        <v>3386</v>
      </c>
      <c r="B3394" s="16">
        <f t="shared" si="109"/>
        <v>9000</v>
      </c>
      <c r="C3394" s="4">
        <f t="shared" si="108"/>
        <v>3.5673993347252395E-2</v>
      </c>
      <c r="N3394" s="4"/>
    </row>
    <row r="3395" spans="1:14" x14ac:dyDescent="0.3">
      <c r="A3395" s="1">
        <v>3387</v>
      </c>
      <c r="B3395" s="16">
        <f t="shared" si="109"/>
        <v>9000</v>
      </c>
      <c r="C3395" s="4">
        <f t="shared" si="108"/>
        <v>3.5673993347252395E-2</v>
      </c>
      <c r="N3395" s="4"/>
    </row>
    <row r="3396" spans="1:14" x14ac:dyDescent="0.3">
      <c r="A3396" s="1">
        <v>3388</v>
      </c>
      <c r="B3396" s="16">
        <f t="shared" si="109"/>
        <v>9000</v>
      </c>
      <c r="C3396" s="4">
        <f t="shared" si="108"/>
        <v>3.5673993347252395E-2</v>
      </c>
      <c r="N3396" s="4"/>
    </row>
    <row r="3397" spans="1:14" x14ac:dyDescent="0.3">
      <c r="A3397" s="1">
        <v>3389</v>
      </c>
      <c r="B3397" s="16">
        <f t="shared" si="109"/>
        <v>9000</v>
      </c>
      <c r="C3397" s="4">
        <f t="shared" si="108"/>
        <v>3.5673993347252395E-2</v>
      </c>
      <c r="N3397" s="4"/>
    </row>
    <row r="3398" spans="1:14" x14ac:dyDescent="0.3">
      <c r="A3398" s="1">
        <v>3390</v>
      </c>
      <c r="B3398" s="16">
        <f t="shared" si="109"/>
        <v>9000</v>
      </c>
      <c r="C3398" s="4">
        <f t="shared" si="108"/>
        <v>3.5673993347252395E-2</v>
      </c>
      <c r="N3398" s="4"/>
    </row>
    <row r="3399" spans="1:14" x14ac:dyDescent="0.3">
      <c r="A3399" s="1">
        <v>3391</v>
      </c>
      <c r="B3399" s="16">
        <f t="shared" si="109"/>
        <v>9000</v>
      </c>
      <c r="C3399" s="4">
        <f t="shared" si="108"/>
        <v>3.5673993347252395E-2</v>
      </c>
      <c r="N3399" s="4"/>
    </row>
    <row r="3400" spans="1:14" x14ac:dyDescent="0.3">
      <c r="A3400" s="1">
        <v>3392</v>
      </c>
      <c r="B3400" s="16">
        <f t="shared" si="109"/>
        <v>9000</v>
      </c>
      <c r="C3400" s="4">
        <f t="shared" ref="C3400:C3463" si="110">EXP($B$5/B3400)</f>
        <v>3.5673993347252395E-2</v>
      </c>
      <c r="N3400" s="4"/>
    </row>
    <row r="3401" spans="1:14" x14ac:dyDescent="0.3">
      <c r="A3401" s="1">
        <v>3393</v>
      </c>
      <c r="B3401" s="16">
        <f t="shared" ref="B3401:B3464" si="111">$B$4+($B$3-$B$4)/(1+EXP(0.3*(A3401-COUNT($A$8:$A$5008)/2)))</f>
        <v>9000</v>
      </c>
      <c r="C3401" s="4">
        <f t="shared" si="110"/>
        <v>3.5673993347252395E-2</v>
      </c>
      <c r="N3401" s="4"/>
    </row>
    <row r="3402" spans="1:14" x14ac:dyDescent="0.3">
      <c r="A3402" s="1">
        <v>3394</v>
      </c>
      <c r="B3402" s="16">
        <f t="shared" si="111"/>
        <v>9000</v>
      </c>
      <c r="C3402" s="4">
        <f t="shared" si="110"/>
        <v>3.5673993347252395E-2</v>
      </c>
      <c r="N3402" s="4"/>
    </row>
    <row r="3403" spans="1:14" x14ac:dyDescent="0.3">
      <c r="A3403" s="1">
        <v>3395</v>
      </c>
      <c r="B3403" s="16">
        <f t="shared" si="111"/>
        <v>9000</v>
      </c>
      <c r="C3403" s="4">
        <f t="shared" si="110"/>
        <v>3.5673993347252395E-2</v>
      </c>
      <c r="N3403" s="4"/>
    </row>
    <row r="3404" spans="1:14" x14ac:dyDescent="0.3">
      <c r="A3404" s="1">
        <v>3396</v>
      </c>
      <c r="B3404" s="16">
        <f t="shared" si="111"/>
        <v>9000</v>
      </c>
      <c r="C3404" s="4">
        <f t="shared" si="110"/>
        <v>3.5673993347252395E-2</v>
      </c>
      <c r="N3404" s="4"/>
    </row>
    <row r="3405" spans="1:14" x14ac:dyDescent="0.3">
      <c r="A3405" s="1">
        <v>3397</v>
      </c>
      <c r="B3405" s="16">
        <f t="shared" si="111"/>
        <v>9000</v>
      </c>
      <c r="C3405" s="4">
        <f t="shared" si="110"/>
        <v>3.5673993347252395E-2</v>
      </c>
      <c r="N3405" s="4"/>
    </row>
    <row r="3406" spans="1:14" x14ac:dyDescent="0.3">
      <c r="A3406" s="1">
        <v>3398</v>
      </c>
      <c r="B3406" s="16">
        <f t="shared" si="111"/>
        <v>9000</v>
      </c>
      <c r="C3406" s="4">
        <f t="shared" si="110"/>
        <v>3.5673993347252395E-2</v>
      </c>
      <c r="N3406" s="4"/>
    </row>
    <row r="3407" spans="1:14" x14ac:dyDescent="0.3">
      <c r="A3407" s="1">
        <v>3399</v>
      </c>
      <c r="B3407" s="16">
        <f t="shared" si="111"/>
        <v>9000</v>
      </c>
      <c r="C3407" s="4">
        <f t="shared" si="110"/>
        <v>3.5673993347252395E-2</v>
      </c>
      <c r="N3407" s="4"/>
    </row>
    <row r="3408" spans="1:14" x14ac:dyDescent="0.3">
      <c r="A3408" s="1">
        <v>3400</v>
      </c>
      <c r="B3408" s="16">
        <f t="shared" si="111"/>
        <v>9000</v>
      </c>
      <c r="C3408" s="4">
        <f t="shared" si="110"/>
        <v>3.5673993347252395E-2</v>
      </c>
      <c r="N3408" s="4"/>
    </row>
    <row r="3409" spans="1:14" x14ac:dyDescent="0.3">
      <c r="A3409" s="1">
        <v>3401</v>
      </c>
      <c r="B3409" s="16">
        <f t="shared" si="111"/>
        <v>9000</v>
      </c>
      <c r="C3409" s="4">
        <f t="shared" si="110"/>
        <v>3.5673993347252395E-2</v>
      </c>
      <c r="N3409" s="4"/>
    </row>
    <row r="3410" spans="1:14" x14ac:dyDescent="0.3">
      <c r="A3410" s="1">
        <v>3402</v>
      </c>
      <c r="B3410" s="16">
        <f t="shared" si="111"/>
        <v>9000</v>
      </c>
      <c r="C3410" s="4">
        <f t="shared" si="110"/>
        <v>3.5673993347252395E-2</v>
      </c>
      <c r="N3410" s="4"/>
    </row>
    <row r="3411" spans="1:14" x14ac:dyDescent="0.3">
      <c r="A3411" s="1">
        <v>3403</v>
      </c>
      <c r="B3411" s="16">
        <f t="shared" si="111"/>
        <v>9000</v>
      </c>
      <c r="C3411" s="4">
        <f t="shared" si="110"/>
        <v>3.5673993347252395E-2</v>
      </c>
      <c r="N3411" s="4"/>
    </row>
    <row r="3412" spans="1:14" x14ac:dyDescent="0.3">
      <c r="A3412" s="1">
        <v>3404</v>
      </c>
      <c r="B3412" s="16">
        <f t="shared" si="111"/>
        <v>9000</v>
      </c>
      <c r="C3412" s="4">
        <f t="shared" si="110"/>
        <v>3.5673993347252395E-2</v>
      </c>
      <c r="N3412" s="4"/>
    </row>
    <row r="3413" spans="1:14" x14ac:dyDescent="0.3">
      <c r="A3413" s="1">
        <v>3405</v>
      </c>
      <c r="B3413" s="16">
        <f t="shared" si="111"/>
        <v>9000</v>
      </c>
      <c r="C3413" s="4">
        <f t="shared" si="110"/>
        <v>3.5673993347252395E-2</v>
      </c>
      <c r="N3413" s="4"/>
    </row>
    <row r="3414" spans="1:14" x14ac:dyDescent="0.3">
      <c r="A3414" s="1">
        <v>3406</v>
      </c>
      <c r="B3414" s="16">
        <f t="shared" si="111"/>
        <v>9000</v>
      </c>
      <c r="C3414" s="4">
        <f t="shared" si="110"/>
        <v>3.5673993347252395E-2</v>
      </c>
      <c r="N3414" s="4"/>
    </row>
    <row r="3415" spans="1:14" x14ac:dyDescent="0.3">
      <c r="A3415" s="1">
        <v>3407</v>
      </c>
      <c r="B3415" s="16">
        <f t="shared" si="111"/>
        <v>9000</v>
      </c>
      <c r="C3415" s="4">
        <f t="shared" si="110"/>
        <v>3.5673993347252395E-2</v>
      </c>
      <c r="N3415" s="4"/>
    </row>
    <row r="3416" spans="1:14" x14ac:dyDescent="0.3">
      <c r="A3416" s="1">
        <v>3408</v>
      </c>
      <c r="B3416" s="16">
        <f t="shared" si="111"/>
        <v>9000</v>
      </c>
      <c r="C3416" s="4">
        <f t="shared" si="110"/>
        <v>3.5673993347252395E-2</v>
      </c>
      <c r="N3416" s="4"/>
    </row>
    <row r="3417" spans="1:14" x14ac:dyDescent="0.3">
      <c r="A3417" s="1">
        <v>3409</v>
      </c>
      <c r="B3417" s="16">
        <f t="shared" si="111"/>
        <v>9000</v>
      </c>
      <c r="C3417" s="4">
        <f t="shared" si="110"/>
        <v>3.5673993347252395E-2</v>
      </c>
      <c r="N3417" s="4"/>
    </row>
    <row r="3418" spans="1:14" x14ac:dyDescent="0.3">
      <c r="A3418" s="1">
        <v>3410</v>
      </c>
      <c r="B3418" s="16">
        <f t="shared" si="111"/>
        <v>9000</v>
      </c>
      <c r="C3418" s="4">
        <f t="shared" si="110"/>
        <v>3.5673993347252395E-2</v>
      </c>
      <c r="N3418" s="4"/>
    </row>
    <row r="3419" spans="1:14" x14ac:dyDescent="0.3">
      <c r="A3419" s="1">
        <v>3411</v>
      </c>
      <c r="B3419" s="16">
        <f t="shared" si="111"/>
        <v>9000</v>
      </c>
      <c r="C3419" s="4">
        <f t="shared" si="110"/>
        <v>3.5673993347252395E-2</v>
      </c>
      <c r="N3419" s="4"/>
    </row>
    <row r="3420" spans="1:14" x14ac:dyDescent="0.3">
      <c r="A3420" s="1">
        <v>3412</v>
      </c>
      <c r="B3420" s="16">
        <f t="shared" si="111"/>
        <v>9000</v>
      </c>
      <c r="C3420" s="4">
        <f t="shared" si="110"/>
        <v>3.5673993347252395E-2</v>
      </c>
      <c r="N3420" s="4"/>
    </row>
    <row r="3421" spans="1:14" x14ac:dyDescent="0.3">
      <c r="A3421" s="1">
        <v>3413</v>
      </c>
      <c r="B3421" s="16">
        <f t="shared" si="111"/>
        <v>9000</v>
      </c>
      <c r="C3421" s="4">
        <f t="shared" si="110"/>
        <v>3.5673993347252395E-2</v>
      </c>
      <c r="N3421" s="4"/>
    </row>
    <row r="3422" spans="1:14" x14ac:dyDescent="0.3">
      <c r="A3422" s="1">
        <v>3414</v>
      </c>
      <c r="B3422" s="16">
        <f t="shared" si="111"/>
        <v>9000</v>
      </c>
      <c r="C3422" s="4">
        <f t="shared" si="110"/>
        <v>3.5673993347252395E-2</v>
      </c>
      <c r="N3422" s="4"/>
    </row>
    <row r="3423" spans="1:14" x14ac:dyDescent="0.3">
      <c r="A3423" s="1">
        <v>3415</v>
      </c>
      <c r="B3423" s="16">
        <f t="shared" si="111"/>
        <v>9000</v>
      </c>
      <c r="C3423" s="4">
        <f t="shared" si="110"/>
        <v>3.5673993347252395E-2</v>
      </c>
      <c r="N3423" s="4"/>
    </row>
    <row r="3424" spans="1:14" x14ac:dyDescent="0.3">
      <c r="A3424" s="1">
        <v>3416</v>
      </c>
      <c r="B3424" s="16">
        <f t="shared" si="111"/>
        <v>9000</v>
      </c>
      <c r="C3424" s="4">
        <f t="shared" si="110"/>
        <v>3.5673993347252395E-2</v>
      </c>
      <c r="N3424" s="4"/>
    </row>
    <row r="3425" spans="1:14" x14ac:dyDescent="0.3">
      <c r="A3425" s="1">
        <v>3417</v>
      </c>
      <c r="B3425" s="16">
        <f t="shared" si="111"/>
        <v>9000</v>
      </c>
      <c r="C3425" s="4">
        <f t="shared" si="110"/>
        <v>3.5673993347252395E-2</v>
      </c>
      <c r="N3425" s="4"/>
    </row>
    <row r="3426" spans="1:14" x14ac:dyDescent="0.3">
      <c r="A3426" s="1">
        <v>3418</v>
      </c>
      <c r="B3426" s="16">
        <f t="shared" si="111"/>
        <v>9000</v>
      </c>
      <c r="C3426" s="4">
        <f t="shared" si="110"/>
        <v>3.5673993347252395E-2</v>
      </c>
      <c r="N3426" s="4"/>
    </row>
    <row r="3427" spans="1:14" x14ac:dyDescent="0.3">
      <c r="A3427" s="1">
        <v>3419</v>
      </c>
      <c r="B3427" s="16">
        <f t="shared" si="111"/>
        <v>9000</v>
      </c>
      <c r="C3427" s="4">
        <f t="shared" si="110"/>
        <v>3.5673993347252395E-2</v>
      </c>
      <c r="N3427" s="4"/>
    </row>
    <row r="3428" spans="1:14" x14ac:dyDescent="0.3">
      <c r="A3428" s="1">
        <v>3420</v>
      </c>
      <c r="B3428" s="16">
        <f t="shared" si="111"/>
        <v>9000</v>
      </c>
      <c r="C3428" s="4">
        <f t="shared" si="110"/>
        <v>3.5673993347252395E-2</v>
      </c>
      <c r="N3428" s="4"/>
    </row>
    <row r="3429" spans="1:14" x14ac:dyDescent="0.3">
      <c r="A3429" s="1">
        <v>3421</v>
      </c>
      <c r="B3429" s="16">
        <f t="shared" si="111"/>
        <v>9000</v>
      </c>
      <c r="C3429" s="4">
        <f t="shared" si="110"/>
        <v>3.5673993347252395E-2</v>
      </c>
      <c r="N3429" s="4"/>
    </row>
    <row r="3430" spans="1:14" x14ac:dyDescent="0.3">
      <c r="A3430" s="1">
        <v>3422</v>
      </c>
      <c r="B3430" s="16">
        <f t="shared" si="111"/>
        <v>9000</v>
      </c>
      <c r="C3430" s="4">
        <f t="shared" si="110"/>
        <v>3.5673993347252395E-2</v>
      </c>
      <c r="N3430" s="4"/>
    </row>
    <row r="3431" spans="1:14" x14ac:dyDescent="0.3">
      <c r="A3431" s="1">
        <v>3423</v>
      </c>
      <c r="B3431" s="16">
        <f t="shared" si="111"/>
        <v>9000</v>
      </c>
      <c r="C3431" s="4">
        <f t="shared" si="110"/>
        <v>3.5673993347252395E-2</v>
      </c>
      <c r="N3431" s="4"/>
    </row>
    <row r="3432" spans="1:14" x14ac:dyDescent="0.3">
      <c r="A3432" s="1">
        <v>3424</v>
      </c>
      <c r="B3432" s="16">
        <f t="shared" si="111"/>
        <v>9000</v>
      </c>
      <c r="C3432" s="4">
        <f t="shared" si="110"/>
        <v>3.5673993347252395E-2</v>
      </c>
      <c r="N3432" s="4"/>
    </row>
    <row r="3433" spans="1:14" x14ac:dyDescent="0.3">
      <c r="A3433" s="1">
        <v>3425</v>
      </c>
      <c r="B3433" s="16">
        <f t="shared" si="111"/>
        <v>9000</v>
      </c>
      <c r="C3433" s="4">
        <f t="shared" si="110"/>
        <v>3.5673993347252395E-2</v>
      </c>
      <c r="N3433" s="4"/>
    </row>
    <row r="3434" spans="1:14" x14ac:dyDescent="0.3">
      <c r="A3434" s="1">
        <v>3426</v>
      </c>
      <c r="B3434" s="16">
        <f t="shared" si="111"/>
        <v>9000</v>
      </c>
      <c r="C3434" s="4">
        <f t="shared" si="110"/>
        <v>3.5673993347252395E-2</v>
      </c>
      <c r="N3434" s="4"/>
    </row>
    <row r="3435" spans="1:14" x14ac:dyDescent="0.3">
      <c r="A3435" s="1">
        <v>3427</v>
      </c>
      <c r="B3435" s="16">
        <f t="shared" si="111"/>
        <v>9000</v>
      </c>
      <c r="C3435" s="4">
        <f t="shared" si="110"/>
        <v>3.5673993347252395E-2</v>
      </c>
      <c r="N3435" s="4"/>
    </row>
    <row r="3436" spans="1:14" x14ac:dyDescent="0.3">
      <c r="A3436" s="1">
        <v>3428</v>
      </c>
      <c r="B3436" s="16">
        <f t="shared" si="111"/>
        <v>9000</v>
      </c>
      <c r="C3436" s="4">
        <f t="shared" si="110"/>
        <v>3.5673993347252395E-2</v>
      </c>
      <c r="N3436" s="4"/>
    </row>
    <row r="3437" spans="1:14" x14ac:dyDescent="0.3">
      <c r="A3437" s="1">
        <v>3429</v>
      </c>
      <c r="B3437" s="16">
        <f t="shared" si="111"/>
        <v>9000</v>
      </c>
      <c r="C3437" s="4">
        <f t="shared" si="110"/>
        <v>3.5673993347252395E-2</v>
      </c>
      <c r="N3437" s="4"/>
    </row>
    <row r="3438" spans="1:14" x14ac:dyDescent="0.3">
      <c r="A3438" s="1">
        <v>3430</v>
      </c>
      <c r="B3438" s="16">
        <f t="shared" si="111"/>
        <v>9000</v>
      </c>
      <c r="C3438" s="4">
        <f t="shared" si="110"/>
        <v>3.5673993347252395E-2</v>
      </c>
      <c r="N3438" s="4"/>
    </row>
    <row r="3439" spans="1:14" x14ac:dyDescent="0.3">
      <c r="A3439" s="1">
        <v>3431</v>
      </c>
      <c r="B3439" s="16">
        <f t="shared" si="111"/>
        <v>9000</v>
      </c>
      <c r="C3439" s="4">
        <f t="shared" si="110"/>
        <v>3.5673993347252395E-2</v>
      </c>
      <c r="N3439" s="4"/>
    </row>
    <row r="3440" spans="1:14" x14ac:dyDescent="0.3">
      <c r="A3440" s="1">
        <v>3432</v>
      </c>
      <c r="B3440" s="16">
        <f t="shared" si="111"/>
        <v>9000</v>
      </c>
      <c r="C3440" s="4">
        <f t="shared" si="110"/>
        <v>3.5673993347252395E-2</v>
      </c>
      <c r="N3440" s="4"/>
    </row>
    <row r="3441" spans="1:14" x14ac:dyDescent="0.3">
      <c r="A3441" s="1">
        <v>3433</v>
      </c>
      <c r="B3441" s="16">
        <f t="shared" si="111"/>
        <v>9000</v>
      </c>
      <c r="C3441" s="4">
        <f t="shared" si="110"/>
        <v>3.5673993347252395E-2</v>
      </c>
      <c r="N3441" s="4"/>
    </row>
    <row r="3442" spans="1:14" x14ac:dyDescent="0.3">
      <c r="A3442" s="1">
        <v>3434</v>
      </c>
      <c r="B3442" s="16">
        <f t="shared" si="111"/>
        <v>9000</v>
      </c>
      <c r="C3442" s="4">
        <f t="shared" si="110"/>
        <v>3.5673993347252395E-2</v>
      </c>
      <c r="N3442" s="4"/>
    </row>
    <row r="3443" spans="1:14" x14ac:dyDescent="0.3">
      <c r="A3443" s="1">
        <v>3435</v>
      </c>
      <c r="B3443" s="16">
        <f t="shared" si="111"/>
        <v>9000</v>
      </c>
      <c r="C3443" s="4">
        <f t="shared" si="110"/>
        <v>3.5673993347252395E-2</v>
      </c>
      <c r="N3443" s="4"/>
    </row>
    <row r="3444" spans="1:14" x14ac:dyDescent="0.3">
      <c r="A3444" s="1">
        <v>3436</v>
      </c>
      <c r="B3444" s="16">
        <f t="shared" si="111"/>
        <v>9000</v>
      </c>
      <c r="C3444" s="4">
        <f t="shared" si="110"/>
        <v>3.5673993347252395E-2</v>
      </c>
      <c r="N3444" s="4"/>
    </row>
    <row r="3445" spans="1:14" x14ac:dyDescent="0.3">
      <c r="A3445" s="1">
        <v>3437</v>
      </c>
      <c r="B3445" s="16">
        <f t="shared" si="111"/>
        <v>9000</v>
      </c>
      <c r="C3445" s="4">
        <f t="shared" si="110"/>
        <v>3.5673993347252395E-2</v>
      </c>
      <c r="N3445" s="4"/>
    </row>
    <row r="3446" spans="1:14" x14ac:dyDescent="0.3">
      <c r="A3446" s="1">
        <v>3438</v>
      </c>
      <c r="B3446" s="16">
        <f t="shared" si="111"/>
        <v>9000</v>
      </c>
      <c r="C3446" s="4">
        <f t="shared" si="110"/>
        <v>3.5673993347252395E-2</v>
      </c>
      <c r="N3446" s="4"/>
    </row>
    <row r="3447" spans="1:14" x14ac:dyDescent="0.3">
      <c r="A3447" s="1">
        <v>3439</v>
      </c>
      <c r="B3447" s="16">
        <f t="shared" si="111"/>
        <v>9000</v>
      </c>
      <c r="C3447" s="4">
        <f t="shared" si="110"/>
        <v>3.5673993347252395E-2</v>
      </c>
      <c r="N3447" s="4"/>
    </row>
    <row r="3448" spans="1:14" x14ac:dyDescent="0.3">
      <c r="A3448" s="1">
        <v>3440</v>
      </c>
      <c r="B3448" s="16">
        <f t="shared" si="111"/>
        <v>9000</v>
      </c>
      <c r="C3448" s="4">
        <f t="shared" si="110"/>
        <v>3.5673993347252395E-2</v>
      </c>
      <c r="N3448" s="4"/>
    </row>
    <row r="3449" spans="1:14" x14ac:dyDescent="0.3">
      <c r="A3449" s="1">
        <v>3441</v>
      </c>
      <c r="B3449" s="16">
        <f t="shared" si="111"/>
        <v>9000</v>
      </c>
      <c r="C3449" s="4">
        <f t="shared" si="110"/>
        <v>3.5673993347252395E-2</v>
      </c>
      <c r="N3449" s="4"/>
    </row>
    <row r="3450" spans="1:14" x14ac:dyDescent="0.3">
      <c r="A3450" s="1">
        <v>3442</v>
      </c>
      <c r="B3450" s="16">
        <f t="shared" si="111"/>
        <v>9000</v>
      </c>
      <c r="C3450" s="4">
        <f t="shared" si="110"/>
        <v>3.5673993347252395E-2</v>
      </c>
      <c r="N3450" s="4"/>
    </row>
    <row r="3451" spans="1:14" x14ac:dyDescent="0.3">
      <c r="A3451" s="1">
        <v>3443</v>
      </c>
      <c r="B3451" s="16">
        <f t="shared" si="111"/>
        <v>9000</v>
      </c>
      <c r="C3451" s="4">
        <f t="shared" si="110"/>
        <v>3.5673993347252395E-2</v>
      </c>
      <c r="N3451" s="4"/>
    </row>
    <row r="3452" spans="1:14" x14ac:dyDescent="0.3">
      <c r="A3452" s="1">
        <v>3444</v>
      </c>
      <c r="B3452" s="16">
        <f t="shared" si="111"/>
        <v>9000</v>
      </c>
      <c r="C3452" s="4">
        <f t="shared" si="110"/>
        <v>3.5673993347252395E-2</v>
      </c>
      <c r="N3452" s="4"/>
    </row>
    <row r="3453" spans="1:14" x14ac:dyDescent="0.3">
      <c r="A3453" s="1">
        <v>3445</v>
      </c>
      <c r="B3453" s="16">
        <f t="shared" si="111"/>
        <v>9000</v>
      </c>
      <c r="C3453" s="4">
        <f t="shared" si="110"/>
        <v>3.5673993347252395E-2</v>
      </c>
      <c r="N3453" s="4"/>
    </row>
    <row r="3454" spans="1:14" x14ac:dyDescent="0.3">
      <c r="A3454" s="1">
        <v>3446</v>
      </c>
      <c r="B3454" s="16">
        <f t="shared" si="111"/>
        <v>9000</v>
      </c>
      <c r="C3454" s="4">
        <f t="shared" si="110"/>
        <v>3.5673993347252395E-2</v>
      </c>
      <c r="N3454" s="4"/>
    </row>
    <row r="3455" spans="1:14" x14ac:dyDescent="0.3">
      <c r="A3455" s="1">
        <v>3447</v>
      </c>
      <c r="B3455" s="16">
        <f t="shared" si="111"/>
        <v>9000</v>
      </c>
      <c r="C3455" s="4">
        <f t="shared" si="110"/>
        <v>3.5673993347252395E-2</v>
      </c>
      <c r="N3455" s="4"/>
    </row>
    <row r="3456" spans="1:14" x14ac:dyDescent="0.3">
      <c r="A3456" s="1">
        <v>3448</v>
      </c>
      <c r="B3456" s="16">
        <f t="shared" si="111"/>
        <v>9000</v>
      </c>
      <c r="C3456" s="4">
        <f t="shared" si="110"/>
        <v>3.5673993347252395E-2</v>
      </c>
      <c r="N3456" s="4"/>
    </row>
    <row r="3457" spans="1:14" x14ac:dyDescent="0.3">
      <c r="A3457" s="1">
        <v>3449</v>
      </c>
      <c r="B3457" s="16">
        <f t="shared" si="111"/>
        <v>9000</v>
      </c>
      <c r="C3457" s="4">
        <f t="shared" si="110"/>
        <v>3.5673993347252395E-2</v>
      </c>
      <c r="N3457" s="4"/>
    </row>
    <row r="3458" spans="1:14" x14ac:dyDescent="0.3">
      <c r="A3458" s="1">
        <v>3450</v>
      </c>
      <c r="B3458" s="16">
        <f t="shared" si="111"/>
        <v>9000</v>
      </c>
      <c r="C3458" s="4">
        <f t="shared" si="110"/>
        <v>3.5673993347252395E-2</v>
      </c>
      <c r="N3458" s="4"/>
    </row>
    <row r="3459" spans="1:14" x14ac:dyDescent="0.3">
      <c r="A3459" s="1">
        <v>3451</v>
      </c>
      <c r="B3459" s="16">
        <f t="shared" si="111"/>
        <v>9000</v>
      </c>
      <c r="C3459" s="4">
        <f t="shared" si="110"/>
        <v>3.5673993347252395E-2</v>
      </c>
      <c r="N3459" s="4"/>
    </row>
    <row r="3460" spans="1:14" x14ac:dyDescent="0.3">
      <c r="A3460" s="1">
        <v>3452</v>
      </c>
      <c r="B3460" s="16">
        <f t="shared" si="111"/>
        <v>9000</v>
      </c>
      <c r="C3460" s="4">
        <f t="shared" si="110"/>
        <v>3.5673993347252395E-2</v>
      </c>
      <c r="N3460" s="4"/>
    </row>
    <row r="3461" spans="1:14" x14ac:dyDescent="0.3">
      <c r="A3461" s="1">
        <v>3453</v>
      </c>
      <c r="B3461" s="16">
        <f t="shared" si="111"/>
        <v>9000</v>
      </c>
      <c r="C3461" s="4">
        <f t="shared" si="110"/>
        <v>3.5673993347252395E-2</v>
      </c>
      <c r="N3461" s="4"/>
    </row>
    <row r="3462" spans="1:14" x14ac:dyDescent="0.3">
      <c r="A3462" s="1">
        <v>3454</v>
      </c>
      <c r="B3462" s="16">
        <f t="shared" si="111"/>
        <v>9000</v>
      </c>
      <c r="C3462" s="4">
        <f t="shared" si="110"/>
        <v>3.5673993347252395E-2</v>
      </c>
      <c r="N3462" s="4"/>
    </row>
    <row r="3463" spans="1:14" x14ac:dyDescent="0.3">
      <c r="A3463" s="1">
        <v>3455</v>
      </c>
      <c r="B3463" s="16">
        <f t="shared" si="111"/>
        <v>9000</v>
      </c>
      <c r="C3463" s="4">
        <f t="shared" si="110"/>
        <v>3.5673993347252395E-2</v>
      </c>
      <c r="N3463" s="4"/>
    </row>
    <row r="3464" spans="1:14" x14ac:dyDescent="0.3">
      <c r="A3464" s="1">
        <v>3456</v>
      </c>
      <c r="B3464" s="16">
        <f t="shared" si="111"/>
        <v>9000</v>
      </c>
      <c r="C3464" s="4">
        <f t="shared" ref="C3464:C3527" si="112">EXP($B$5/B3464)</f>
        <v>3.5673993347252395E-2</v>
      </c>
      <c r="N3464" s="4"/>
    </row>
    <row r="3465" spans="1:14" x14ac:dyDescent="0.3">
      <c r="A3465" s="1">
        <v>3457</v>
      </c>
      <c r="B3465" s="16">
        <f t="shared" ref="B3465:B3528" si="113">$B$4+($B$3-$B$4)/(1+EXP(0.3*(A3465-COUNT($A$8:$A$5008)/2)))</f>
        <v>9000</v>
      </c>
      <c r="C3465" s="4">
        <f t="shared" si="112"/>
        <v>3.5673993347252395E-2</v>
      </c>
      <c r="N3465" s="4"/>
    </row>
    <row r="3466" spans="1:14" x14ac:dyDescent="0.3">
      <c r="A3466" s="1">
        <v>3458</v>
      </c>
      <c r="B3466" s="16">
        <f t="shared" si="113"/>
        <v>9000</v>
      </c>
      <c r="C3466" s="4">
        <f t="shared" si="112"/>
        <v>3.5673993347252395E-2</v>
      </c>
      <c r="N3466" s="4"/>
    </row>
    <row r="3467" spans="1:14" x14ac:dyDescent="0.3">
      <c r="A3467" s="1">
        <v>3459</v>
      </c>
      <c r="B3467" s="16">
        <f t="shared" si="113"/>
        <v>9000</v>
      </c>
      <c r="C3467" s="4">
        <f t="shared" si="112"/>
        <v>3.5673993347252395E-2</v>
      </c>
      <c r="N3467" s="4"/>
    </row>
    <row r="3468" spans="1:14" x14ac:dyDescent="0.3">
      <c r="A3468" s="1">
        <v>3460</v>
      </c>
      <c r="B3468" s="16">
        <f t="shared" si="113"/>
        <v>9000</v>
      </c>
      <c r="C3468" s="4">
        <f t="shared" si="112"/>
        <v>3.5673993347252395E-2</v>
      </c>
      <c r="N3468" s="4"/>
    </row>
    <row r="3469" spans="1:14" x14ac:dyDescent="0.3">
      <c r="A3469" s="1">
        <v>3461</v>
      </c>
      <c r="B3469" s="16">
        <f t="shared" si="113"/>
        <v>9000</v>
      </c>
      <c r="C3469" s="4">
        <f t="shared" si="112"/>
        <v>3.5673993347252395E-2</v>
      </c>
      <c r="N3469" s="4"/>
    </row>
    <row r="3470" spans="1:14" x14ac:dyDescent="0.3">
      <c r="A3470" s="1">
        <v>3462</v>
      </c>
      <c r="B3470" s="16">
        <f t="shared" si="113"/>
        <v>9000</v>
      </c>
      <c r="C3470" s="4">
        <f t="shared" si="112"/>
        <v>3.5673993347252395E-2</v>
      </c>
      <c r="N3470" s="4"/>
    </row>
    <row r="3471" spans="1:14" x14ac:dyDescent="0.3">
      <c r="A3471" s="1">
        <v>3463</v>
      </c>
      <c r="B3471" s="16">
        <f t="shared" si="113"/>
        <v>9000</v>
      </c>
      <c r="C3471" s="4">
        <f t="shared" si="112"/>
        <v>3.5673993347252395E-2</v>
      </c>
      <c r="N3471" s="4"/>
    </row>
    <row r="3472" spans="1:14" x14ac:dyDescent="0.3">
      <c r="A3472" s="1">
        <v>3464</v>
      </c>
      <c r="B3472" s="16">
        <f t="shared" si="113"/>
        <v>9000</v>
      </c>
      <c r="C3472" s="4">
        <f t="shared" si="112"/>
        <v>3.5673993347252395E-2</v>
      </c>
      <c r="N3472" s="4"/>
    </row>
    <row r="3473" spans="1:14" x14ac:dyDescent="0.3">
      <c r="A3473" s="1">
        <v>3465</v>
      </c>
      <c r="B3473" s="16">
        <f t="shared" si="113"/>
        <v>9000</v>
      </c>
      <c r="C3473" s="4">
        <f t="shared" si="112"/>
        <v>3.5673993347252395E-2</v>
      </c>
      <c r="N3473" s="4"/>
    </row>
    <row r="3474" spans="1:14" x14ac:dyDescent="0.3">
      <c r="A3474" s="1">
        <v>3466</v>
      </c>
      <c r="B3474" s="16">
        <f t="shared" si="113"/>
        <v>9000</v>
      </c>
      <c r="C3474" s="4">
        <f t="shared" si="112"/>
        <v>3.5673993347252395E-2</v>
      </c>
      <c r="N3474" s="4"/>
    </row>
    <row r="3475" spans="1:14" x14ac:dyDescent="0.3">
      <c r="A3475" s="1">
        <v>3467</v>
      </c>
      <c r="B3475" s="16">
        <f t="shared" si="113"/>
        <v>9000</v>
      </c>
      <c r="C3475" s="4">
        <f t="shared" si="112"/>
        <v>3.5673993347252395E-2</v>
      </c>
      <c r="N3475" s="4"/>
    </row>
    <row r="3476" spans="1:14" x14ac:dyDescent="0.3">
      <c r="A3476" s="1">
        <v>3468</v>
      </c>
      <c r="B3476" s="16">
        <f t="shared" si="113"/>
        <v>9000</v>
      </c>
      <c r="C3476" s="4">
        <f t="shared" si="112"/>
        <v>3.5673993347252395E-2</v>
      </c>
      <c r="N3476" s="4"/>
    </row>
    <row r="3477" spans="1:14" x14ac:dyDescent="0.3">
      <c r="A3477" s="1">
        <v>3469</v>
      </c>
      <c r="B3477" s="16">
        <f t="shared" si="113"/>
        <v>9000</v>
      </c>
      <c r="C3477" s="4">
        <f t="shared" si="112"/>
        <v>3.5673993347252395E-2</v>
      </c>
      <c r="N3477" s="4"/>
    </row>
    <row r="3478" spans="1:14" x14ac:dyDescent="0.3">
      <c r="A3478" s="1">
        <v>3470</v>
      </c>
      <c r="B3478" s="16">
        <f t="shared" si="113"/>
        <v>9000</v>
      </c>
      <c r="C3478" s="4">
        <f t="shared" si="112"/>
        <v>3.5673993347252395E-2</v>
      </c>
      <c r="N3478" s="4"/>
    </row>
    <row r="3479" spans="1:14" x14ac:dyDescent="0.3">
      <c r="A3479" s="1">
        <v>3471</v>
      </c>
      <c r="B3479" s="16">
        <f t="shared" si="113"/>
        <v>9000</v>
      </c>
      <c r="C3479" s="4">
        <f t="shared" si="112"/>
        <v>3.5673993347252395E-2</v>
      </c>
      <c r="N3479" s="4"/>
    </row>
    <row r="3480" spans="1:14" x14ac:dyDescent="0.3">
      <c r="A3480" s="1">
        <v>3472</v>
      </c>
      <c r="B3480" s="16">
        <f t="shared" si="113"/>
        <v>9000</v>
      </c>
      <c r="C3480" s="4">
        <f t="shared" si="112"/>
        <v>3.5673993347252395E-2</v>
      </c>
      <c r="N3480" s="4"/>
    </row>
    <row r="3481" spans="1:14" x14ac:dyDescent="0.3">
      <c r="A3481" s="1">
        <v>3473</v>
      </c>
      <c r="B3481" s="16">
        <f t="shared" si="113"/>
        <v>9000</v>
      </c>
      <c r="C3481" s="4">
        <f t="shared" si="112"/>
        <v>3.5673993347252395E-2</v>
      </c>
      <c r="N3481" s="4"/>
    </row>
    <row r="3482" spans="1:14" x14ac:dyDescent="0.3">
      <c r="A3482" s="1">
        <v>3474</v>
      </c>
      <c r="B3482" s="16">
        <f t="shared" si="113"/>
        <v>9000</v>
      </c>
      <c r="C3482" s="4">
        <f t="shared" si="112"/>
        <v>3.5673993347252395E-2</v>
      </c>
      <c r="N3482" s="4"/>
    </row>
    <row r="3483" spans="1:14" x14ac:dyDescent="0.3">
      <c r="A3483" s="1">
        <v>3475</v>
      </c>
      <c r="B3483" s="16">
        <f t="shared" si="113"/>
        <v>9000</v>
      </c>
      <c r="C3483" s="4">
        <f t="shared" si="112"/>
        <v>3.5673993347252395E-2</v>
      </c>
      <c r="N3483" s="4"/>
    </row>
    <row r="3484" spans="1:14" x14ac:dyDescent="0.3">
      <c r="A3484" s="1">
        <v>3476</v>
      </c>
      <c r="B3484" s="16">
        <f t="shared" si="113"/>
        <v>9000</v>
      </c>
      <c r="C3484" s="4">
        <f t="shared" si="112"/>
        <v>3.5673993347252395E-2</v>
      </c>
      <c r="N3484" s="4"/>
    </row>
    <row r="3485" spans="1:14" x14ac:dyDescent="0.3">
      <c r="A3485" s="1">
        <v>3477</v>
      </c>
      <c r="B3485" s="16">
        <f t="shared" si="113"/>
        <v>9000</v>
      </c>
      <c r="C3485" s="4">
        <f t="shared" si="112"/>
        <v>3.5673993347252395E-2</v>
      </c>
      <c r="N3485" s="4"/>
    </row>
    <row r="3486" spans="1:14" x14ac:dyDescent="0.3">
      <c r="A3486" s="1">
        <v>3478</v>
      </c>
      <c r="B3486" s="16">
        <f t="shared" si="113"/>
        <v>9000</v>
      </c>
      <c r="C3486" s="4">
        <f t="shared" si="112"/>
        <v>3.5673993347252395E-2</v>
      </c>
      <c r="N3486" s="4"/>
    </row>
    <row r="3487" spans="1:14" x14ac:dyDescent="0.3">
      <c r="A3487" s="1">
        <v>3479</v>
      </c>
      <c r="B3487" s="16">
        <f t="shared" si="113"/>
        <v>9000</v>
      </c>
      <c r="C3487" s="4">
        <f t="shared" si="112"/>
        <v>3.5673993347252395E-2</v>
      </c>
      <c r="N3487" s="4"/>
    </row>
    <row r="3488" spans="1:14" x14ac:dyDescent="0.3">
      <c r="A3488" s="1">
        <v>3480</v>
      </c>
      <c r="B3488" s="16">
        <f t="shared" si="113"/>
        <v>9000</v>
      </c>
      <c r="C3488" s="4">
        <f t="shared" si="112"/>
        <v>3.5673993347252395E-2</v>
      </c>
      <c r="N3488" s="4"/>
    </row>
    <row r="3489" spans="1:14" x14ac:dyDescent="0.3">
      <c r="A3489" s="1">
        <v>3481</v>
      </c>
      <c r="B3489" s="16">
        <f t="shared" si="113"/>
        <v>9000</v>
      </c>
      <c r="C3489" s="4">
        <f t="shared" si="112"/>
        <v>3.5673993347252395E-2</v>
      </c>
      <c r="N3489" s="4"/>
    </row>
    <row r="3490" spans="1:14" x14ac:dyDescent="0.3">
      <c r="A3490" s="1">
        <v>3482</v>
      </c>
      <c r="B3490" s="16">
        <f t="shared" si="113"/>
        <v>9000</v>
      </c>
      <c r="C3490" s="4">
        <f t="shared" si="112"/>
        <v>3.5673993347252395E-2</v>
      </c>
      <c r="N3490" s="4"/>
    </row>
    <row r="3491" spans="1:14" x14ac:dyDescent="0.3">
      <c r="A3491" s="1">
        <v>3483</v>
      </c>
      <c r="B3491" s="16">
        <f t="shared" si="113"/>
        <v>9000</v>
      </c>
      <c r="C3491" s="4">
        <f t="shared" si="112"/>
        <v>3.5673993347252395E-2</v>
      </c>
      <c r="N3491" s="4"/>
    </row>
    <row r="3492" spans="1:14" x14ac:dyDescent="0.3">
      <c r="A3492" s="1">
        <v>3484</v>
      </c>
      <c r="B3492" s="16">
        <f t="shared" si="113"/>
        <v>9000</v>
      </c>
      <c r="C3492" s="4">
        <f t="shared" si="112"/>
        <v>3.5673993347252395E-2</v>
      </c>
      <c r="N3492" s="4"/>
    </row>
    <row r="3493" spans="1:14" x14ac:dyDescent="0.3">
      <c r="A3493" s="1">
        <v>3485</v>
      </c>
      <c r="B3493" s="16">
        <f t="shared" si="113"/>
        <v>9000</v>
      </c>
      <c r="C3493" s="4">
        <f t="shared" si="112"/>
        <v>3.5673993347252395E-2</v>
      </c>
      <c r="N3493" s="4"/>
    </row>
    <row r="3494" spans="1:14" x14ac:dyDescent="0.3">
      <c r="A3494" s="1">
        <v>3486</v>
      </c>
      <c r="B3494" s="16">
        <f t="shared" si="113"/>
        <v>9000</v>
      </c>
      <c r="C3494" s="4">
        <f t="shared" si="112"/>
        <v>3.5673993347252395E-2</v>
      </c>
      <c r="N3494" s="4"/>
    </row>
    <row r="3495" spans="1:14" x14ac:dyDescent="0.3">
      <c r="A3495" s="1">
        <v>3487</v>
      </c>
      <c r="B3495" s="16">
        <f t="shared" si="113"/>
        <v>9000</v>
      </c>
      <c r="C3495" s="4">
        <f t="shared" si="112"/>
        <v>3.5673993347252395E-2</v>
      </c>
      <c r="N3495" s="4"/>
    </row>
    <row r="3496" spans="1:14" x14ac:dyDescent="0.3">
      <c r="A3496" s="1">
        <v>3488</v>
      </c>
      <c r="B3496" s="16">
        <f t="shared" si="113"/>
        <v>9000</v>
      </c>
      <c r="C3496" s="4">
        <f t="shared" si="112"/>
        <v>3.5673993347252395E-2</v>
      </c>
      <c r="N3496" s="4"/>
    </row>
    <row r="3497" spans="1:14" x14ac:dyDescent="0.3">
      <c r="A3497" s="1">
        <v>3489</v>
      </c>
      <c r="B3497" s="16">
        <f t="shared" si="113"/>
        <v>9000</v>
      </c>
      <c r="C3497" s="4">
        <f t="shared" si="112"/>
        <v>3.5673993347252395E-2</v>
      </c>
      <c r="N3497" s="4"/>
    </row>
    <row r="3498" spans="1:14" x14ac:dyDescent="0.3">
      <c r="A3498" s="1">
        <v>3490</v>
      </c>
      <c r="B3498" s="16">
        <f t="shared" si="113"/>
        <v>9000</v>
      </c>
      <c r="C3498" s="4">
        <f t="shared" si="112"/>
        <v>3.5673993347252395E-2</v>
      </c>
      <c r="N3498" s="4"/>
    </row>
    <row r="3499" spans="1:14" x14ac:dyDescent="0.3">
      <c r="A3499" s="1">
        <v>3491</v>
      </c>
      <c r="B3499" s="16">
        <f t="shared" si="113"/>
        <v>9000</v>
      </c>
      <c r="C3499" s="4">
        <f t="shared" si="112"/>
        <v>3.5673993347252395E-2</v>
      </c>
      <c r="N3499" s="4"/>
    </row>
    <row r="3500" spans="1:14" x14ac:dyDescent="0.3">
      <c r="A3500" s="1">
        <v>3492</v>
      </c>
      <c r="B3500" s="16">
        <f t="shared" si="113"/>
        <v>9000</v>
      </c>
      <c r="C3500" s="4">
        <f t="shared" si="112"/>
        <v>3.5673993347252395E-2</v>
      </c>
      <c r="N3500" s="4"/>
    </row>
    <row r="3501" spans="1:14" x14ac:dyDescent="0.3">
      <c r="A3501" s="1">
        <v>3493</v>
      </c>
      <c r="B3501" s="16">
        <f t="shared" si="113"/>
        <v>9000</v>
      </c>
      <c r="C3501" s="4">
        <f t="shared" si="112"/>
        <v>3.5673993347252395E-2</v>
      </c>
      <c r="N3501" s="4"/>
    </row>
    <row r="3502" spans="1:14" x14ac:dyDescent="0.3">
      <c r="A3502" s="1">
        <v>3494</v>
      </c>
      <c r="B3502" s="16">
        <f t="shared" si="113"/>
        <v>9000</v>
      </c>
      <c r="C3502" s="4">
        <f t="shared" si="112"/>
        <v>3.5673993347252395E-2</v>
      </c>
      <c r="N3502" s="4"/>
    </row>
    <row r="3503" spans="1:14" x14ac:dyDescent="0.3">
      <c r="A3503" s="1">
        <v>3495</v>
      </c>
      <c r="B3503" s="16">
        <f t="shared" si="113"/>
        <v>9000</v>
      </c>
      <c r="C3503" s="4">
        <f t="shared" si="112"/>
        <v>3.5673993347252395E-2</v>
      </c>
      <c r="N3503" s="4"/>
    </row>
    <row r="3504" spans="1:14" x14ac:dyDescent="0.3">
      <c r="A3504" s="1">
        <v>3496</v>
      </c>
      <c r="B3504" s="16">
        <f t="shared" si="113"/>
        <v>9000</v>
      </c>
      <c r="C3504" s="4">
        <f t="shared" si="112"/>
        <v>3.5673993347252395E-2</v>
      </c>
      <c r="N3504" s="4"/>
    </row>
    <row r="3505" spans="1:14" x14ac:dyDescent="0.3">
      <c r="A3505" s="1">
        <v>3497</v>
      </c>
      <c r="B3505" s="16">
        <f t="shared" si="113"/>
        <v>9000</v>
      </c>
      <c r="C3505" s="4">
        <f t="shared" si="112"/>
        <v>3.5673993347252395E-2</v>
      </c>
      <c r="N3505" s="4"/>
    </row>
    <row r="3506" spans="1:14" x14ac:dyDescent="0.3">
      <c r="A3506" s="1">
        <v>3498</v>
      </c>
      <c r="B3506" s="16">
        <f t="shared" si="113"/>
        <v>9000</v>
      </c>
      <c r="C3506" s="4">
        <f t="shared" si="112"/>
        <v>3.5673993347252395E-2</v>
      </c>
      <c r="N3506" s="4"/>
    </row>
    <row r="3507" spans="1:14" x14ac:dyDescent="0.3">
      <c r="A3507" s="1">
        <v>3499</v>
      </c>
      <c r="B3507" s="16">
        <f t="shared" si="113"/>
        <v>9000</v>
      </c>
      <c r="C3507" s="4">
        <f t="shared" si="112"/>
        <v>3.5673993347252395E-2</v>
      </c>
      <c r="N3507" s="4"/>
    </row>
    <row r="3508" spans="1:14" x14ac:dyDescent="0.3">
      <c r="A3508" s="1">
        <v>3500</v>
      </c>
      <c r="B3508" s="16">
        <f t="shared" si="113"/>
        <v>9000</v>
      </c>
      <c r="C3508" s="4">
        <f t="shared" si="112"/>
        <v>3.5673993347252395E-2</v>
      </c>
      <c r="N3508" s="4"/>
    </row>
    <row r="3509" spans="1:14" x14ac:dyDescent="0.3">
      <c r="A3509" s="1">
        <v>3501</v>
      </c>
      <c r="B3509" s="16">
        <f t="shared" si="113"/>
        <v>9000</v>
      </c>
      <c r="C3509" s="4">
        <f t="shared" si="112"/>
        <v>3.5673993347252395E-2</v>
      </c>
      <c r="N3509" s="4"/>
    </row>
    <row r="3510" spans="1:14" x14ac:dyDescent="0.3">
      <c r="A3510" s="1">
        <v>3502</v>
      </c>
      <c r="B3510" s="16">
        <f t="shared" si="113"/>
        <v>9000</v>
      </c>
      <c r="C3510" s="4">
        <f t="shared" si="112"/>
        <v>3.5673993347252395E-2</v>
      </c>
      <c r="N3510" s="4"/>
    </row>
    <row r="3511" spans="1:14" x14ac:dyDescent="0.3">
      <c r="A3511" s="1">
        <v>3503</v>
      </c>
      <c r="B3511" s="16">
        <f t="shared" si="113"/>
        <v>9000</v>
      </c>
      <c r="C3511" s="4">
        <f t="shared" si="112"/>
        <v>3.5673993347252395E-2</v>
      </c>
      <c r="N3511" s="4"/>
    </row>
    <row r="3512" spans="1:14" x14ac:dyDescent="0.3">
      <c r="A3512" s="1">
        <v>3504</v>
      </c>
      <c r="B3512" s="16">
        <f t="shared" si="113"/>
        <v>9000</v>
      </c>
      <c r="C3512" s="4">
        <f t="shared" si="112"/>
        <v>3.5673993347252395E-2</v>
      </c>
      <c r="N3512" s="4"/>
    </row>
    <row r="3513" spans="1:14" x14ac:dyDescent="0.3">
      <c r="A3513" s="1">
        <v>3505</v>
      </c>
      <c r="B3513" s="16">
        <f t="shared" si="113"/>
        <v>9000</v>
      </c>
      <c r="C3513" s="4">
        <f t="shared" si="112"/>
        <v>3.5673993347252395E-2</v>
      </c>
      <c r="N3513" s="4"/>
    </row>
    <row r="3514" spans="1:14" x14ac:dyDescent="0.3">
      <c r="A3514" s="1">
        <v>3506</v>
      </c>
      <c r="B3514" s="16">
        <f t="shared" si="113"/>
        <v>9000</v>
      </c>
      <c r="C3514" s="4">
        <f t="shared" si="112"/>
        <v>3.5673993347252395E-2</v>
      </c>
      <c r="N3514" s="4"/>
    </row>
    <row r="3515" spans="1:14" x14ac:dyDescent="0.3">
      <c r="A3515" s="1">
        <v>3507</v>
      </c>
      <c r="B3515" s="16">
        <f t="shared" si="113"/>
        <v>9000</v>
      </c>
      <c r="C3515" s="4">
        <f t="shared" si="112"/>
        <v>3.5673993347252395E-2</v>
      </c>
      <c r="N3515" s="4"/>
    </row>
    <row r="3516" spans="1:14" x14ac:dyDescent="0.3">
      <c r="A3516" s="1">
        <v>3508</v>
      </c>
      <c r="B3516" s="16">
        <f t="shared" si="113"/>
        <v>9000</v>
      </c>
      <c r="C3516" s="4">
        <f t="shared" si="112"/>
        <v>3.5673993347252395E-2</v>
      </c>
      <c r="N3516" s="4"/>
    </row>
    <row r="3517" spans="1:14" x14ac:dyDescent="0.3">
      <c r="A3517" s="1">
        <v>3509</v>
      </c>
      <c r="B3517" s="16">
        <f t="shared" si="113"/>
        <v>9000</v>
      </c>
      <c r="C3517" s="4">
        <f t="shared" si="112"/>
        <v>3.5673993347252395E-2</v>
      </c>
      <c r="N3517" s="4"/>
    </row>
    <row r="3518" spans="1:14" x14ac:dyDescent="0.3">
      <c r="A3518" s="1">
        <v>3510</v>
      </c>
      <c r="B3518" s="16">
        <f t="shared" si="113"/>
        <v>9000</v>
      </c>
      <c r="C3518" s="4">
        <f t="shared" si="112"/>
        <v>3.5673993347252395E-2</v>
      </c>
      <c r="N3518" s="4"/>
    </row>
    <row r="3519" spans="1:14" x14ac:dyDescent="0.3">
      <c r="A3519" s="1">
        <v>3511</v>
      </c>
      <c r="B3519" s="16">
        <f t="shared" si="113"/>
        <v>9000</v>
      </c>
      <c r="C3519" s="4">
        <f t="shared" si="112"/>
        <v>3.5673993347252395E-2</v>
      </c>
      <c r="N3519" s="4"/>
    </row>
    <row r="3520" spans="1:14" x14ac:dyDescent="0.3">
      <c r="A3520" s="1">
        <v>3512</v>
      </c>
      <c r="B3520" s="16">
        <f t="shared" si="113"/>
        <v>9000</v>
      </c>
      <c r="C3520" s="4">
        <f t="shared" si="112"/>
        <v>3.5673993347252395E-2</v>
      </c>
      <c r="N3520" s="4"/>
    </row>
    <row r="3521" spans="1:14" x14ac:dyDescent="0.3">
      <c r="A3521" s="1">
        <v>3513</v>
      </c>
      <c r="B3521" s="16">
        <f t="shared" si="113"/>
        <v>9000</v>
      </c>
      <c r="C3521" s="4">
        <f t="shared" si="112"/>
        <v>3.5673993347252395E-2</v>
      </c>
      <c r="N3521" s="4"/>
    </row>
    <row r="3522" spans="1:14" x14ac:dyDescent="0.3">
      <c r="A3522" s="1">
        <v>3514</v>
      </c>
      <c r="B3522" s="16">
        <f t="shared" si="113"/>
        <v>9000</v>
      </c>
      <c r="C3522" s="4">
        <f t="shared" si="112"/>
        <v>3.5673993347252395E-2</v>
      </c>
      <c r="N3522" s="4"/>
    </row>
    <row r="3523" spans="1:14" x14ac:dyDescent="0.3">
      <c r="A3523" s="1">
        <v>3515</v>
      </c>
      <c r="B3523" s="16">
        <f t="shared" si="113"/>
        <v>9000</v>
      </c>
      <c r="C3523" s="4">
        <f t="shared" si="112"/>
        <v>3.5673993347252395E-2</v>
      </c>
      <c r="N3523" s="4"/>
    </row>
    <row r="3524" spans="1:14" x14ac:dyDescent="0.3">
      <c r="A3524" s="1">
        <v>3516</v>
      </c>
      <c r="B3524" s="16">
        <f t="shared" si="113"/>
        <v>9000</v>
      </c>
      <c r="C3524" s="4">
        <f t="shared" si="112"/>
        <v>3.5673993347252395E-2</v>
      </c>
      <c r="N3524" s="4"/>
    </row>
    <row r="3525" spans="1:14" x14ac:dyDescent="0.3">
      <c r="A3525" s="1">
        <v>3517</v>
      </c>
      <c r="B3525" s="16">
        <f t="shared" si="113"/>
        <v>9000</v>
      </c>
      <c r="C3525" s="4">
        <f t="shared" si="112"/>
        <v>3.5673993347252395E-2</v>
      </c>
      <c r="N3525" s="4"/>
    </row>
    <row r="3526" spans="1:14" x14ac:dyDescent="0.3">
      <c r="A3526" s="1">
        <v>3518</v>
      </c>
      <c r="B3526" s="16">
        <f t="shared" si="113"/>
        <v>9000</v>
      </c>
      <c r="C3526" s="4">
        <f t="shared" si="112"/>
        <v>3.5673993347252395E-2</v>
      </c>
      <c r="N3526" s="4"/>
    </row>
    <row r="3527" spans="1:14" x14ac:dyDescent="0.3">
      <c r="A3527" s="1">
        <v>3519</v>
      </c>
      <c r="B3527" s="16">
        <f t="shared" si="113"/>
        <v>9000</v>
      </c>
      <c r="C3527" s="4">
        <f t="shared" si="112"/>
        <v>3.5673993347252395E-2</v>
      </c>
      <c r="N3527" s="4"/>
    </row>
    <row r="3528" spans="1:14" x14ac:dyDescent="0.3">
      <c r="A3528" s="1">
        <v>3520</v>
      </c>
      <c r="B3528" s="16">
        <f t="shared" si="113"/>
        <v>9000</v>
      </c>
      <c r="C3528" s="4">
        <f t="shared" ref="C3528:C3591" si="114">EXP($B$5/B3528)</f>
        <v>3.5673993347252395E-2</v>
      </c>
      <c r="N3528" s="4"/>
    </row>
    <row r="3529" spans="1:14" x14ac:dyDescent="0.3">
      <c r="A3529" s="1">
        <v>3521</v>
      </c>
      <c r="B3529" s="16">
        <f t="shared" ref="B3529:B3592" si="115">$B$4+($B$3-$B$4)/(1+EXP(0.3*(A3529-COUNT($A$8:$A$5008)/2)))</f>
        <v>9000</v>
      </c>
      <c r="C3529" s="4">
        <f t="shared" si="114"/>
        <v>3.5673993347252395E-2</v>
      </c>
      <c r="N3529" s="4"/>
    </row>
    <row r="3530" spans="1:14" x14ac:dyDescent="0.3">
      <c r="A3530" s="1">
        <v>3522</v>
      </c>
      <c r="B3530" s="16">
        <f t="shared" si="115"/>
        <v>9000</v>
      </c>
      <c r="C3530" s="4">
        <f t="shared" si="114"/>
        <v>3.5673993347252395E-2</v>
      </c>
      <c r="N3530" s="4"/>
    </row>
    <row r="3531" spans="1:14" x14ac:dyDescent="0.3">
      <c r="A3531" s="1">
        <v>3523</v>
      </c>
      <c r="B3531" s="16">
        <f t="shared" si="115"/>
        <v>9000</v>
      </c>
      <c r="C3531" s="4">
        <f t="shared" si="114"/>
        <v>3.5673993347252395E-2</v>
      </c>
      <c r="N3531" s="4"/>
    </row>
    <row r="3532" spans="1:14" x14ac:dyDescent="0.3">
      <c r="A3532" s="1">
        <v>3524</v>
      </c>
      <c r="B3532" s="16">
        <f t="shared" si="115"/>
        <v>9000</v>
      </c>
      <c r="C3532" s="4">
        <f t="shared" si="114"/>
        <v>3.5673993347252395E-2</v>
      </c>
      <c r="N3532" s="4"/>
    </row>
    <row r="3533" spans="1:14" x14ac:dyDescent="0.3">
      <c r="A3533" s="1">
        <v>3525</v>
      </c>
      <c r="B3533" s="16">
        <f t="shared" si="115"/>
        <v>9000</v>
      </c>
      <c r="C3533" s="4">
        <f t="shared" si="114"/>
        <v>3.5673993347252395E-2</v>
      </c>
      <c r="N3533" s="4"/>
    </row>
    <row r="3534" spans="1:14" x14ac:dyDescent="0.3">
      <c r="A3534" s="1">
        <v>3526</v>
      </c>
      <c r="B3534" s="16">
        <f t="shared" si="115"/>
        <v>9000</v>
      </c>
      <c r="C3534" s="4">
        <f t="shared" si="114"/>
        <v>3.5673993347252395E-2</v>
      </c>
      <c r="N3534" s="4"/>
    </row>
    <row r="3535" spans="1:14" x14ac:dyDescent="0.3">
      <c r="A3535" s="1">
        <v>3527</v>
      </c>
      <c r="B3535" s="16">
        <f t="shared" si="115"/>
        <v>9000</v>
      </c>
      <c r="C3535" s="4">
        <f t="shared" si="114"/>
        <v>3.5673993347252395E-2</v>
      </c>
      <c r="N3535" s="4"/>
    </row>
    <row r="3536" spans="1:14" x14ac:dyDescent="0.3">
      <c r="A3536" s="1">
        <v>3528</v>
      </c>
      <c r="B3536" s="16">
        <f t="shared" si="115"/>
        <v>9000</v>
      </c>
      <c r="C3536" s="4">
        <f t="shared" si="114"/>
        <v>3.5673993347252395E-2</v>
      </c>
      <c r="N3536" s="4"/>
    </row>
    <row r="3537" spans="1:14" x14ac:dyDescent="0.3">
      <c r="A3537" s="1">
        <v>3529</v>
      </c>
      <c r="B3537" s="16">
        <f t="shared" si="115"/>
        <v>9000</v>
      </c>
      <c r="C3537" s="4">
        <f t="shared" si="114"/>
        <v>3.5673993347252395E-2</v>
      </c>
      <c r="N3537" s="4"/>
    </row>
    <row r="3538" spans="1:14" x14ac:dyDescent="0.3">
      <c r="A3538" s="1">
        <v>3530</v>
      </c>
      <c r="B3538" s="16">
        <f t="shared" si="115"/>
        <v>9000</v>
      </c>
      <c r="C3538" s="4">
        <f t="shared" si="114"/>
        <v>3.5673993347252395E-2</v>
      </c>
      <c r="N3538" s="4"/>
    </row>
    <row r="3539" spans="1:14" x14ac:dyDescent="0.3">
      <c r="A3539" s="1">
        <v>3531</v>
      </c>
      <c r="B3539" s="16">
        <f t="shared" si="115"/>
        <v>9000</v>
      </c>
      <c r="C3539" s="4">
        <f t="shared" si="114"/>
        <v>3.5673993347252395E-2</v>
      </c>
      <c r="N3539" s="4"/>
    </row>
    <row r="3540" spans="1:14" x14ac:dyDescent="0.3">
      <c r="A3540" s="1">
        <v>3532</v>
      </c>
      <c r="B3540" s="16">
        <f t="shared" si="115"/>
        <v>9000</v>
      </c>
      <c r="C3540" s="4">
        <f t="shared" si="114"/>
        <v>3.5673993347252395E-2</v>
      </c>
      <c r="N3540" s="4"/>
    </row>
    <row r="3541" spans="1:14" x14ac:dyDescent="0.3">
      <c r="A3541" s="1">
        <v>3533</v>
      </c>
      <c r="B3541" s="16">
        <f t="shared" si="115"/>
        <v>9000</v>
      </c>
      <c r="C3541" s="4">
        <f t="shared" si="114"/>
        <v>3.5673993347252395E-2</v>
      </c>
      <c r="N3541" s="4"/>
    </row>
    <row r="3542" spans="1:14" x14ac:dyDescent="0.3">
      <c r="A3542" s="1">
        <v>3534</v>
      </c>
      <c r="B3542" s="16">
        <f t="shared" si="115"/>
        <v>9000</v>
      </c>
      <c r="C3542" s="4">
        <f t="shared" si="114"/>
        <v>3.5673993347252395E-2</v>
      </c>
      <c r="N3542" s="4"/>
    </row>
    <row r="3543" spans="1:14" x14ac:dyDescent="0.3">
      <c r="A3543" s="1">
        <v>3535</v>
      </c>
      <c r="B3543" s="16">
        <f t="shared" si="115"/>
        <v>9000</v>
      </c>
      <c r="C3543" s="4">
        <f t="shared" si="114"/>
        <v>3.5673993347252395E-2</v>
      </c>
      <c r="N3543" s="4"/>
    </row>
    <row r="3544" spans="1:14" x14ac:dyDescent="0.3">
      <c r="A3544" s="1">
        <v>3536</v>
      </c>
      <c r="B3544" s="16">
        <f t="shared" si="115"/>
        <v>9000</v>
      </c>
      <c r="C3544" s="4">
        <f t="shared" si="114"/>
        <v>3.5673993347252395E-2</v>
      </c>
      <c r="N3544" s="4"/>
    </row>
    <row r="3545" spans="1:14" x14ac:dyDescent="0.3">
      <c r="A3545" s="1">
        <v>3537</v>
      </c>
      <c r="B3545" s="16">
        <f t="shared" si="115"/>
        <v>9000</v>
      </c>
      <c r="C3545" s="4">
        <f t="shared" si="114"/>
        <v>3.5673993347252395E-2</v>
      </c>
      <c r="N3545" s="4"/>
    </row>
    <row r="3546" spans="1:14" x14ac:dyDescent="0.3">
      <c r="A3546" s="1">
        <v>3538</v>
      </c>
      <c r="B3546" s="16">
        <f t="shared" si="115"/>
        <v>9000</v>
      </c>
      <c r="C3546" s="4">
        <f t="shared" si="114"/>
        <v>3.5673993347252395E-2</v>
      </c>
      <c r="N3546" s="4"/>
    </row>
    <row r="3547" spans="1:14" x14ac:dyDescent="0.3">
      <c r="A3547" s="1">
        <v>3539</v>
      </c>
      <c r="B3547" s="16">
        <f t="shared" si="115"/>
        <v>9000</v>
      </c>
      <c r="C3547" s="4">
        <f t="shared" si="114"/>
        <v>3.5673993347252395E-2</v>
      </c>
      <c r="N3547" s="4"/>
    </row>
    <row r="3548" spans="1:14" x14ac:dyDescent="0.3">
      <c r="A3548" s="1">
        <v>3540</v>
      </c>
      <c r="B3548" s="16">
        <f t="shared" si="115"/>
        <v>9000</v>
      </c>
      <c r="C3548" s="4">
        <f t="shared" si="114"/>
        <v>3.5673993347252395E-2</v>
      </c>
      <c r="N3548" s="4"/>
    </row>
    <row r="3549" spans="1:14" x14ac:dyDescent="0.3">
      <c r="A3549" s="1">
        <v>3541</v>
      </c>
      <c r="B3549" s="16">
        <f t="shared" si="115"/>
        <v>9000</v>
      </c>
      <c r="C3549" s="4">
        <f t="shared" si="114"/>
        <v>3.5673993347252395E-2</v>
      </c>
      <c r="N3549" s="4"/>
    </row>
    <row r="3550" spans="1:14" x14ac:dyDescent="0.3">
      <c r="A3550" s="1">
        <v>3542</v>
      </c>
      <c r="B3550" s="16">
        <f t="shared" si="115"/>
        <v>9000</v>
      </c>
      <c r="C3550" s="4">
        <f t="shared" si="114"/>
        <v>3.5673993347252395E-2</v>
      </c>
      <c r="N3550" s="4"/>
    </row>
    <row r="3551" spans="1:14" x14ac:dyDescent="0.3">
      <c r="A3551" s="1">
        <v>3543</v>
      </c>
      <c r="B3551" s="16">
        <f t="shared" si="115"/>
        <v>9000</v>
      </c>
      <c r="C3551" s="4">
        <f t="shared" si="114"/>
        <v>3.5673993347252395E-2</v>
      </c>
      <c r="N3551" s="4"/>
    </row>
    <row r="3552" spans="1:14" x14ac:dyDescent="0.3">
      <c r="A3552" s="1">
        <v>3544</v>
      </c>
      <c r="B3552" s="16">
        <f t="shared" si="115"/>
        <v>9000</v>
      </c>
      <c r="C3552" s="4">
        <f t="shared" si="114"/>
        <v>3.5673993347252395E-2</v>
      </c>
      <c r="N3552" s="4"/>
    </row>
    <row r="3553" spans="1:14" x14ac:dyDescent="0.3">
      <c r="A3553" s="1">
        <v>3545</v>
      </c>
      <c r="B3553" s="16">
        <f t="shared" si="115"/>
        <v>9000</v>
      </c>
      <c r="C3553" s="4">
        <f t="shared" si="114"/>
        <v>3.5673993347252395E-2</v>
      </c>
      <c r="N3553" s="4"/>
    </row>
    <row r="3554" spans="1:14" x14ac:dyDescent="0.3">
      <c r="A3554" s="1">
        <v>3546</v>
      </c>
      <c r="B3554" s="16">
        <f t="shared" si="115"/>
        <v>9000</v>
      </c>
      <c r="C3554" s="4">
        <f t="shared" si="114"/>
        <v>3.5673993347252395E-2</v>
      </c>
      <c r="N3554" s="4"/>
    </row>
    <row r="3555" spans="1:14" x14ac:dyDescent="0.3">
      <c r="A3555" s="1">
        <v>3547</v>
      </c>
      <c r="B3555" s="16">
        <f t="shared" si="115"/>
        <v>9000</v>
      </c>
      <c r="C3555" s="4">
        <f t="shared" si="114"/>
        <v>3.5673993347252395E-2</v>
      </c>
      <c r="N3555" s="4"/>
    </row>
    <row r="3556" spans="1:14" x14ac:dyDescent="0.3">
      <c r="A3556" s="1">
        <v>3548</v>
      </c>
      <c r="B3556" s="16">
        <f t="shared" si="115"/>
        <v>9000</v>
      </c>
      <c r="C3556" s="4">
        <f t="shared" si="114"/>
        <v>3.5673993347252395E-2</v>
      </c>
      <c r="N3556" s="4"/>
    </row>
    <row r="3557" spans="1:14" x14ac:dyDescent="0.3">
      <c r="A3557" s="1">
        <v>3549</v>
      </c>
      <c r="B3557" s="16">
        <f t="shared" si="115"/>
        <v>9000</v>
      </c>
      <c r="C3557" s="4">
        <f t="shared" si="114"/>
        <v>3.5673993347252395E-2</v>
      </c>
      <c r="N3557" s="4"/>
    </row>
    <row r="3558" spans="1:14" x14ac:dyDescent="0.3">
      <c r="A3558" s="1">
        <v>3550</v>
      </c>
      <c r="B3558" s="16">
        <f t="shared" si="115"/>
        <v>9000</v>
      </c>
      <c r="C3558" s="4">
        <f t="shared" si="114"/>
        <v>3.5673993347252395E-2</v>
      </c>
      <c r="N3558" s="4"/>
    </row>
    <row r="3559" spans="1:14" x14ac:dyDescent="0.3">
      <c r="A3559" s="1">
        <v>3551</v>
      </c>
      <c r="B3559" s="16">
        <f t="shared" si="115"/>
        <v>9000</v>
      </c>
      <c r="C3559" s="4">
        <f t="shared" si="114"/>
        <v>3.5673993347252395E-2</v>
      </c>
      <c r="N3559" s="4"/>
    </row>
    <row r="3560" spans="1:14" x14ac:dyDescent="0.3">
      <c r="A3560" s="1">
        <v>3552</v>
      </c>
      <c r="B3560" s="16">
        <f t="shared" si="115"/>
        <v>9000</v>
      </c>
      <c r="C3560" s="4">
        <f t="shared" si="114"/>
        <v>3.5673993347252395E-2</v>
      </c>
      <c r="N3560" s="4"/>
    </row>
    <row r="3561" spans="1:14" x14ac:dyDescent="0.3">
      <c r="A3561" s="1">
        <v>3553</v>
      </c>
      <c r="B3561" s="16">
        <f t="shared" si="115"/>
        <v>9000</v>
      </c>
      <c r="C3561" s="4">
        <f t="shared" si="114"/>
        <v>3.5673993347252395E-2</v>
      </c>
      <c r="N3561" s="4"/>
    </row>
    <row r="3562" spans="1:14" x14ac:dyDescent="0.3">
      <c r="A3562" s="1">
        <v>3554</v>
      </c>
      <c r="B3562" s="16">
        <f t="shared" si="115"/>
        <v>9000</v>
      </c>
      <c r="C3562" s="4">
        <f t="shared" si="114"/>
        <v>3.5673993347252395E-2</v>
      </c>
      <c r="N3562" s="4"/>
    </row>
    <row r="3563" spans="1:14" x14ac:dyDescent="0.3">
      <c r="A3563" s="1">
        <v>3555</v>
      </c>
      <c r="B3563" s="16">
        <f t="shared" si="115"/>
        <v>9000</v>
      </c>
      <c r="C3563" s="4">
        <f t="shared" si="114"/>
        <v>3.5673993347252395E-2</v>
      </c>
      <c r="N3563" s="4"/>
    </row>
    <row r="3564" spans="1:14" x14ac:dyDescent="0.3">
      <c r="A3564" s="1">
        <v>3556</v>
      </c>
      <c r="B3564" s="16">
        <f t="shared" si="115"/>
        <v>9000</v>
      </c>
      <c r="C3564" s="4">
        <f t="shared" si="114"/>
        <v>3.5673993347252395E-2</v>
      </c>
      <c r="N3564" s="4"/>
    </row>
    <row r="3565" spans="1:14" x14ac:dyDescent="0.3">
      <c r="A3565" s="1">
        <v>3557</v>
      </c>
      <c r="B3565" s="16">
        <f t="shared" si="115"/>
        <v>9000</v>
      </c>
      <c r="C3565" s="4">
        <f t="shared" si="114"/>
        <v>3.5673993347252395E-2</v>
      </c>
      <c r="N3565" s="4"/>
    </row>
    <row r="3566" spans="1:14" x14ac:dyDescent="0.3">
      <c r="A3566" s="1">
        <v>3558</v>
      </c>
      <c r="B3566" s="16">
        <f t="shared" si="115"/>
        <v>9000</v>
      </c>
      <c r="C3566" s="4">
        <f t="shared" si="114"/>
        <v>3.5673993347252395E-2</v>
      </c>
      <c r="N3566" s="4"/>
    </row>
    <row r="3567" spans="1:14" x14ac:dyDescent="0.3">
      <c r="A3567" s="1">
        <v>3559</v>
      </c>
      <c r="B3567" s="16">
        <f t="shared" si="115"/>
        <v>9000</v>
      </c>
      <c r="C3567" s="4">
        <f t="shared" si="114"/>
        <v>3.5673993347252395E-2</v>
      </c>
      <c r="N3567" s="4"/>
    </row>
    <row r="3568" spans="1:14" x14ac:dyDescent="0.3">
      <c r="A3568" s="1">
        <v>3560</v>
      </c>
      <c r="B3568" s="16">
        <f t="shared" si="115"/>
        <v>9000</v>
      </c>
      <c r="C3568" s="4">
        <f t="shared" si="114"/>
        <v>3.5673993347252395E-2</v>
      </c>
      <c r="N3568" s="4"/>
    </row>
    <row r="3569" spans="1:14" x14ac:dyDescent="0.3">
      <c r="A3569" s="1">
        <v>3561</v>
      </c>
      <c r="B3569" s="16">
        <f t="shared" si="115"/>
        <v>9000</v>
      </c>
      <c r="C3569" s="4">
        <f t="shared" si="114"/>
        <v>3.5673993347252395E-2</v>
      </c>
      <c r="N3569" s="4"/>
    </row>
    <row r="3570" spans="1:14" x14ac:dyDescent="0.3">
      <c r="A3570" s="1">
        <v>3562</v>
      </c>
      <c r="B3570" s="16">
        <f t="shared" si="115"/>
        <v>9000</v>
      </c>
      <c r="C3570" s="4">
        <f t="shared" si="114"/>
        <v>3.5673993347252395E-2</v>
      </c>
      <c r="N3570" s="4"/>
    </row>
    <row r="3571" spans="1:14" x14ac:dyDescent="0.3">
      <c r="A3571" s="1">
        <v>3563</v>
      </c>
      <c r="B3571" s="16">
        <f t="shared" si="115"/>
        <v>9000</v>
      </c>
      <c r="C3571" s="4">
        <f t="shared" si="114"/>
        <v>3.5673993347252395E-2</v>
      </c>
      <c r="N3571" s="4"/>
    </row>
    <row r="3572" spans="1:14" x14ac:dyDescent="0.3">
      <c r="A3572" s="1">
        <v>3564</v>
      </c>
      <c r="B3572" s="16">
        <f t="shared" si="115"/>
        <v>9000</v>
      </c>
      <c r="C3572" s="4">
        <f t="shared" si="114"/>
        <v>3.5673993347252395E-2</v>
      </c>
      <c r="N3572" s="4"/>
    </row>
    <row r="3573" spans="1:14" x14ac:dyDescent="0.3">
      <c r="A3573" s="1">
        <v>3565</v>
      </c>
      <c r="B3573" s="16">
        <f t="shared" si="115"/>
        <v>9000</v>
      </c>
      <c r="C3573" s="4">
        <f t="shared" si="114"/>
        <v>3.5673993347252395E-2</v>
      </c>
      <c r="N3573" s="4"/>
    </row>
    <row r="3574" spans="1:14" x14ac:dyDescent="0.3">
      <c r="A3574" s="1">
        <v>3566</v>
      </c>
      <c r="B3574" s="16">
        <f t="shared" si="115"/>
        <v>9000</v>
      </c>
      <c r="C3574" s="4">
        <f t="shared" si="114"/>
        <v>3.5673993347252395E-2</v>
      </c>
      <c r="N3574" s="4"/>
    </row>
    <row r="3575" spans="1:14" x14ac:dyDescent="0.3">
      <c r="A3575" s="1">
        <v>3567</v>
      </c>
      <c r="B3575" s="16">
        <f t="shared" si="115"/>
        <v>9000</v>
      </c>
      <c r="C3575" s="4">
        <f t="shared" si="114"/>
        <v>3.5673993347252395E-2</v>
      </c>
      <c r="N3575" s="4"/>
    </row>
    <row r="3576" spans="1:14" x14ac:dyDescent="0.3">
      <c r="A3576" s="1">
        <v>3568</v>
      </c>
      <c r="B3576" s="16">
        <f t="shared" si="115"/>
        <v>9000</v>
      </c>
      <c r="C3576" s="4">
        <f t="shared" si="114"/>
        <v>3.5673993347252395E-2</v>
      </c>
      <c r="N3576" s="4"/>
    </row>
    <row r="3577" spans="1:14" x14ac:dyDescent="0.3">
      <c r="A3577" s="1">
        <v>3569</v>
      </c>
      <c r="B3577" s="16">
        <f t="shared" si="115"/>
        <v>9000</v>
      </c>
      <c r="C3577" s="4">
        <f t="shared" si="114"/>
        <v>3.5673993347252395E-2</v>
      </c>
      <c r="N3577" s="4"/>
    </row>
    <row r="3578" spans="1:14" x14ac:dyDescent="0.3">
      <c r="A3578" s="1">
        <v>3570</v>
      </c>
      <c r="B3578" s="16">
        <f t="shared" si="115"/>
        <v>9000</v>
      </c>
      <c r="C3578" s="4">
        <f t="shared" si="114"/>
        <v>3.5673993347252395E-2</v>
      </c>
      <c r="N3578" s="4"/>
    </row>
    <row r="3579" spans="1:14" x14ac:dyDescent="0.3">
      <c r="A3579" s="1">
        <v>3571</v>
      </c>
      <c r="B3579" s="16">
        <f t="shared" si="115"/>
        <v>9000</v>
      </c>
      <c r="C3579" s="4">
        <f t="shared" si="114"/>
        <v>3.5673993347252395E-2</v>
      </c>
      <c r="N3579" s="4"/>
    </row>
    <row r="3580" spans="1:14" x14ac:dyDescent="0.3">
      <c r="A3580" s="1">
        <v>3572</v>
      </c>
      <c r="B3580" s="16">
        <f t="shared" si="115"/>
        <v>9000</v>
      </c>
      <c r="C3580" s="4">
        <f t="shared" si="114"/>
        <v>3.5673993347252395E-2</v>
      </c>
      <c r="N3580" s="4"/>
    </row>
    <row r="3581" spans="1:14" x14ac:dyDescent="0.3">
      <c r="A3581" s="1">
        <v>3573</v>
      </c>
      <c r="B3581" s="16">
        <f t="shared" si="115"/>
        <v>9000</v>
      </c>
      <c r="C3581" s="4">
        <f t="shared" si="114"/>
        <v>3.5673993347252395E-2</v>
      </c>
      <c r="N3581" s="4"/>
    </row>
    <row r="3582" spans="1:14" x14ac:dyDescent="0.3">
      <c r="A3582" s="1">
        <v>3574</v>
      </c>
      <c r="B3582" s="16">
        <f t="shared" si="115"/>
        <v>9000</v>
      </c>
      <c r="C3582" s="4">
        <f t="shared" si="114"/>
        <v>3.5673993347252395E-2</v>
      </c>
      <c r="N3582" s="4"/>
    </row>
    <row r="3583" spans="1:14" x14ac:dyDescent="0.3">
      <c r="A3583" s="1">
        <v>3575</v>
      </c>
      <c r="B3583" s="16">
        <f t="shared" si="115"/>
        <v>9000</v>
      </c>
      <c r="C3583" s="4">
        <f t="shared" si="114"/>
        <v>3.5673993347252395E-2</v>
      </c>
      <c r="N3583" s="4"/>
    </row>
    <row r="3584" spans="1:14" x14ac:dyDescent="0.3">
      <c r="A3584" s="1">
        <v>3576</v>
      </c>
      <c r="B3584" s="16">
        <f t="shared" si="115"/>
        <v>9000</v>
      </c>
      <c r="C3584" s="4">
        <f t="shared" si="114"/>
        <v>3.5673993347252395E-2</v>
      </c>
      <c r="N3584" s="4"/>
    </row>
    <row r="3585" spans="1:14" x14ac:dyDescent="0.3">
      <c r="A3585" s="1">
        <v>3577</v>
      </c>
      <c r="B3585" s="16">
        <f t="shared" si="115"/>
        <v>9000</v>
      </c>
      <c r="C3585" s="4">
        <f t="shared" si="114"/>
        <v>3.5673993347252395E-2</v>
      </c>
      <c r="N3585" s="4"/>
    </row>
    <row r="3586" spans="1:14" x14ac:dyDescent="0.3">
      <c r="A3586" s="1">
        <v>3578</v>
      </c>
      <c r="B3586" s="16">
        <f t="shared" si="115"/>
        <v>9000</v>
      </c>
      <c r="C3586" s="4">
        <f t="shared" si="114"/>
        <v>3.5673993347252395E-2</v>
      </c>
      <c r="N3586" s="4"/>
    </row>
    <row r="3587" spans="1:14" x14ac:dyDescent="0.3">
      <c r="A3587" s="1">
        <v>3579</v>
      </c>
      <c r="B3587" s="16">
        <f t="shared" si="115"/>
        <v>9000</v>
      </c>
      <c r="C3587" s="4">
        <f t="shared" si="114"/>
        <v>3.5673993347252395E-2</v>
      </c>
      <c r="N3587" s="4"/>
    </row>
    <row r="3588" spans="1:14" x14ac:dyDescent="0.3">
      <c r="A3588" s="1">
        <v>3580</v>
      </c>
      <c r="B3588" s="16">
        <f t="shared" si="115"/>
        <v>9000</v>
      </c>
      <c r="C3588" s="4">
        <f t="shared" si="114"/>
        <v>3.5673993347252395E-2</v>
      </c>
      <c r="N3588" s="4"/>
    </row>
    <row r="3589" spans="1:14" x14ac:dyDescent="0.3">
      <c r="A3589" s="1">
        <v>3581</v>
      </c>
      <c r="B3589" s="16">
        <f t="shared" si="115"/>
        <v>9000</v>
      </c>
      <c r="C3589" s="4">
        <f t="shared" si="114"/>
        <v>3.5673993347252395E-2</v>
      </c>
      <c r="N3589" s="4"/>
    </row>
    <row r="3590" spans="1:14" x14ac:dyDescent="0.3">
      <c r="A3590" s="1">
        <v>3582</v>
      </c>
      <c r="B3590" s="16">
        <f t="shared" si="115"/>
        <v>9000</v>
      </c>
      <c r="C3590" s="4">
        <f t="shared" si="114"/>
        <v>3.5673993347252395E-2</v>
      </c>
      <c r="N3590" s="4"/>
    </row>
    <row r="3591" spans="1:14" x14ac:dyDescent="0.3">
      <c r="A3591" s="1">
        <v>3583</v>
      </c>
      <c r="B3591" s="16">
        <f t="shared" si="115"/>
        <v>9000</v>
      </c>
      <c r="C3591" s="4">
        <f t="shared" si="114"/>
        <v>3.5673993347252395E-2</v>
      </c>
      <c r="N3591" s="4"/>
    </row>
    <row r="3592" spans="1:14" x14ac:dyDescent="0.3">
      <c r="A3592" s="1">
        <v>3584</v>
      </c>
      <c r="B3592" s="16">
        <f t="shared" si="115"/>
        <v>9000</v>
      </c>
      <c r="C3592" s="4">
        <f t="shared" ref="C3592:C3655" si="116">EXP($B$5/B3592)</f>
        <v>3.5673993347252395E-2</v>
      </c>
      <c r="N3592" s="4"/>
    </row>
    <row r="3593" spans="1:14" x14ac:dyDescent="0.3">
      <c r="A3593" s="1">
        <v>3585</v>
      </c>
      <c r="B3593" s="16">
        <f t="shared" ref="B3593:B3656" si="117">$B$4+($B$3-$B$4)/(1+EXP(0.3*(A3593-COUNT($A$8:$A$5008)/2)))</f>
        <v>9000</v>
      </c>
      <c r="C3593" s="4">
        <f t="shared" si="116"/>
        <v>3.5673993347252395E-2</v>
      </c>
      <c r="N3593" s="4"/>
    </row>
    <row r="3594" spans="1:14" x14ac:dyDescent="0.3">
      <c r="A3594" s="1">
        <v>3586</v>
      </c>
      <c r="B3594" s="16">
        <f t="shared" si="117"/>
        <v>9000</v>
      </c>
      <c r="C3594" s="4">
        <f t="shared" si="116"/>
        <v>3.5673993347252395E-2</v>
      </c>
      <c r="N3594" s="4"/>
    </row>
    <row r="3595" spans="1:14" x14ac:dyDescent="0.3">
      <c r="A3595" s="1">
        <v>3587</v>
      </c>
      <c r="B3595" s="16">
        <f t="shared" si="117"/>
        <v>9000</v>
      </c>
      <c r="C3595" s="4">
        <f t="shared" si="116"/>
        <v>3.5673993347252395E-2</v>
      </c>
      <c r="N3595" s="4"/>
    </row>
    <row r="3596" spans="1:14" x14ac:dyDescent="0.3">
      <c r="A3596" s="1">
        <v>3588</v>
      </c>
      <c r="B3596" s="16">
        <f t="shared" si="117"/>
        <v>9000</v>
      </c>
      <c r="C3596" s="4">
        <f t="shared" si="116"/>
        <v>3.5673993347252395E-2</v>
      </c>
      <c r="N3596" s="4"/>
    </row>
    <row r="3597" spans="1:14" x14ac:dyDescent="0.3">
      <c r="A3597" s="1">
        <v>3589</v>
      </c>
      <c r="B3597" s="16">
        <f t="shared" si="117"/>
        <v>9000</v>
      </c>
      <c r="C3597" s="4">
        <f t="shared" si="116"/>
        <v>3.5673993347252395E-2</v>
      </c>
      <c r="N3597" s="4"/>
    </row>
    <row r="3598" spans="1:14" x14ac:dyDescent="0.3">
      <c r="A3598" s="1">
        <v>3590</v>
      </c>
      <c r="B3598" s="16">
        <f t="shared" si="117"/>
        <v>9000</v>
      </c>
      <c r="C3598" s="4">
        <f t="shared" si="116"/>
        <v>3.5673993347252395E-2</v>
      </c>
      <c r="N3598" s="4"/>
    </row>
    <row r="3599" spans="1:14" x14ac:dyDescent="0.3">
      <c r="A3599" s="1">
        <v>3591</v>
      </c>
      <c r="B3599" s="16">
        <f t="shared" si="117"/>
        <v>9000</v>
      </c>
      <c r="C3599" s="4">
        <f t="shared" si="116"/>
        <v>3.5673993347252395E-2</v>
      </c>
      <c r="N3599" s="4"/>
    </row>
    <row r="3600" spans="1:14" x14ac:dyDescent="0.3">
      <c r="A3600" s="1">
        <v>3592</v>
      </c>
      <c r="B3600" s="16">
        <f t="shared" si="117"/>
        <v>9000</v>
      </c>
      <c r="C3600" s="4">
        <f t="shared" si="116"/>
        <v>3.5673993347252395E-2</v>
      </c>
      <c r="N3600" s="4"/>
    </row>
    <row r="3601" spans="1:14" x14ac:dyDescent="0.3">
      <c r="A3601" s="1">
        <v>3593</v>
      </c>
      <c r="B3601" s="16">
        <f t="shared" si="117"/>
        <v>9000</v>
      </c>
      <c r="C3601" s="4">
        <f t="shared" si="116"/>
        <v>3.5673993347252395E-2</v>
      </c>
      <c r="N3601" s="4"/>
    </row>
    <row r="3602" spans="1:14" x14ac:dyDescent="0.3">
      <c r="A3602" s="1">
        <v>3594</v>
      </c>
      <c r="B3602" s="16">
        <f t="shared" si="117"/>
        <v>9000</v>
      </c>
      <c r="C3602" s="4">
        <f t="shared" si="116"/>
        <v>3.5673993347252395E-2</v>
      </c>
      <c r="N3602" s="4"/>
    </row>
    <row r="3603" spans="1:14" x14ac:dyDescent="0.3">
      <c r="A3603" s="1">
        <v>3595</v>
      </c>
      <c r="B3603" s="16">
        <f t="shared" si="117"/>
        <v>9000</v>
      </c>
      <c r="C3603" s="4">
        <f t="shared" si="116"/>
        <v>3.5673993347252395E-2</v>
      </c>
      <c r="N3603" s="4"/>
    </row>
    <row r="3604" spans="1:14" x14ac:dyDescent="0.3">
      <c r="A3604" s="1">
        <v>3596</v>
      </c>
      <c r="B3604" s="16">
        <f t="shared" si="117"/>
        <v>9000</v>
      </c>
      <c r="C3604" s="4">
        <f t="shared" si="116"/>
        <v>3.5673993347252395E-2</v>
      </c>
      <c r="N3604" s="4"/>
    </row>
    <row r="3605" spans="1:14" x14ac:dyDescent="0.3">
      <c r="A3605" s="1">
        <v>3597</v>
      </c>
      <c r="B3605" s="16">
        <f t="shared" si="117"/>
        <v>9000</v>
      </c>
      <c r="C3605" s="4">
        <f t="shared" si="116"/>
        <v>3.5673993347252395E-2</v>
      </c>
      <c r="N3605" s="4"/>
    </row>
    <row r="3606" spans="1:14" x14ac:dyDescent="0.3">
      <c r="A3606" s="1">
        <v>3598</v>
      </c>
      <c r="B3606" s="16">
        <f t="shared" si="117"/>
        <v>9000</v>
      </c>
      <c r="C3606" s="4">
        <f t="shared" si="116"/>
        <v>3.5673993347252395E-2</v>
      </c>
      <c r="N3606" s="4"/>
    </row>
    <row r="3607" spans="1:14" x14ac:dyDescent="0.3">
      <c r="A3607" s="1">
        <v>3599</v>
      </c>
      <c r="B3607" s="16">
        <f t="shared" si="117"/>
        <v>9000</v>
      </c>
      <c r="C3607" s="4">
        <f t="shared" si="116"/>
        <v>3.5673993347252395E-2</v>
      </c>
      <c r="N3607" s="4"/>
    </row>
    <row r="3608" spans="1:14" x14ac:dyDescent="0.3">
      <c r="A3608" s="1">
        <v>3600</v>
      </c>
      <c r="B3608" s="16">
        <f t="shared" si="117"/>
        <v>9000</v>
      </c>
      <c r="C3608" s="4">
        <f t="shared" si="116"/>
        <v>3.5673993347252395E-2</v>
      </c>
      <c r="N3608" s="4"/>
    </row>
    <row r="3609" spans="1:14" x14ac:dyDescent="0.3">
      <c r="A3609" s="1">
        <v>3601</v>
      </c>
      <c r="B3609" s="16">
        <f t="shared" si="117"/>
        <v>9000</v>
      </c>
      <c r="C3609" s="4">
        <f t="shared" si="116"/>
        <v>3.5673993347252395E-2</v>
      </c>
      <c r="N3609" s="4"/>
    </row>
    <row r="3610" spans="1:14" x14ac:dyDescent="0.3">
      <c r="A3610" s="1">
        <v>3602</v>
      </c>
      <c r="B3610" s="16">
        <f t="shared" si="117"/>
        <v>9000</v>
      </c>
      <c r="C3610" s="4">
        <f t="shared" si="116"/>
        <v>3.5673993347252395E-2</v>
      </c>
      <c r="N3610" s="4"/>
    </row>
    <row r="3611" spans="1:14" x14ac:dyDescent="0.3">
      <c r="A3611" s="1">
        <v>3603</v>
      </c>
      <c r="B3611" s="16">
        <f t="shared" si="117"/>
        <v>9000</v>
      </c>
      <c r="C3611" s="4">
        <f t="shared" si="116"/>
        <v>3.5673993347252395E-2</v>
      </c>
      <c r="N3611" s="4"/>
    </row>
    <row r="3612" spans="1:14" x14ac:dyDescent="0.3">
      <c r="A3612" s="1">
        <v>3604</v>
      </c>
      <c r="B3612" s="16">
        <f t="shared" si="117"/>
        <v>9000</v>
      </c>
      <c r="C3612" s="4">
        <f t="shared" si="116"/>
        <v>3.5673993347252395E-2</v>
      </c>
      <c r="N3612" s="4"/>
    </row>
    <row r="3613" spans="1:14" x14ac:dyDescent="0.3">
      <c r="A3613" s="1">
        <v>3605</v>
      </c>
      <c r="B3613" s="16">
        <f t="shared" si="117"/>
        <v>9000</v>
      </c>
      <c r="C3613" s="4">
        <f t="shared" si="116"/>
        <v>3.5673993347252395E-2</v>
      </c>
      <c r="N3613" s="4"/>
    </row>
    <row r="3614" spans="1:14" x14ac:dyDescent="0.3">
      <c r="A3614" s="1">
        <v>3606</v>
      </c>
      <c r="B3614" s="16">
        <f t="shared" si="117"/>
        <v>9000</v>
      </c>
      <c r="C3614" s="4">
        <f t="shared" si="116"/>
        <v>3.5673993347252395E-2</v>
      </c>
      <c r="N3614" s="4"/>
    </row>
    <row r="3615" spans="1:14" x14ac:dyDescent="0.3">
      <c r="A3615" s="1">
        <v>3607</v>
      </c>
      <c r="B3615" s="16">
        <f t="shared" si="117"/>
        <v>9000</v>
      </c>
      <c r="C3615" s="4">
        <f t="shared" si="116"/>
        <v>3.5673993347252395E-2</v>
      </c>
      <c r="N3615" s="4"/>
    </row>
    <row r="3616" spans="1:14" x14ac:dyDescent="0.3">
      <c r="A3616" s="1">
        <v>3608</v>
      </c>
      <c r="B3616" s="16">
        <f t="shared" si="117"/>
        <v>9000</v>
      </c>
      <c r="C3616" s="4">
        <f t="shared" si="116"/>
        <v>3.5673993347252395E-2</v>
      </c>
      <c r="N3616" s="4"/>
    </row>
    <row r="3617" spans="1:14" x14ac:dyDescent="0.3">
      <c r="A3617" s="1">
        <v>3609</v>
      </c>
      <c r="B3617" s="16">
        <f t="shared" si="117"/>
        <v>9000</v>
      </c>
      <c r="C3617" s="4">
        <f t="shared" si="116"/>
        <v>3.5673993347252395E-2</v>
      </c>
      <c r="N3617" s="4"/>
    </row>
    <row r="3618" spans="1:14" x14ac:dyDescent="0.3">
      <c r="A3618" s="1">
        <v>3610</v>
      </c>
      <c r="B3618" s="16">
        <f t="shared" si="117"/>
        <v>9000</v>
      </c>
      <c r="C3618" s="4">
        <f t="shared" si="116"/>
        <v>3.5673993347252395E-2</v>
      </c>
      <c r="N3618" s="4"/>
    </row>
    <row r="3619" spans="1:14" x14ac:dyDescent="0.3">
      <c r="A3619" s="1">
        <v>3611</v>
      </c>
      <c r="B3619" s="16">
        <f t="shared" si="117"/>
        <v>9000</v>
      </c>
      <c r="C3619" s="4">
        <f t="shared" si="116"/>
        <v>3.5673993347252395E-2</v>
      </c>
      <c r="N3619" s="4"/>
    </row>
    <row r="3620" spans="1:14" x14ac:dyDescent="0.3">
      <c r="A3620" s="1">
        <v>3612</v>
      </c>
      <c r="B3620" s="16">
        <f t="shared" si="117"/>
        <v>9000</v>
      </c>
      <c r="C3620" s="4">
        <f t="shared" si="116"/>
        <v>3.5673993347252395E-2</v>
      </c>
      <c r="N3620" s="4"/>
    </row>
    <row r="3621" spans="1:14" x14ac:dyDescent="0.3">
      <c r="A3621" s="1">
        <v>3613</v>
      </c>
      <c r="B3621" s="16">
        <f t="shared" si="117"/>
        <v>9000</v>
      </c>
      <c r="C3621" s="4">
        <f t="shared" si="116"/>
        <v>3.5673993347252395E-2</v>
      </c>
      <c r="N3621" s="4"/>
    </row>
    <row r="3622" spans="1:14" x14ac:dyDescent="0.3">
      <c r="A3622" s="1">
        <v>3614</v>
      </c>
      <c r="B3622" s="16">
        <f t="shared" si="117"/>
        <v>9000</v>
      </c>
      <c r="C3622" s="4">
        <f t="shared" si="116"/>
        <v>3.5673993347252395E-2</v>
      </c>
      <c r="N3622" s="4"/>
    </row>
    <row r="3623" spans="1:14" x14ac:dyDescent="0.3">
      <c r="A3623" s="1">
        <v>3615</v>
      </c>
      <c r="B3623" s="16">
        <f t="shared" si="117"/>
        <v>9000</v>
      </c>
      <c r="C3623" s="4">
        <f t="shared" si="116"/>
        <v>3.5673993347252395E-2</v>
      </c>
      <c r="N3623" s="4"/>
    </row>
    <row r="3624" spans="1:14" x14ac:dyDescent="0.3">
      <c r="A3624" s="1">
        <v>3616</v>
      </c>
      <c r="B3624" s="16">
        <f t="shared" si="117"/>
        <v>9000</v>
      </c>
      <c r="C3624" s="4">
        <f t="shared" si="116"/>
        <v>3.5673993347252395E-2</v>
      </c>
      <c r="N3624" s="4"/>
    </row>
    <row r="3625" spans="1:14" x14ac:dyDescent="0.3">
      <c r="A3625" s="1">
        <v>3617</v>
      </c>
      <c r="B3625" s="16">
        <f t="shared" si="117"/>
        <v>9000</v>
      </c>
      <c r="C3625" s="4">
        <f t="shared" si="116"/>
        <v>3.5673993347252395E-2</v>
      </c>
      <c r="N3625" s="4"/>
    </row>
    <row r="3626" spans="1:14" x14ac:dyDescent="0.3">
      <c r="A3626" s="1">
        <v>3618</v>
      </c>
      <c r="B3626" s="16">
        <f t="shared" si="117"/>
        <v>9000</v>
      </c>
      <c r="C3626" s="4">
        <f t="shared" si="116"/>
        <v>3.5673993347252395E-2</v>
      </c>
      <c r="N3626" s="4"/>
    </row>
    <row r="3627" spans="1:14" x14ac:dyDescent="0.3">
      <c r="A3627" s="1">
        <v>3619</v>
      </c>
      <c r="B3627" s="16">
        <f t="shared" si="117"/>
        <v>9000</v>
      </c>
      <c r="C3627" s="4">
        <f t="shared" si="116"/>
        <v>3.5673993347252395E-2</v>
      </c>
      <c r="N3627" s="4"/>
    </row>
    <row r="3628" spans="1:14" x14ac:dyDescent="0.3">
      <c r="A3628" s="1">
        <v>3620</v>
      </c>
      <c r="B3628" s="16">
        <f t="shared" si="117"/>
        <v>9000</v>
      </c>
      <c r="C3628" s="4">
        <f t="shared" si="116"/>
        <v>3.5673993347252395E-2</v>
      </c>
      <c r="N3628" s="4"/>
    </row>
    <row r="3629" spans="1:14" x14ac:dyDescent="0.3">
      <c r="A3629" s="1">
        <v>3621</v>
      </c>
      <c r="B3629" s="16">
        <f t="shared" si="117"/>
        <v>9000</v>
      </c>
      <c r="C3629" s="4">
        <f t="shared" si="116"/>
        <v>3.5673993347252395E-2</v>
      </c>
      <c r="N3629" s="4"/>
    </row>
    <row r="3630" spans="1:14" x14ac:dyDescent="0.3">
      <c r="A3630" s="1">
        <v>3622</v>
      </c>
      <c r="B3630" s="16">
        <f t="shared" si="117"/>
        <v>9000</v>
      </c>
      <c r="C3630" s="4">
        <f t="shared" si="116"/>
        <v>3.5673993347252395E-2</v>
      </c>
      <c r="N3630" s="4"/>
    </row>
    <row r="3631" spans="1:14" x14ac:dyDescent="0.3">
      <c r="A3631" s="1">
        <v>3623</v>
      </c>
      <c r="B3631" s="16">
        <f t="shared" si="117"/>
        <v>9000</v>
      </c>
      <c r="C3631" s="4">
        <f t="shared" si="116"/>
        <v>3.5673993347252395E-2</v>
      </c>
      <c r="N3631" s="4"/>
    </row>
    <row r="3632" spans="1:14" x14ac:dyDescent="0.3">
      <c r="A3632" s="1">
        <v>3624</v>
      </c>
      <c r="B3632" s="16">
        <f t="shared" si="117"/>
        <v>9000</v>
      </c>
      <c r="C3632" s="4">
        <f t="shared" si="116"/>
        <v>3.5673993347252395E-2</v>
      </c>
      <c r="N3632" s="4"/>
    </row>
    <row r="3633" spans="1:14" x14ac:dyDescent="0.3">
      <c r="A3633" s="1">
        <v>3625</v>
      </c>
      <c r="B3633" s="16">
        <f t="shared" si="117"/>
        <v>9000</v>
      </c>
      <c r="C3633" s="4">
        <f t="shared" si="116"/>
        <v>3.5673993347252395E-2</v>
      </c>
      <c r="N3633" s="4"/>
    </row>
    <row r="3634" spans="1:14" x14ac:dyDescent="0.3">
      <c r="A3634" s="1">
        <v>3626</v>
      </c>
      <c r="B3634" s="16">
        <f t="shared" si="117"/>
        <v>9000</v>
      </c>
      <c r="C3634" s="4">
        <f t="shared" si="116"/>
        <v>3.5673993347252395E-2</v>
      </c>
      <c r="N3634" s="4"/>
    </row>
    <row r="3635" spans="1:14" x14ac:dyDescent="0.3">
      <c r="A3635" s="1">
        <v>3627</v>
      </c>
      <c r="B3635" s="16">
        <f t="shared" si="117"/>
        <v>9000</v>
      </c>
      <c r="C3635" s="4">
        <f t="shared" si="116"/>
        <v>3.5673993347252395E-2</v>
      </c>
      <c r="N3635" s="4"/>
    </row>
    <row r="3636" spans="1:14" x14ac:dyDescent="0.3">
      <c r="A3636" s="1">
        <v>3628</v>
      </c>
      <c r="B3636" s="16">
        <f t="shared" si="117"/>
        <v>9000</v>
      </c>
      <c r="C3636" s="4">
        <f t="shared" si="116"/>
        <v>3.5673993347252395E-2</v>
      </c>
      <c r="N3636" s="4"/>
    </row>
    <row r="3637" spans="1:14" x14ac:dyDescent="0.3">
      <c r="A3637" s="1">
        <v>3629</v>
      </c>
      <c r="B3637" s="16">
        <f t="shared" si="117"/>
        <v>9000</v>
      </c>
      <c r="C3637" s="4">
        <f t="shared" si="116"/>
        <v>3.5673993347252395E-2</v>
      </c>
      <c r="N3637" s="4"/>
    </row>
    <row r="3638" spans="1:14" x14ac:dyDescent="0.3">
      <c r="A3638" s="1">
        <v>3630</v>
      </c>
      <c r="B3638" s="16">
        <f t="shared" si="117"/>
        <v>9000</v>
      </c>
      <c r="C3638" s="4">
        <f t="shared" si="116"/>
        <v>3.5673993347252395E-2</v>
      </c>
      <c r="N3638" s="4"/>
    </row>
    <row r="3639" spans="1:14" x14ac:dyDescent="0.3">
      <c r="A3639" s="1">
        <v>3631</v>
      </c>
      <c r="B3639" s="16">
        <f t="shared" si="117"/>
        <v>9000</v>
      </c>
      <c r="C3639" s="4">
        <f t="shared" si="116"/>
        <v>3.5673993347252395E-2</v>
      </c>
      <c r="N3639" s="4"/>
    </row>
    <row r="3640" spans="1:14" x14ac:dyDescent="0.3">
      <c r="A3640" s="1">
        <v>3632</v>
      </c>
      <c r="B3640" s="16">
        <f t="shared" si="117"/>
        <v>9000</v>
      </c>
      <c r="C3640" s="4">
        <f t="shared" si="116"/>
        <v>3.5673993347252395E-2</v>
      </c>
      <c r="N3640" s="4"/>
    </row>
    <row r="3641" spans="1:14" x14ac:dyDescent="0.3">
      <c r="A3641" s="1">
        <v>3633</v>
      </c>
      <c r="B3641" s="16">
        <f t="shared" si="117"/>
        <v>9000</v>
      </c>
      <c r="C3641" s="4">
        <f t="shared" si="116"/>
        <v>3.5673993347252395E-2</v>
      </c>
      <c r="N3641" s="4"/>
    </row>
    <row r="3642" spans="1:14" x14ac:dyDescent="0.3">
      <c r="A3642" s="1">
        <v>3634</v>
      </c>
      <c r="B3642" s="16">
        <f t="shared" si="117"/>
        <v>9000</v>
      </c>
      <c r="C3642" s="4">
        <f t="shared" si="116"/>
        <v>3.5673993347252395E-2</v>
      </c>
      <c r="N3642" s="4"/>
    </row>
    <row r="3643" spans="1:14" x14ac:dyDescent="0.3">
      <c r="A3643" s="1">
        <v>3635</v>
      </c>
      <c r="B3643" s="16">
        <f t="shared" si="117"/>
        <v>9000</v>
      </c>
      <c r="C3643" s="4">
        <f t="shared" si="116"/>
        <v>3.5673993347252395E-2</v>
      </c>
      <c r="N3643" s="4"/>
    </row>
    <row r="3644" spans="1:14" x14ac:dyDescent="0.3">
      <c r="A3644" s="1">
        <v>3636</v>
      </c>
      <c r="B3644" s="16">
        <f t="shared" si="117"/>
        <v>9000</v>
      </c>
      <c r="C3644" s="4">
        <f t="shared" si="116"/>
        <v>3.5673993347252395E-2</v>
      </c>
      <c r="N3644" s="4"/>
    </row>
    <row r="3645" spans="1:14" x14ac:dyDescent="0.3">
      <c r="A3645" s="1">
        <v>3637</v>
      </c>
      <c r="B3645" s="16">
        <f t="shared" si="117"/>
        <v>9000</v>
      </c>
      <c r="C3645" s="4">
        <f t="shared" si="116"/>
        <v>3.5673993347252395E-2</v>
      </c>
      <c r="N3645" s="4"/>
    </row>
    <row r="3646" spans="1:14" x14ac:dyDescent="0.3">
      <c r="A3646" s="1">
        <v>3638</v>
      </c>
      <c r="B3646" s="16">
        <f t="shared" si="117"/>
        <v>9000</v>
      </c>
      <c r="C3646" s="4">
        <f t="shared" si="116"/>
        <v>3.5673993347252395E-2</v>
      </c>
      <c r="N3646" s="4"/>
    </row>
    <row r="3647" spans="1:14" x14ac:dyDescent="0.3">
      <c r="A3647" s="1">
        <v>3639</v>
      </c>
      <c r="B3647" s="16">
        <f t="shared" si="117"/>
        <v>9000</v>
      </c>
      <c r="C3647" s="4">
        <f t="shared" si="116"/>
        <v>3.5673993347252395E-2</v>
      </c>
      <c r="N3647" s="4"/>
    </row>
    <row r="3648" spans="1:14" x14ac:dyDescent="0.3">
      <c r="A3648" s="1">
        <v>3640</v>
      </c>
      <c r="B3648" s="16">
        <f t="shared" si="117"/>
        <v>9000</v>
      </c>
      <c r="C3648" s="4">
        <f t="shared" si="116"/>
        <v>3.5673993347252395E-2</v>
      </c>
      <c r="N3648" s="4"/>
    </row>
    <row r="3649" spans="1:14" x14ac:dyDescent="0.3">
      <c r="A3649" s="1">
        <v>3641</v>
      </c>
      <c r="B3649" s="16">
        <f t="shared" si="117"/>
        <v>9000</v>
      </c>
      <c r="C3649" s="4">
        <f t="shared" si="116"/>
        <v>3.5673993347252395E-2</v>
      </c>
      <c r="N3649" s="4"/>
    </row>
    <row r="3650" spans="1:14" x14ac:dyDescent="0.3">
      <c r="A3650" s="1">
        <v>3642</v>
      </c>
      <c r="B3650" s="16">
        <f t="shared" si="117"/>
        <v>9000</v>
      </c>
      <c r="C3650" s="4">
        <f t="shared" si="116"/>
        <v>3.5673993347252395E-2</v>
      </c>
      <c r="N3650" s="4"/>
    </row>
    <row r="3651" spans="1:14" x14ac:dyDescent="0.3">
      <c r="A3651" s="1">
        <v>3643</v>
      </c>
      <c r="B3651" s="16">
        <f t="shared" si="117"/>
        <v>9000</v>
      </c>
      <c r="C3651" s="4">
        <f t="shared" si="116"/>
        <v>3.5673993347252395E-2</v>
      </c>
      <c r="N3651" s="4"/>
    </row>
    <row r="3652" spans="1:14" x14ac:dyDescent="0.3">
      <c r="A3652" s="1">
        <v>3644</v>
      </c>
      <c r="B3652" s="16">
        <f t="shared" si="117"/>
        <v>9000</v>
      </c>
      <c r="C3652" s="4">
        <f t="shared" si="116"/>
        <v>3.5673993347252395E-2</v>
      </c>
      <c r="N3652" s="4"/>
    </row>
    <row r="3653" spans="1:14" x14ac:dyDescent="0.3">
      <c r="A3653" s="1">
        <v>3645</v>
      </c>
      <c r="B3653" s="16">
        <f t="shared" si="117"/>
        <v>9000</v>
      </c>
      <c r="C3653" s="4">
        <f t="shared" si="116"/>
        <v>3.5673993347252395E-2</v>
      </c>
      <c r="N3653" s="4"/>
    </row>
    <row r="3654" spans="1:14" x14ac:dyDescent="0.3">
      <c r="A3654" s="1">
        <v>3646</v>
      </c>
      <c r="B3654" s="16">
        <f t="shared" si="117"/>
        <v>9000</v>
      </c>
      <c r="C3654" s="4">
        <f t="shared" si="116"/>
        <v>3.5673993347252395E-2</v>
      </c>
      <c r="N3654" s="4"/>
    </row>
    <row r="3655" spans="1:14" x14ac:dyDescent="0.3">
      <c r="A3655" s="1">
        <v>3647</v>
      </c>
      <c r="B3655" s="16">
        <f t="shared" si="117"/>
        <v>9000</v>
      </c>
      <c r="C3655" s="4">
        <f t="shared" si="116"/>
        <v>3.5673993347252395E-2</v>
      </c>
      <c r="N3655" s="4"/>
    </row>
    <row r="3656" spans="1:14" x14ac:dyDescent="0.3">
      <c r="A3656" s="1">
        <v>3648</v>
      </c>
      <c r="B3656" s="16">
        <f t="shared" si="117"/>
        <v>9000</v>
      </c>
      <c r="C3656" s="4">
        <f t="shared" ref="C3656:C3719" si="118">EXP($B$5/B3656)</f>
        <v>3.5673993347252395E-2</v>
      </c>
      <c r="N3656" s="4"/>
    </row>
    <row r="3657" spans="1:14" x14ac:dyDescent="0.3">
      <c r="A3657" s="1">
        <v>3649</v>
      </c>
      <c r="B3657" s="16">
        <f t="shared" ref="B3657:B3720" si="119">$B$4+($B$3-$B$4)/(1+EXP(0.3*(A3657-COUNT($A$8:$A$5008)/2)))</f>
        <v>9000</v>
      </c>
      <c r="C3657" s="4">
        <f t="shared" si="118"/>
        <v>3.5673993347252395E-2</v>
      </c>
      <c r="N3657" s="4"/>
    </row>
    <row r="3658" spans="1:14" x14ac:dyDescent="0.3">
      <c r="A3658" s="1">
        <v>3650</v>
      </c>
      <c r="B3658" s="16">
        <f t="shared" si="119"/>
        <v>9000</v>
      </c>
      <c r="C3658" s="4">
        <f t="shared" si="118"/>
        <v>3.5673993347252395E-2</v>
      </c>
      <c r="N3658" s="4"/>
    </row>
    <row r="3659" spans="1:14" x14ac:dyDescent="0.3">
      <c r="A3659" s="1">
        <v>3651</v>
      </c>
      <c r="B3659" s="16">
        <f t="shared" si="119"/>
        <v>9000</v>
      </c>
      <c r="C3659" s="4">
        <f t="shared" si="118"/>
        <v>3.5673993347252395E-2</v>
      </c>
      <c r="N3659" s="4"/>
    </row>
    <row r="3660" spans="1:14" x14ac:dyDescent="0.3">
      <c r="A3660" s="1">
        <v>3652</v>
      </c>
      <c r="B3660" s="16">
        <f t="shared" si="119"/>
        <v>9000</v>
      </c>
      <c r="C3660" s="4">
        <f t="shared" si="118"/>
        <v>3.5673993347252395E-2</v>
      </c>
      <c r="N3660" s="4"/>
    </row>
    <row r="3661" spans="1:14" x14ac:dyDescent="0.3">
      <c r="A3661" s="1">
        <v>3653</v>
      </c>
      <c r="B3661" s="16">
        <f t="shared" si="119"/>
        <v>9000</v>
      </c>
      <c r="C3661" s="4">
        <f t="shared" si="118"/>
        <v>3.5673993347252395E-2</v>
      </c>
      <c r="N3661" s="4"/>
    </row>
    <row r="3662" spans="1:14" x14ac:dyDescent="0.3">
      <c r="A3662" s="1">
        <v>3654</v>
      </c>
      <c r="B3662" s="16">
        <f t="shared" si="119"/>
        <v>9000</v>
      </c>
      <c r="C3662" s="4">
        <f t="shared" si="118"/>
        <v>3.5673993347252395E-2</v>
      </c>
      <c r="N3662" s="4"/>
    </row>
    <row r="3663" spans="1:14" x14ac:dyDescent="0.3">
      <c r="A3663" s="1">
        <v>3655</v>
      </c>
      <c r="B3663" s="16">
        <f t="shared" si="119"/>
        <v>9000</v>
      </c>
      <c r="C3663" s="4">
        <f t="shared" si="118"/>
        <v>3.5673993347252395E-2</v>
      </c>
      <c r="N3663" s="4"/>
    </row>
    <row r="3664" spans="1:14" x14ac:dyDescent="0.3">
      <c r="A3664" s="1">
        <v>3656</v>
      </c>
      <c r="B3664" s="16">
        <f t="shared" si="119"/>
        <v>9000</v>
      </c>
      <c r="C3664" s="4">
        <f t="shared" si="118"/>
        <v>3.5673993347252395E-2</v>
      </c>
      <c r="N3664" s="4"/>
    </row>
    <row r="3665" spans="1:14" x14ac:dyDescent="0.3">
      <c r="A3665" s="1">
        <v>3657</v>
      </c>
      <c r="B3665" s="16">
        <f t="shared" si="119"/>
        <v>9000</v>
      </c>
      <c r="C3665" s="4">
        <f t="shared" si="118"/>
        <v>3.5673993347252395E-2</v>
      </c>
      <c r="N3665" s="4"/>
    </row>
    <row r="3666" spans="1:14" x14ac:dyDescent="0.3">
      <c r="A3666" s="1">
        <v>3658</v>
      </c>
      <c r="B3666" s="16">
        <f t="shared" si="119"/>
        <v>9000</v>
      </c>
      <c r="C3666" s="4">
        <f t="shared" si="118"/>
        <v>3.5673993347252395E-2</v>
      </c>
      <c r="N3666" s="4"/>
    </row>
    <row r="3667" spans="1:14" x14ac:dyDescent="0.3">
      <c r="A3667" s="1">
        <v>3659</v>
      </c>
      <c r="B3667" s="16">
        <f t="shared" si="119"/>
        <v>9000</v>
      </c>
      <c r="C3667" s="4">
        <f t="shared" si="118"/>
        <v>3.5673993347252395E-2</v>
      </c>
      <c r="N3667" s="4"/>
    </row>
    <row r="3668" spans="1:14" x14ac:dyDescent="0.3">
      <c r="A3668" s="1">
        <v>3660</v>
      </c>
      <c r="B3668" s="16">
        <f t="shared" si="119"/>
        <v>9000</v>
      </c>
      <c r="C3668" s="4">
        <f t="shared" si="118"/>
        <v>3.5673993347252395E-2</v>
      </c>
      <c r="N3668" s="4"/>
    </row>
    <row r="3669" spans="1:14" x14ac:dyDescent="0.3">
      <c r="A3669" s="1">
        <v>3661</v>
      </c>
      <c r="B3669" s="16">
        <f t="shared" si="119"/>
        <v>9000</v>
      </c>
      <c r="C3669" s="4">
        <f t="shared" si="118"/>
        <v>3.5673993347252395E-2</v>
      </c>
      <c r="N3669" s="4"/>
    </row>
    <row r="3670" spans="1:14" x14ac:dyDescent="0.3">
      <c r="A3670" s="1">
        <v>3662</v>
      </c>
      <c r="B3670" s="16">
        <f t="shared" si="119"/>
        <v>9000</v>
      </c>
      <c r="C3670" s="4">
        <f t="shared" si="118"/>
        <v>3.5673993347252395E-2</v>
      </c>
      <c r="N3670" s="4"/>
    </row>
    <row r="3671" spans="1:14" x14ac:dyDescent="0.3">
      <c r="A3671" s="1">
        <v>3663</v>
      </c>
      <c r="B3671" s="16">
        <f t="shared" si="119"/>
        <v>9000</v>
      </c>
      <c r="C3671" s="4">
        <f t="shared" si="118"/>
        <v>3.5673993347252395E-2</v>
      </c>
      <c r="N3671" s="4"/>
    </row>
    <row r="3672" spans="1:14" x14ac:dyDescent="0.3">
      <c r="A3672" s="1">
        <v>3664</v>
      </c>
      <c r="B3672" s="16">
        <f t="shared" si="119"/>
        <v>9000</v>
      </c>
      <c r="C3672" s="4">
        <f t="shared" si="118"/>
        <v>3.5673993347252395E-2</v>
      </c>
      <c r="N3672" s="4"/>
    </row>
    <row r="3673" spans="1:14" x14ac:dyDescent="0.3">
      <c r="A3673" s="1">
        <v>3665</v>
      </c>
      <c r="B3673" s="16">
        <f t="shared" si="119"/>
        <v>9000</v>
      </c>
      <c r="C3673" s="4">
        <f t="shared" si="118"/>
        <v>3.5673993347252395E-2</v>
      </c>
      <c r="N3673" s="4"/>
    </row>
    <row r="3674" spans="1:14" x14ac:dyDescent="0.3">
      <c r="A3674" s="1">
        <v>3666</v>
      </c>
      <c r="B3674" s="16">
        <f t="shared" si="119"/>
        <v>9000</v>
      </c>
      <c r="C3674" s="4">
        <f t="shared" si="118"/>
        <v>3.5673993347252395E-2</v>
      </c>
      <c r="N3674" s="4"/>
    </row>
    <row r="3675" spans="1:14" x14ac:dyDescent="0.3">
      <c r="A3675" s="1">
        <v>3667</v>
      </c>
      <c r="B3675" s="16">
        <f t="shared" si="119"/>
        <v>9000</v>
      </c>
      <c r="C3675" s="4">
        <f t="shared" si="118"/>
        <v>3.5673993347252395E-2</v>
      </c>
      <c r="N3675" s="4"/>
    </row>
    <row r="3676" spans="1:14" x14ac:dyDescent="0.3">
      <c r="A3676" s="1">
        <v>3668</v>
      </c>
      <c r="B3676" s="16">
        <f t="shared" si="119"/>
        <v>9000</v>
      </c>
      <c r="C3676" s="4">
        <f t="shared" si="118"/>
        <v>3.5673993347252395E-2</v>
      </c>
      <c r="N3676" s="4"/>
    </row>
    <row r="3677" spans="1:14" x14ac:dyDescent="0.3">
      <c r="A3677" s="1">
        <v>3669</v>
      </c>
      <c r="B3677" s="16">
        <f t="shared" si="119"/>
        <v>9000</v>
      </c>
      <c r="C3677" s="4">
        <f t="shared" si="118"/>
        <v>3.5673993347252395E-2</v>
      </c>
      <c r="N3677" s="4"/>
    </row>
    <row r="3678" spans="1:14" x14ac:dyDescent="0.3">
      <c r="A3678" s="1">
        <v>3670</v>
      </c>
      <c r="B3678" s="16">
        <f t="shared" si="119"/>
        <v>9000</v>
      </c>
      <c r="C3678" s="4">
        <f t="shared" si="118"/>
        <v>3.5673993347252395E-2</v>
      </c>
      <c r="N3678" s="4"/>
    </row>
    <row r="3679" spans="1:14" x14ac:dyDescent="0.3">
      <c r="A3679" s="1">
        <v>3671</v>
      </c>
      <c r="B3679" s="16">
        <f t="shared" si="119"/>
        <v>9000</v>
      </c>
      <c r="C3679" s="4">
        <f t="shared" si="118"/>
        <v>3.5673993347252395E-2</v>
      </c>
      <c r="N3679" s="4"/>
    </row>
    <row r="3680" spans="1:14" x14ac:dyDescent="0.3">
      <c r="A3680" s="1">
        <v>3672</v>
      </c>
      <c r="B3680" s="16">
        <f t="shared" si="119"/>
        <v>9000</v>
      </c>
      <c r="C3680" s="4">
        <f t="shared" si="118"/>
        <v>3.5673993347252395E-2</v>
      </c>
      <c r="N3680" s="4"/>
    </row>
    <row r="3681" spans="1:14" x14ac:dyDescent="0.3">
      <c r="A3681" s="1">
        <v>3673</v>
      </c>
      <c r="B3681" s="16">
        <f t="shared" si="119"/>
        <v>9000</v>
      </c>
      <c r="C3681" s="4">
        <f t="shared" si="118"/>
        <v>3.5673993347252395E-2</v>
      </c>
      <c r="N3681" s="4"/>
    </row>
    <row r="3682" spans="1:14" x14ac:dyDescent="0.3">
      <c r="A3682" s="1">
        <v>3674</v>
      </c>
      <c r="B3682" s="16">
        <f t="shared" si="119"/>
        <v>9000</v>
      </c>
      <c r="C3682" s="4">
        <f t="shared" si="118"/>
        <v>3.5673993347252395E-2</v>
      </c>
      <c r="N3682" s="4"/>
    </row>
    <row r="3683" spans="1:14" x14ac:dyDescent="0.3">
      <c r="A3683" s="1">
        <v>3675</v>
      </c>
      <c r="B3683" s="16">
        <f t="shared" si="119"/>
        <v>9000</v>
      </c>
      <c r="C3683" s="4">
        <f t="shared" si="118"/>
        <v>3.5673993347252395E-2</v>
      </c>
      <c r="N3683" s="4"/>
    </row>
    <row r="3684" spans="1:14" x14ac:dyDescent="0.3">
      <c r="A3684" s="1">
        <v>3676</v>
      </c>
      <c r="B3684" s="16">
        <f t="shared" si="119"/>
        <v>9000</v>
      </c>
      <c r="C3684" s="4">
        <f t="shared" si="118"/>
        <v>3.5673993347252395E-2</v>
      </c>
      <c r="N3684" s="4"/>
    </row>
    <row r="3685" spans="1:14" x14ac:dyDescent="0.3">
      <c r="A3685" s="1">
        <v>3677</v>
      </c>
      <c r="B3685" s="16">
        <f t="shared" si="119"/>
        <v>9000</v>
      </c>
      <c r="C3685" s="4">
        <f t="shared" si="118"/>
        <v>3.5673993347252395E-2</v>
      </c>
      <c r="N3685" s="4"/>
    </row>
    <row r="3686" spans="1:14" x14ac:dyDescent="0.3">
      <c r="A3686" s="1">
        <v>3678</v>
      </c>
      <c r="B3686" s="16">
        <f t="shared" si="119"/>
        <v>9000</v>
      </c>
      <c r="C3686" s="4">
        <f t="shared" si="118"/>
        <v>3.5673993347252395E-2</v>
      </c>
      <c r="N3686" s="4"/>
    </row>
    <row r="3687" spans="1:14" x14ac:dyDescent="0.3">
      <c r="A3687" s="1">
        <v>3679</v>
      </c>
      <c r="B3687" s="16">
        <f t="shared" si="119"/>
        <v>9000</v>
      </c>
      <c r="C3687" s="4">
        <f t="shared" si="118"/>
        <v>3.5673993347252395E-2</v>
      </c>
      <c r="N3687" s="4"/>
    </row>
    <row r="3688" spans="1:14" x14ac:dyDescent="0.3">
      <c r="A3688" s="1">
        <v>3680</v>
      </c>
      <c r="B3688" s="16">
        <f t="shared" si="119"/>
        <v>9000</v>
      </c>
      <c r="C3688" s="4">
        <f t="shared" si="118"/>
        <v>3.5673993347252395E-2</v>
      </c>
      <c r="N3688" s="4"/>
    </row>
    <row r="3689" spans="1:14" x14ac:dyDescent="0.3">
      <c r="A3689" s="1">
        <v>3681</v>
      </c>
      <c r="B3689" s="16">
        <f t="shared" si="119"/>
        <v>9000</v>
      </c>
      <c r="C3689" s="4">
        <f t="shared" si="118"/>
        <v>3.5673993347252395E-2</v>
      </c>
      <c r="N3689" s="4"/>
    </row>
    <row r="3690" spans="1:14" x14ac:dyDescent="0.3">
      <c r="A3690" s="1">
        <v>3682</v>
      </c>
      <c r="B3690" s="16">
        <f t="shared" si="119"/>
        <v>9000</v>
      </c>
      <c r="C3690" s="4">
        <f t="shared" si="118"/>
        <v>3.5673993347252395E-2</v>
      </c>
      <c r="N3690" s="4"/>
    </row>
    <row r="3691" spans="1:14" x14ac:dyDescent="0.3">
      <c r="A3691" s="1">
        <v>3683</v>
      </c>
      <c r="B3691" s="16">
        <f t="shared" si="119"/>
        <v>9000</v>
      </c>
      <c r="C3691" s="4">
        <f t="shared" si="118"/>
        <v>3.5673993347252395E-2</v>
      </c>
      <c r="N3691" s="4"/>
    </row>
    <row r="3692" spans="1:14" x14ac:dyDescent="0.3">
      <c r="A3692" s="1">
        <v>3684</v>
      </c>
      <c r="B3692" s="16">
        <f t="shared" si="119"/>
        <v>9000</v>
      </c>
      <c r="C3692" s="4">
        <f t="shared" si="118"/>
        <v>3.5673993347252395E-2</v>
      </c>
      <c r="N3692" s="4"/>
    </row>
    <row r="3693" spans="1:14" x14ac:dyDescent="0.3">
      <c r="A3693" s="1">
        <v>3685</v>
      </c>
      <c r="B3693" s="16">
        <f t="shared" si="119"/>
        <v>9000</v>
      </c>
      <c r="C3693" s="4">
        <f t="shared" si="118"/>
        <v>3.5673993347252395E-2</v>
      </c>
      <c r="N3693" s="4"/>
    </row>
    <row r="3694" spans="1:14" x14ac:dyDescent="0.3">
      <c r="A3694" s="1">
        <v>3686</v>
      </c>
      <c r="B3694" s="16">
        <f t="shared" si="119"/>
        <v>9000</v>
      </c>
      <c r="C3694" s="4">
        <f t="shared" si="118"/>
        <v>3.5673993347252395E-2</v>
      </c>
      <c r="N3694" s="4"/>
    </row>
    <row r="3695" spans="1:14" x14ac:dyDescent="0.3">
      <c r="A3695" s="1">
        <v>3687</v>
      </c>
      <c r="B3695" s="16">
        <f t="shared" si="119"/>
        <v>9000</v>
      </c>
      <c r="C3695" s="4">
        <f t="shared" si="118"/>
        <v>3.5673993347252395E-2</v>
      </c>
      <c r="N3695" s="4"/>
    </row>
    <row r="3696" spans="1:14" x14ac:dyDescent="0.3">
      <c r="A3696" s="1">
        <v>3688</v>
      </c>
      <c r="B3696" s="16">
        <f t="shared" si="119"/>
        <v>9000</v>
      </c>
      <c r="C3696" s="4">
        <f t="shared" si="118"/>
        <v>3.5673993347252395E-2</v>
      </c>
      <c r="N3696" s="4"/>
    </row>
    <row r="3697" spans="1:14" x14ac:dyDescent="0.3">
      <c r="A3697" s="1">
        <v>3689</v>
      </c>
      <c r="B3697" s="16">
        <f t="shared" si="119"/>
        <v>9000</v>
      </c>
      <c r="C3697" s="4">
        <f t="shared" si="118"/>
        <v>3.5673993347252395E-2</v>
      </c>
      <c r="N3697" s="4"/>
    </row>
    <row r="3698" spans="1:14" x14ac:dyDescent="0.3">
      <c r="A3698" s="1">
        <v>3690</v>
      </c>
      <c r="B3698" s="16">
        <f t="shared" si="119"/>
        <v>9000</v>
      </c>
      <c r="C3698" s="4">
        <f t="shared" si="118"/>
        <v>3.5673993347252395E-2</v>
      </c>
      <c r="N3698" s="4"/>
    </row>
    <row r="3699" spans="1:14" x14ac:dyDescent="0.3">
      <c r="A3699" s="1">
        <v>3691</v>
      </c>
      <c r="B3699" s="16">
        <f t="shared" si="119"/>
        <v>9000</v>
      </c>
      <c r="C3699" s="4">
        <f t="shared" si="118"/>
        <v>3.5673993347252395E-2</v>
      </c>
      <c r="N3699" s="4"/>
    </row>
    <row r="3700" spans="1:14" x14ac:dyDescent="0.3">
      <c r="A3700" s="1">
        <v>3692</v>
      </c>
      <c r="B3700" s="16">
        <f t="shared" si="119"/>
        <v>9000</v>
      </c>
      <c r="C3700" s="4">
        <f t="shared" si="118"/>
        <v>3.5673993347252395E-2</v>
      </c>
      <c r="N3700" s="4"/>
    </row>
    <row r="3701" spans="1:14" x14ac:dyDescent="0.3">
      <c r="A3701" s="1">
        <v>3693</v>
      </c>
      <c r="B3701" s="16">
        <f t="shared" si="119"/>
        <v>9000</v>
      </c>
      <c r="C3701" s="4">
        <f t="shared" si="118"/>
        <v>3.5673993347252395E-2</v>
      </c>
      <c r="N3701" s="4"/>
    </row>
    <row r="3702" spans="1:14" x14ac:dyDescent="0.3">
      <c r="A3702" s="1">
        <v>3694</v>
      </c>
      <c r="B3702" s="16">
        <f t="shared" si="119"/>
        <v>9000</v>
      </c>
      <c r="C3702" s="4">
        <f t="shared" si="118"/>
        <v>3.5673993347252395E-2</v>
      </c>
      <c r="N3702" s="4"/>
    </row>
    <row r="3703" spans="1:14" x14ac:dyDescent="0.3">
      <c r="A3703" s="1">
        <v>3695</v>
      </c>
      <c r="B3703" s="16">
        <f t="shared" si="119"/>
        <v>9000</v>
      </c>
      <c r="C3703" s="4">
        <f t="shared" si="118"/>
        <v>3.5673993347252395E-2</v>
      </c>
      <c r="N3703" s="4"/>
    </row>
    <row r="3704" spans="1:14" x14ac:dyDescent="0.3">
      <c r="A3704" s="1">
        <v>3696</v>
      </c>
      <c r="B3704" s="16">
        <f t="shared" si="119"/>
        <v>9000</v>
      </c>
      <c r="C3704" s="4">
        <f t="shared" si="118"/>
        <v>3.5673993347252395E-2</v>
      </c>
      <c r="N3704" s="4"/>
    </row>
    <row r="3705" spans="1:14" x14ac:dyDescent="0.3">
      <c r="A3705" s="1">
        <v>3697</v>
      </c>
      <c r="B3705" s="16">
        <f t="shared" si="119"/>
        <v>9000</v>
      </c>
      <c r="C3705" s="4">
        <f t="shared" si="118"/>
        <v>3.5673993347252395E-2</v>
      </c>
      <c r="N3705" s="4"/>
    </row>
    <row r="3706" spans="1:14" x14ac:dyDescent="0.3">
      <c r="A3706" s="1">
        <v>3698</v>
      </c>
      <c r="B3706" s="16">
        <f t="shared" si="119"/>
        <v>9000</v>
      </c>
      <c r="C3706" s="4">
        <f t="shared" si="118"/>
        <v>3.5673993347252395E-2</v>
      </c>
      <c r="N3706" s="4"/>
    </row>
    <row r="3707" spans="1:14" x14ac:dyDescent="0.3">
      <c r="A3707" s="1">
        <v>3699</v>
      </c>
      <c r="B3707" s="16">
        <f t="shared" si="119"/>
        <v>9000</v>
      </c>
      <c r="C3707" s="4">
        <f t="shared" si="118"/>
        <v>3.5673993347252395E-2</v>
      </c>
      <c r="N3707" s="4"/>
    </row>
    <row r="3708" spans="1:14" x14ac:dyDescent="0.3">
      <c r="A3708" s="1">
        <v>3700</v>
      </c>
      <c r="B3708" s="16">
        <f t="shared" si="119"/>
        <v>9000</v>
      </c>
      <c r="C3708" s="4">
        <f t="shared" si="118"/>
        <v>3.5673993347252395E-2</v>
      </c>
      <c r="N3708" s="4"/>
    </row>
    <row r="3709" spans="1:14" x14ac:dyDescent="0.3">
      <c r="A3709" s="1">
        <v>3701</v>
      </c>
      <c r="B3709" s="16">
        <f t="shared" si="119"/>
        <v>9000</v>
      </c>
      <c r="C3709" s="4">
        <f t="shared" si="118"/>
        <v>3.5673993347252395E-2</v>
      </c>
      <c r="N3709" s="4"/>
    </row>
    <row r="3710" spans="1:14" x14ac:dyDescent="0.3">
      <c r="A3710" s="1">
        <v>3702</v>
      </c>
      <c r="B3710" s="16">
        <f t="shared" si="119"/>
        <v>9000</v>
      </c>
      <c r="C3710" s="4">
        <f t="shared" si="118"/>
        <v>3.5673993347252395E-2</v>
      </c>
      <c r="N3710" s="4"/>
    </row>
    <row r="3711" spans="1:14" x14ac:dyDescent="0.3">
      <c r="A3711" s="1">
        <v>3703</v>
      </c>
      <c r="B3711" s="16">
        <f t="shared" si="119"/>
        <v>9000</v>
      </c>
      <c r="C3711" s="4">
        <f t="shared" si="118"/>
        <v>3.5673993347252395E-2</v>
      </c>
      <c r="N3711" s="4"/>
    </row>
    <row r="3712" spans="1:14" x14ac:dyDescent="0.3">
      <c r="A3712" s="1">
        <v>3704</v>
      </c>
      <c r="B3712" s="16">
        <f t="shared" si="119"/>
        <v>9000</v>
      </c>
      <c r="C3712" s="4">
        <f t="shared" si="118"/>
        <v>3.5673993347252395E-2</v>
      </c>
      <c r="N3712" s="4"/>
    </row>
    <row r="3713" spans="1:14" x14ac:dyDescent="0.3">
      <c r="A3713" s="1">
        <v>3705</v>
      </c>
      <c r="B3713" s="16">
        <f t="shared" si="119"/>
        <v>9000</v>
      </c>
      <c r="C3713" s="4">
        <f t="shared" si="118"/>
        <v>3.5673993347252395E-2</v>
      </c>
      <c r="N3713" s="4"/>
    </row>
    <row r="3714" spans="1:14" x14ac:dyDescent="0.3">
      <c r="A3714" s="1">
        <v>3706</v>
      </c>
      <c r="B3714" s="16">
        <f t="shared" si="119"/>
        <v>9000</v>
      </c>
      <c r="C3714" s="4">
        <f t="shared" si="118"/>
        <v>3.5673993347252395E-2</v>
      </c>
      <c r="N3714" s="4"/>
    </row>
    <row r="3715" spans="1:14" x14ac:dyDescent="0.3">
      <c r="A3715" s="1">
        <v>3707</v>
      </c>
      <c r="B3715" s="16">
        <f t="shared" si="119"/>
        <v>9000</v>
      </c>
      <c r="C3715" s="4">
        <f t="shared" si="118"/>
        <v>3.5673993347252395E-2</v>
      </c>
      <c r="N3715" s="4"/>
    </row>
    <row r="3716" spans="1:14" x14ac:dyDescent="0.3">
      <c r="A3716" s="1">
        <v>3708</v>
      </c>
      <c r="B3716" s="16">
        <f t="shared" si="119"/>
        <v>9000</v>
      </c>
      <c r="C3716" s="4">
        <f t="shared" si="118"/>
        <v>3.5673993347252395E-2</v>
      </c>
      <c r="N3716" s="4"/>
    </row>
    <row r="3717" spans="1:14" x14ac:dyDescent="0.3">
      <c r="A3717" s="1">
        <v>3709</v>
      </c>
      <c r="B3717" s="16">
        <f t="shared" si="119"/>
        <v>9000</v>
      </c>
      <c r="C3717" s="4">
        <f t="shared" si="118"/>
        <v>3.5673993347252395E-2</v>
      </c>
      <c r="N3717" s="4"/>
    </row>
    <row r="3718" spans="1:14" x14ac:dyDescent="0.3">
      <c r="A3718" s="1">
        <v>3710</v>
      </c>
      <c r="B3718" s="16">
        <f t="shared" si="119"/>
        <v>9000</v>
      </c>
      <c r="C3718" s="4">
        <f t="shared" si="118"/>
        <v>3.5673993347252395E-2</v>
      </c>
      <c r="N3718" s="4"/>
    </row>
    <row r="3719" spans="1:14" x14ac:dyDescent="0.3">
      <c r="A3719" s="1">
        <v>3711</v>
      </c>
      <c r="B3719" s="16">
        <f t="shared" si="119"/>
        <v>9000</v>
      </c>
      <c r="C3719" s="4">
        <f t="shared" si="118"/>
        <v>3.5673993347252395E-2</v>
      </c>
      <c r="N3719" s="4"/>
    </row>
    <row r="3720" spans="1:14" x14ac:dyDescent="0.3">
      <c r="A3720" s="1">
        <v>3712</v>
      </c>
      <c r="B3720" s="16">
        <f t="shared" si="119"/>
        <v>9000</v>
      </c>
      <c r="C3720" s="4">
        <f t="shared" ref="C3720:C3783" si="120">EXP($B$5/B3720)</f>
        <v>3.5673993347252395E-2</v>
      </c>
      <c r="N3720" s="4"/>
    </row>
    <row r="3721" spans="1:14" x14ac:dyDescent="0.3">
      <c r="A3721" s="1">
        <v>3713</v>
      </c>
      <c r="B3721" s="16">
        <f t="shared" ref="B3721:B3784" si="121">$B$4+($B$3-$B$4)/(1+EXP(0.3*(A3721-COUNT($A$8:$A$5008)/2)))</f>
        <v>9000</v>
      </c>
      <c r="C3721" s="4">
        <f t="shared" si="120"/>
        <v>3.5673993347252395E-2</v>
      </c>
      <c r="N3721" s="4"/>
    </row>
    <row r="3722" spans="1:14" x14ac:dyDescent="0.3">
      <c r="A3722" s="1">
        <v>3714</v>
      </c>
      <c r="B3722" s="16">
        <f t="shared" si="121"/>
        <v>9000</v>
      </c>
      <c r="C3722" s="4">
        <f t="shared" si="120"/>
        <v>3.5673993347252395E-2</v>
      </c>
      <c r="N3722" s="4"/>
    </row>
    <row r="3723" spans="1:14" x14ac:dyDescent="0.3">
      <c r="A3723" s="1">
        <v>3715</v>
      </c>
      <c r="B3723" s="16">
        <f t="shared" si="121"/>
        <v>9000</v>
      </c>
      <c r="C3723" s="4">
        <f t="shared" si="120"/>
        <v>3.5673993347252395E-2</v>
      </c>
      <c r="N3723" s="4"/>
    </row>
    <row r="3724" spans="1:14" x14ac:dyDescent="0.3">
      <c r="A3724" s="1">
        <v>3716</v>
      </c>
      <c r="B3724" s="16">
        <f t="shared" si="121"/>
        <v>9000</v>
      </c>
      <c r="C3724" s="4">
        <f t="shared" si="120"/>
        <v>3.5673993347252395E-2</v>
      </c>
      <c r="N3724" s="4"/>
    </row>
    <row r="3725" spans="1:14" x14ac:dyDescent="0.3">
      <c r="A3725" s="1">
        <v>3717</v>
      </c>
      <c r="B3725" s="16">
        <f t="shared" si="121"/>
        <v>9000</v>
      </c>
      <c r="C3725" s="4">
        <f t="shared" si="120"/>
        <v>3.5673993347252395E-2</v>
      </c>
      <c r="N3725" s="4"/>
    </row>
    <row r="3726" spans="1:14" x14ac:dyDescent="0.3">
      <c r="A3726" s="1">
        <v>3718</v>
      </c>
      <c r="B3726" s="16">
        <f t="shared" si="121"/>
        <v>9000</v>
      </c>
      <c r="C3726" s="4">
        <f t="shared" si="120"/>
        <v>3.5673993347252395E-2</v>
      </c>
      <c r="N3726" s="4"/>
    </row>
    <row r="3727" spans="1:14" x14ac:dyDescent="0.3">
      <c r="A3727" s="1">
        <v>3719</v>
      </c>
      <c r="B3727" s="16">
        <f t="shared" si="121"/>
        <v>9000</v>
      </c>
      <c r="C3727" s="4">
        <f t="shared" si="120"/>
        <v>3.5673993347252395E-2</v>
      </c>
      <c r="N3727" s="4"/>
    </row>
    <row r="3728" spans="1:14" x14ac:dyDescent="0.3">
      <c r="A3728" s="1">
        <v>3720</v>
      </c>
      <c r="B3728" s="16">
        <f t="shared" si="121"/>
        <v>9000</v>
      </c>
      <c r="C3728" s="4">
        <f t="shared" si="120"/>
        <v>3.5673993347252395E-2</v>
      </c>
      <c r="N3728" s="4"/>
    </row>
    <row r="3729" spans="1:14" x14ac:dyDescent="0.3">
      <c r="A3729" s="1">
        <v>3721</v>
      </c>
      <c r="B3729" s="16">
        <f t="shared" si="121"/>
        <v>9000</v>
      </c>
      <c r="C3729" s="4">
        <f t="shared" si="120"/>
        <v>3.5673993347252395E-2</v>
      </c>
      <c r="N3729" s="4"/>
    </row>
    <row r="3730" spans="1:14" x14ac:dyDescent="0.3">
      <c r="A3730" s="1">
        <v>3722</v>
      </c>
      <c r="B3730" s="16">
        <f t="shared" si="121"/>
        <v>9000</v>
      </c>
      <c r="C3730" s="4">
        <f t="shared" si="120"/>
        <v>3.5673993347252395E-2</v>
      </c>
      <c r="N3730" s="4"/>
    </row>
    <row r="3731" spans="1:14" x14ac:dyDescent="0.3">
      <c r="A3731" s="1">
        <v>3723</v>
      </c>
      <c r="B3731" s="16">
        <f t="shared" si="121"/>
        <v>9000</v>
      </c>
      <c r="C3731" s="4">
        <f t="shared" si="120"/>
        <v>3.5673993347252395E-2</v>
      </c>
      <c r="N3731" s="4"/>
    </row>
    <row r="3732" spans="1:14" x14ac:dyDescent="0.3">
      <c r="A3732" s="1">
        <v>3724</v>
      </c>
      <c r="B3732" s="16">
        <f t="shared" si="121"/>
        <v>9000</v>
      </c>
      <c r="C3732" s="4">
        <f t="shared" si="120"/>
        <v>3.5673993347252395E-2</v>
      </c>
      <c r="N3732" s="4"/>
    </row>
    <row r="3733" spans="1:14" x14ac:dyDescent="0.3">
      <c r="A3733" s="1">
        <v>3725</v>
      </c>
      <c r="B3733" s="16">
        <f t="shared" si="121"/>
        <v>9000</v>
      </c>
      <c r="C3733" s="4">
        <f t="shared" si="120"/>
        <v>3.5673993347252395E-2</v>
      </c>
      <c r="N3733" s="4"/>
    </row>
    <row r="3734" spans="1:14" x14ac:dyDescent="0.3">
      <c r="A3734" s="1">
        <v>3726</v>
      </c>
      <c r="B3734" s="16">
        <f t="shared" si="121"/>
        <v>9000</v>
      </c>
      <c r="C3734" s="4">
        <f t="shared" si="120"/>
        <v>3.5673993347252395E-2</v>
      </c>
      <c r="N3734" s="4"/>
    </row>
    <row r="3735" spans="1:14" x14ac:dyDescent="0.3">
      <c r="A3735" s="1">
        <v>3727</v>
      </c>
      <c r="B3735" s="16">
        <f t="shared" si="121"/>
        <v>9000</v>
      </c>
      <c r="C3735" s="4">
        <f t="shared" si="120"/>
        <v>3.5673993347252395E-2</v>
      </c>
      <c r="N3735" s="4"/>
    </row>
    <row r="3736" spans="1:14" x14ac:dyDescent="0.3">
      <c r="A3736" s="1">
        <v>3728</v>
      </c>
      <c r="B3736" s="16">
        <f t="shared" si="121"/>
        <v>9000</v>
      </c>
      <c r="C3736" s="4">
        <f t="shared" si="120"/>
        <v>3.5673993347252395E-2</v>
      </c>
      <c r="N3736" s="4"/>
    </row>
    <row r="3737" spans="1:14" x14ac:dyDescent="0.3">
      <c r="A3737" s="1">
        <v>3729</v>
      </c>
      <c r="B3737" s="16">
        <f t="shared" si="121"/>
        <v>9000</v>
      </c>
      <c r="C3737" s="4">
        <f t="shared" si="120"/>
        <v>3.5673993347252395E-2</v>
      </c>
      <c r="N3737" s="4"/>
    </row>
    <row r="3738" spans="1:14" x14ac:dyDescent="0.3">
      <c r="A3738" s="1">
        <v>3730</v>
      </c>
      <c r="B3738" s="16">
        <f t="shared" si="121"/>
        <v>9000</v>
      </c>
      <c r="C3738" s="4">
        <f t="shared" si="120"/>
        <v>3.5673993347252395E-2</v>
      </c>
      <c r="N3738" s="4"/>
    </row>
    <row r="3739" spans="1:14" x14ac:dyDescent="0.3">
      <c r="A3739" s="1">
        <v>3731</v>
      </c>
      <c r="B3739" s="16">
        <f t="shared" si="121"/>
        <v>9000</v>
      </c>
      <c r="C3739" s="4">
        <f t="shared" si="120"/>
        <v>3.5673993347252395E-2</v>
      </c>
      <c r="N3739" s="4"/>
    </row>
    <row r="3740" spans="1:14" x14ac:dyDescent="0.3">
      <c r="A3740" s="1">
        <v>3732</v>
      </c>
      <c r="B3740" s="16">
        <f t="shared" si="121"/>
        <v>9000</v>
      </c>
      <c r="C3740" s="4">
        <f t="shared" si="120"/>
        <v>3.5673993347252395E-2</v>
      </c>
      <c r="N3740" s="4"/>
    </row>
    <row r="3741" spans="1:14" x14ac:dyDescent="0.3">
      <c r="A3741" s="1">
        <v>3733</v>
      </c>
      <c r="B3741" s="16">
        <f t="shared" si="121"/>
        <v>9000</v>
      </c>
      <c r="C3741" s="4">
        <f t="shared" si="120"/>
        <v>3.5673993347252395E-2</v>
      </c>
      <c r="N3741" s="4"/>
    </row>
    <row r="3742" spans="1:14" x14ac:dyDescent="0.3">
      <c r="A3742" s="1">
        <v>3734</v>
      </c>
      <c r="B3742" s="16">
        <f t="shared" si="121"/>
        <v>9000</v>
      </c>
      <c r="C3742" s="4">
        <f t="shared" si="120"/>
        <v>3.5673993347252395E-2</v>
      </c>
      <c r="N3742" s="4"/>
    </row>
    <row r="3743" spans="1:14" x14ac:dyDescent="0.3">
      <c r="A3743" s="1">
        <v>3735</v>
      </c>
      <c r="B3743" s="16">
        <f t="shared" si="121"/>
        <v>9000</v>
      </c>
      <c r="C3743" s="4">
        <f t="shared" si="120"/>
        <v>3.5673993347252395E-2</v>
      </c>
      <c r="N3743" s="4"/>
    </row>
    <row r="3744" spans="1:14" x14ac:dyDescent="0.3">
      <c r="A3744" s="1">
        <v>3736</v>
      </c>
      <c r="B3744" s="16">
        <f t="shared" si="121"/>
        <v>9000</v>
      </c>
      <c r="C3744" s="4">
        <f t="shared" si="120"/>
        <v>3.5673993347252395E-2</v>
      </c>
      <c r="N3744" s="4"/>
    </row>
    <row r="3745" spans="1:14" x14ac:dyDescent="0.3">
      <c r="A3745" s="1">
        <v>3737</v>
      </c>
      <c r="B3745" s="16">
        <f t="shared" si="121"/>
        <v>9000</v>
      </c>
      <c r="C3745" s="4">
        <f t="shared" si="120"/>
        <v>3.5673993347252395E-2</v>
      </c>
      <c r="N3745" s="4"/>
    </row>
    <row r="3746" spans="1:14" x14ac:dyDescent="0.3">
      <c r="A3746" s="1">
        <v>3738</v>
      </c>
      <c r="B3746" s="16">
        <f t="shared" si="121"/>
        <v>9000</v>
      </c>
      <c r="C3746" s="4">
        <f t="shared" si="120"/>
        <v>3.5673993347252395E-2</v>
      </c>
      <c r="N3746" s="4"/>
    </row>
    <row r="3747" spans="1:14" x14ac:dyDescent="0.3">
      <c r="A3747" s="1">
        <v>3739</v>
      </c>
      <c r="B3747" s="16">
        <f t="shared" si="121"/>
        <v>9000</v>
      </c>
      <c r="C3747" s="4">
        <f t="shared" si="120"/>
        <v>3.5673993347252395E-2</v>
      </c>
      <c r="N3747" s="4"/>
    </row>
    <row r="3748" spans="1:14" x14ac:dyDescent="0.3">
      <c r="A3748" s="1">
        <v>3740</v>
      </c>
      <c r="B3748" s="16">
        <f t="shared" si="121"/>
        <v>9000</v>
      </c>
      <c r="C3748" s="4">
        <f t="shared" si="120"/>
        <v>3.5673993347252395E-2</v>
      </c>
      <c r="N3748" s="4"/>
    </row>
    <row r="3749" spans="1:14" x14ac:dyDescent="0.3">
      <c r="A3749" s="1">
        <v>3741</v>
      </c>
      <c r="B3749" s="16">
        <f t="shared" si="121"/>
        <v>9000</v>
      </c>
      <c r="C3749" s="4">
        <f t="shared" si="120"/>
        <v>3.5673993347252395E-2</v>
      </c>
      <c r="N3749" s="4"/>
    </row>
    <row r="3750" spans="1:14" x14ac:dyDescent="0.3">
      <c r="A3750" s="1">
        <v>3742</v>
      </c>
      <c r="B3750" s="16">
        <f t="shared" si="121"/>
        <v>9000</v>
      </c>
      <c r="C3750" s="4">
        <f t="shared" si="120"/>
        <v>3.5673993347252395E-2</v>
      </c>
      <c r="N3750" s="4"/>
    </row>
    <row r="3751" spans="1:14" x14ac:dyDescent="0.3">
      <c r="A3751" s="1">
        <v>3743</v>
      </c>
      <c r="B3751" s="16">
        <f t="shared" si="121"/>
        <v>9000</v>
      </c>
      <c r="C3751" s="4">
        <f t="shared" si="120"/>
        <v>3.5673993347252395E-2</v>
      </c>
      <c r="N3751" s="4"/>
    </row>
    <row r="3752" spans="1:14" x14ac:dyDescent="0.3">
      <c r="A3752" s="1">
        <v>3744</v>
      </c>
      <c r="B3752" s="16">
        <f t="shared" si="121"/>
        <v>9000</v>
      </c>
      <c r="C3752" s="4">
        <f t="shared" si="120"/>
        <v>3.5673993347252395E-2</v>
      </c>
      <c r="N3752" s="4"/>
    </row>
    <row r="3753" spans="1:14" x14ac:dyDescent="0.3">
      <c r="A3753" s="1">
        <v>3745</v>
      </c>
      <c r="B3753" s="16">
        <f t="shared" si="121"/>
        <v>9000</v>
      </c>
      <c r="C3753" s="4">
        <f t="shared" si="120"/>
        <v>3.5673993347252395E-2</v>
      </c>
      <c r="N3753" s="4"/>
    </row>
    <row r="3754" spans="1:14" x14ac:dyDescent="0.3">
      <c r="A3754" s="1">
        <v>3746</v>
      </c>
      <c r="B3754" s="16">
        <f t="shared" si="121"/>
        <v>9000</v>
      </c>
      <c r="C3754" s="4">
        <f t="shared" si="120"/>
        <v>3.5673993347252395E-2</v>
      </c>
      <c r="N3754" s="4"/>
    </row>
    <row r="3755" spans="1:14" x14ac:dyDescent="0.3">
      <c r="A3755" s="1">
        <v>3747</v>
      </c>
      <c r="B3755" s="16">
        <f t="shared" si="121"/>
        <v>9000</v>
      </c>
      <c r="C3755" s="4">
        <f t="shared" si="120"/>
        <v>3.5673993347252395E-2</v>
      </c>
      <c r="N3755" s="4"/>
    </row>
    <row r="3756" spans="1:14" x14ac:dyDescent="0.3">
      <c r="A3756" s="1">
        <v>3748</v>
      </c>
      <c r="B3756" s="16">
        <f t="shared" si="121"/>
        <v>9000</v>
      </c>
      <c r="C3756" s="4">
        <f t="shared" si="120"/>
        <v>3.5673993347252395E-2</v>
      </c>
      <c r="N3756" s="4"/>
    </row>
    <row r="3757" spans="1:14" x14ac:dyDescent="0.3">
      <c r="A3757" s="1">
        <v>3749</v>
      </c>
      <c r="B3757" s="16">
        <f t="shared" si="121"/>
        <v>9000</v>
      </c>
      <c r="C3757" s="4">
        <f t="shared" si="120"/>
        <v>3.5673993347252395E-2</v>
      </c>
      <c r="N3757" s="4"/>
    </row>
    <row r="3758" spans="1:14" x14ac:dyDescent="0.3">
      <c r="A3758" s="1">
        <v>3750</v>
      </c>
      <c r="B3758" s="16">
        <f t="shared" si="121"/>
        <v>9000</v>
      </c>
      <c r="C3758" s="4">
        <f t="shared" si="120"/>
        <v>3.5673993347252395E-2</v>
      </c>
      <c r="N3758" s="4"/>
    </row>
    <row r="3759" spans="1:14" x14ac:dyDescent="0.3">
      <c r="A3759" s="1">
        <v>3751</v>
      </c>
      <c r="B3759" s="16">
        <f t="shared" si="121"/>
        <v>9000</v>
      </c>
      <c r="C3759" s="4">
        <f t="shared" si="120"/>
        <v>3.5673993347252395E-2</v>
      </c>
      <c r="N3759" s="4"/>
    </row>
    <row r="3760" spans="1:14" x14ac:dyDescent="0.3">
      <c r="A3760" s="1">
        <v>3752</v>
      </c>
      <c r="B3760" s="16">
        <f t="shared" si="121"/>
        <v>9000</v>
      </c>
      <c r="C3760" s="4">
        <f t="shared" si="120"/>
        <v>3.5673993347252395E-2</v>
      </c>
      <c r="N3760" s="4"/>
    </row>
    <row r="3761" spans="1:14" x14ac:dyDescent="0.3">
      <c r="A3761" s="1">
        <v>3753</v>
      </c>
      <c r="B3761" s="16">
        <f t="shared" si="121"/>
        <v>9000</v>
      </c>
      <c r="C3761" s="4">
        <f t="shared" si="120"/>
        <v>3.5673993347252395E-2</v>
      </c>
      <c r="N3761" s="4"/>
    </row>
    <row r="3762" spans="1:14" x14ac:dyDescent="0.3">
      <c r="A3762" s="1">
        <v>3754</v>
      </c>
      <c r="B3762" s="16">
        <f t="shared" si="121"/>
        <v>9000</v>
      </c>
      <c r="C3762" s="4">
        <f t="shared" si="120"/>
        <v>3.5673993347252395E-2</v>
      </c>
      <c r="N3762" s="4"/>
    </row>
    <row r="3763" spans="1:14" x14ac:dyDescent="0.3">
      <c r="A3763" s="1">
        <v>3755</v>
      </c>
      <c r="B3763" s="16">
        <f t="shared" si="121"/>
        <v>9000</v>
      </c>
      <c r="C3763" s="4">
        <f t="shared" si="120"/>
        <v>3.5673993347252395E-2</v>
      </c>
      <c r="N3763" s="4"/>
    </row>
    <row r="3764" spans="1:14" x14ac:dyDescent="0.3">
      <c r="A3764" s="1">
        <v>3756</v>
      </c>
      <c r="B3764" s="16">
        <f t="shared" si="121"/>
        <v>9000</v>
      </c>
      <c r="C3764" s="4">
        <f t="shared" si="120"/>
        <v>3.5673993347252395E-2</v>
      </c>
      <c r="N3764" s="4"/>
    </row>
    <row r="3765" spans="1:14" x14ac:dyDescent="0.3">
      <c r="A3765" s="1">
        <v>3757</v>
      </c>
      <c r="B3765" s="16">
        <f t="shared" si="121"/>
        <v>9000</v>
      </c>
      <c r="C3765" s="4">
        <f t="shared" si="120"/>
        <v>3.5673993347252395E-2</v>
      </c>
      <c r="N3765" s="4"/>
    </row>
    <row r="3766" spans="1:14" x14ac:dyDescent="0.3">
      <c r="A3766" s="1">
        <v>3758</v>
      </c>
      <c r="B3766" s="16">
        <f t="shared" si="121"/>
        <v>9000</v>
      </c>
      <c r="C3766" s="4">
        <f t="shared" si="120"/>
        <v>3.5673993347252395E-2</v>
      </c>
      <c r="N3766" s="4"/>
    </row>
    <row r="3767" spans="1:14" x14ac:dyDescent="0.3">
      <c r="A3767" s="1">
        <v>3759</v>
      </c>
      <c r="B3767" s="16">
        <f t="shared" si="121"/>
        <v>9000</v>
      </c>
      <c r="C3767" s="4">
        <f t="shared" si="120"/>
        <v>3.5673993347252395E-2</v>
      </c>
      <c r="N3767" s="4"/>
    </row>
    <row r="3768" spans="1:14" x14ac:dyDescent="0.3">
      <c r="A3768" s="1">
        <v>3760</v>
      </c>
      <c r="B3768" s="16">
        <f t="shared" si="121"/>
        <v>9000</v>
      </c>
      <c r="C3768" s="4">
        <f t="shared" si="120"/>
        <v>3.5673993347252395E-2</v>
      </c>
      <c r="N3768" s="4"/>
    </row>
    <row r="3769" spans="1:14" x14ac:dyDescent="0.3">
      <c r="A3769" s="1">
        <v>3761</v>
      </c>
      <c r="B3769" s="16">
        <f t="shared" si="121"/>
        <v>9000</v>
      </c>
      <c r="C3769" s="4">
        <f t="shared" si="120"/>
        <v>3.5673993347252395E-2</v>
      </c>
      <c r="N3769" s="4"/>
    </row>
    <row r="3770" spans="1:14" x14ac:dyDescent="0.3">
      <c r="A3770" s="1">
        <v>3762</v>
      </c>
      <c r="B3770" s="16">
        <f t="shared" si="121"/>
        <v>9000</v>
      </c>
      <c r="C3770" s="4">
        <f t="shared" si="120"/>
        <v>3.5673993347252395E-2</v>
      </c>
      <c r="N3770" s="4"/>
    </row>
    <row r="3771" spans="1:14" x14ac:dyDescent="0.3">
      <c r="A3771" s="1">
        <v>3763</v>
      </c>
      <c r="B3771" s="16">
        <f t="shared" si="121"/>
        <v>9000</v>
      </c>
      <c r="C3771" s="4">
        <f t="shared" si="120"/>
        <v>3.5673993347252395E-2</v>
      </c>
      <c r="N3771" s="4"/>
    </row>
    <row r="3772" spans="1:14" x14ac:dyDescent="0.3">
      <c r="A3772" s="1">
        <v>3764</v>
      </c>
      <c r="B3772" s="16">
        <f t="shared" si="121"/>
        <v>9000</v>
      </c>
      <c r="C3772" s="4">
        <f t="shared" si="120"/>
        <v>3.5673993347252395E-2</v>
      </c>
      <c r="N3772" s="4"/>
    </row>
    <row r="3773" spans="1:14" x14ac:dyDescent="0.3">
      <c r="A3773" s="1">
        <v>3765</v>
      </c>
      <c r="B3773" s="16">
        <f t="shared" si="121"/>
        <v>9000</v>
      </c>
      <c r="C3773" s="4">
        <f t="shared" si="120"/>
        <v>3.5673993347252395E-2</v>
      </c>
      <c r="N3773" s="4"/>
    </row>
    <row r="3774" spans="1:14" x14ac:dyDescent="0.3">
      <c r="A3774" s="1">
        <v>3766</v>
      </c>
      <c r="B3774" s="16">
        <f t="shared" si="121"/>
        <v>9000</v>
      </c>
      <c r="C3774" s="4">
        <f t="shared" si="120"/>
        <v>3.5673993347252395E-2</v>
      </c>
      <c r="N3774" s="4"/>
    </row>
    <row r="3775" spans="1:14" x14ac:dyDescent="0.3">
      <c r="A3775" s="1">
        <v>3767</v>
      </c>
      <c r="B3775" s="16">
        <f t="shared" si="121"/>
        <v>9000</v>
      </c>
      <c r="C3775" s="4">
        <f t="shared" si="120"/>
        <v>3.5673993347252395E-2</v>
      </c>
      <c r="N3775" s="4"/>
    </row>
    <row r="3776" spans="1:14" x14ac:dyDescent="0.3">
      <c r="A3776" s="1">
        <v>3768</v>
      </c>
      <c r="B3776" s="16">
        <f t="shared" si="121"/>
        <v>9000</v>
      </c>
      <c r="C3776" s="4">
        <f t="shared" si="120"/>
        <v>3.5673993347252395E-2</v>
      </c>
      <c r="N3776" s="4"/>
    </row>
    <row r="3777" spans="1:14" x14ac:dyDescent="0.3">
      <c r="A3777" s="1">
        <v>3769</v>
      </c>
      <c r="B3777" s="16">
        <f t="shared" si="121"/>
        <v>9000</v>
      </c>
      <c r="C3777" s="4">
        <f t="shared" si="120"/>
        <v>3.5673993347252395E-2</v>
      </c>
      <c r="N3777" s="4"/>
    </row>
    <row r="3778" spans="1:14" x14ac:dyDescent="0.3">
      <c r="A3778" s="1">
        <v>3770</v>
      </c>
      <c r="B3778" s="16">
        <f t="shared" si="121"/>
        <v>9000</v>
      </c>
      <c r="C3778" s="4">
        <f t="shared" si="120"/>
        <v>3.5673993347252395E-2</v>
      </c>
      <c r="N3778" s="4"/>
    </row>
    <row r="3779" spans="1:14" x14ac:dyDescent="0.3">
      <c r="A3779" s="1">
        <v>3771</v>
      </c>
      <c r="B3779" s="16">
        <f t="shared" si="121"/>
        <v>9000</v>
      </c>
      <c r="C3779" s="4">
        <f t="shared" si="120"/>
        <v>3.5673993347252395E-2</v>
      </c>
      <c r="N3779" s="4"/>
    </row>
    <row r="3780" spans="1:14" x14ac:dyDescent="0.3">
      <c r="A3780" s="1">
        <v>3772</v>
      </c>
      <c r="B3780" s="16">
        <f t="shared" si="121"/>
        <v>9000</v>
      </c>
      <c r="C3780" s="4">
        <f t="shared" si="120"/>
        <v>3.5673993347252395E-2</v>
      </c>
      <c r="N3780" s="4"/>
    </row>
    <row r="3781" spans="1:14" x14ac:dyDescent="0.3">
      <c r="A3781" s="1">
        <v>3773</v>
      </c>
      <c r="B3781" s="16">
        <f t="shared" si="121"/>
        <v>9000</v>
      </c>
      <c r="C3781" s="4">
        <f t="shared" si="120"/>
        <v>3.5673993347252395E-2</v>
      </c>
      <c r="N3781" s="4"/>
    </row>
    <row r="3782" spans="1:14" x14ac:dyDescent="0.3">
      <c r="A3782" s="1">
        <v>3774</v>
      </c>
      <c r="B3782" s="16">
        <f t="shared" si="121"/>
        <v>9000</v>
      </c>
      <c r="C3782" s="4">
        <f t="shared" si="120"/>
        <v>3.5673993347252395E-2</v>
      </c>
      <c r="N3782" s="4"/>
    </row>
    <row r="3783" spans="1:14" x14ac:dyDescent="0.3">
      <c r="A3783" s="1">
        <v>3775</v>
      </c>
      <c r="B3783" s="16">
        <f t="shared" si="121"/>
        <v>9000</v>
      </c>
      <c r="C3783" s="4">
        <f t="shared" si="120"/>
        <v>3.5673993347252395E-2</v>
      </c>
      <c r="N3783" s="4"/>
    </row>
    <row r="3784" spans="1:14" x14ac:dyDescent="0.3">
      <c r="A3784" s="1">
        <v>3776</v>
      </c>
      <c r="B3784" s="16">
        <f t="shared" si="121"/>
        <v>9000</v>
      </c>
      <c r="C3784" s="4">
        <f t="shared" ref="C3784:C3847" si="122">EXP($B$5/B3784)</f>
        <v>3.5673993347252395E-2</v>
      </c>
      <c r="N3784" s="4"/>
    </row>
    <row r="3785" spans="1:14" x14ac:dyDescent="0.3">
      <c r="A3785" s="1">
        <v>3777</v>
      </c>
      <c r="B3785" s="16">
        <f t="shared" ref="B3785:B3848" si="123">$B$4+($B$3-$B$4)/(1+EXP(0.3*(A3785-COUNT($A$8:$A$5008)/2)))</f>
        <v>9000</v>
      </c>
      <c r="C3785" s="4">
        <f t="shared" si="122"/>
        <v>3.5673993347252395E-2</v>
      </c>
      <c r="N3785" s="4"/>
    </row>
    <row r="3786" spans="1:14" x14ac:dyDescent="0.3">
      <c r="A3786" s="1">
        <v>3778</v>
      </c>
      <c r="B3786" s="16">
        <f t="shared" si="123"/>
        <v>9000</v>
      </c>
      <c r="C3786" s="4">
        <f t="shared" si="122"/>
        <v>3.5673993347252395E-2</v>
      </c>
      <c r="N3786" s="4"/>
    </row>
    <row r="3787" spans="1:14" x14ac:dyDescent="0.3">
      <c r="A3787" s="1">
        <v>3779</v>
      </c>
      <c r="B3787" s="16">
        <f t="shared" si="123"/>
        <v>9000</v>
      </c>
      <c r="C3787" s="4">
        <f t="shared" si="122"/>
        <v>3.5673993347252395E-2</v>
      </c>
      <c r="N3787" s="4"/>
    </row>
    <row r="3788" spans="1:14" x14ac:dyDescent="0.3">
      <c r="A3788" s="1">
        <v>3780</v>
      </c>
      <c r="B3788" s="16">
        <f t="shared" si="123"/>
        <v>9000</v>
      </c>
      <c r="C3788" s="4">
        <f t="shared" si="122"/>
        <v>3.5673993347252395E-2</v>
      </c>
      <c r="N3788" s="4"/>
    </row>
    <row r="3789" spans="1:14" x14ac:dyDescent="0.3">
      <c r="A3789" s="1">
        <v>3781</v>
      </c>
      <c r="B3789" s="16">
        <f t="shared" si="123"/>
        <v>9000</v>
      </c>
      <c r="C3789" s="4">
        <f t="shared" si="122"/>
        <v>3.5673993347252395E-2</v>
      </c>
      <c r="N3789" s="4"/>
    </row>
    <row r="3790" spans="1:14" x14ac:dyDescent="0.3">
      <c r="A3790" s="1">
        <v>3782</v>
      </c>
      <c r="B3790" s="16">
        <f t="shared" si="123"/>
        <v>9000</v>
      </c>
      <c r="C3790" s="4">
        <f t="shared" si="122"/>
        <v>3.5673993347252395E-2</v>
      </c>
      <c r="N3790" s="4"/>
    </row>
    <row r="3791" spans="1:14" x14ac:dyDescent="0.3">
      <c r="A3791" s="1">
        <v>3783</v>
      </c>
      <c r="B3791" s="16">
        <f t="shared" si="123"/>
        <v>9000</v>
      </c>
      <c r="C3791" s="4">
        <f t="shared" si="122"/>
        <v>3.5673993347252395E-2</v>
      </c>
      <c r="N3791" s="4"/>
    </row>
    <row r="3792" spans="1:14" x14ac:dyDescent="0.3">
      <c r="A3792" s="1">
        <v>3784</v>
      </c>
      <c r="B3792" s="16">
        <f t="shared" si="123"/>
        <v>9000</v>
      </c>
      <c r="C3792" s="4">
        <f t="shared" si="122"/>
        <v>3.5673993347252395E-2</v>
      </c>
      <c r="N3792" s="4"/>
    </row>
    <row r="3793" spans="1:14" x14ac:dyDescent="0.3">
      <c r="A3793" s="1">
        <v>3785</v>
      </c>
      <c r="B3793" s="16">
        <f t="shared" si="123"/>
        <v>9000</v>
      </c>
      <c r="C3793" s="4">
        <f t="shared" si="122"/>
        <v>3.5673993347252395E-2</v>
      </c>
      <c r="N3793" s="4"/>
    </row>
    <row r="3794" spans="1:14" x14ac:dyDescent="0.3">
      <c r="A3794" s="1">
        <v>3786</v>
      </c>
      <c r="B3794" s="16">
        <f t="shared" si="123"/>
        <v>9000</v>
      </c>
      <c r="C3794" s="4">
        <f t="shared" si="122"/>
        <v>3.5673993347252395E-2</v>
      </c>
      <c r="N3794" s="4"/>
    </row>
    <row r="3795" spans="1:14" x14ac:dyDescent="0.3">
      <c r="A3795" s="1">
        <v>3787</v>
      </c>
      <c r="B3795" s="16">
        <f t="shared" si="123"/>
        <v>9000</v>
      </c>
      <c r="C3795" s="4">
        <f t="shared" si="122"/>
        <v>3.5673993347252395E-2</v>
      </c>
      <c r="N3795" s="4"/>
    </row>
    <row r="3796" spans="1:14" x14ac:dyDescent="0.3">
      <c r="A3796" s="1">
        <v>3788</v>
      </c>
      <c r="B3796" s="16">
        <f t="shared" si="123"/>
        <v>9000</v>
      </c>
      <c r="C3796" s="4">
        <f t="shared" si="122"/>
        <v>3.5673993347252395E-2</v>
      </c>
      <c r="N3796" s="4"/>
    </row>
    <row r="3797" spans="1:14" x14ac:dyDescent="0.3">
      <c r="A3797" s="1">
        <v>3789</v>
      </c>
      <c r="B3797" s="16">
        <f t="shared" si="123"/>
        <v>9000</v>
      </c>
      <c r="C3797" s="4">
        <f t="shared" si="122"/>
        <v>3.5673993347252395E-2</v>
      </c>
      <c r="N3797" s="4"/>
    </row>
    <row r="3798" spans="1:14" x14ac:dyDescent="0.3">
      <c r="A3798" s="1">
        <v>3790</v>
      </c>
      <c r="B3798" s="16">
        <f t="shared" si="123"/>
        <v>9000</v>
      </c>
      <c r="C3798" s="4">
        <f t="shared" si="122"/>
        <v>3.5673993347252395E-2</v>
      </c>
      <c r="N3798" s="4"/>
    </row>
    <row r="3799" spans="1:14" x14ac:dyDescent="0.3">
      <c r="A3799" s="1">
        <v>3791</v>
      </c>
      <c r="B3799" s="16">
        <f t="shared" si="123"/>
        <v>9000</v>
      </c>
      <c r="C3799" s="4">
        <f t="shared" si="122"/>
        <v>3.5673993347252395E-2</v>
      </c>
      <c r="N3799" s="4"/>
    </row>
    <row r="3800" spans="1:14" x14ac:dyDescent="0.3">
      <c r="A3800" s="1">
        <v>3792</v>
      </c>
      <c r="B3800" s="16">
        <f t="shared" si="123"/>
        <v>9000</v>
      </c>
      <c r="C3800" s="4">
        <f t="shared" si="122"/>
        <v>3.5673993347252395E-2</v>
      </c>
      <c r="N3800" s="4"/>
    </row>
    <row r="3801" spans="1:14" x14ac:dyDescent="0.3">
      <c r="A3801" s="1">
        <v>3793</v>
      </c>
      <c r="B3801" s="16">
        <f t="shared" si="123"/>
        <v>9000</v>
      </c>
      <c r="C3801" s="4">
        <f t="shared" si="122"/>
        <v>3.5673993347252395E-2</v>
      </c>
      <c r="N3801" s="4"/>
    </row>
    <row r="3802" spans="1:14" x14ac:dyDescent="0.3">
      <c r="A3802" s="1">
        <v>3794</v>
      </c>
      <c r="B3802" s="16">
        <f t="shared" si="123"/>
        <v>9000</v>
      </c>
      <c r="C3802" s="4">
        <f t="shared" si="122"/>
        <v>3.5673993347252395E-2</v>
      </c>
      <c r="N3802" s="4"/>
    </row>
    <row r="3803" spans="1:14" x14ac:dyDescent="0.3">
      <c r="A3803" s="1">
        <v>3795</v>
      </c>
      <c r="B3803" s="16">
        <f t="shared" si="123"/>
        <v>9000</v>
      </c>
      <c r="C3803" s="4">
        <f t="shared" si="122"/>
        <v>3.5673993347252395E-2</v>
      </c>
      <c r="N3803" s="4"/>
    </row>
    <row r="3804" spans="1:14" x14ac:dyDescent="0.3">
      <c r="A3804" s="1">
        <v>3796</v>
      </c>
      <c r="B3804" s="16">
        <f t="shared" si="123"/>
        <v>9000</v>
      </c>
      <c r="C3804" s="4">
        <f t="shared" si="122"/>
        <v>3.5673993347252395E-2</v>
      </c>
      <c r="N3804" s="4"/>
    </row>
    <row r="3805" spans="1:14" x14ac:dyDescent="0.3">
      <c r="A3805" s="1">
        <v>3797</v>
      </c>
      <c r="B3805" s="16">
        <f t="shared" si="123"/>
        <v>9000</v>
      </c>
      <c r="C3805" s="4">
        <f t="shared" si="122"/>
        <v>3.5673993347252395E-2</v>
      </c>
      <c r="N3805" s="4"/>
    </row>
    <row r="3806" spans="1:14" x14ac:dyDescent="0.3">
      <c r="A3806" s="1">
        <v>3798</v>
      </c>
      <c r="B3806" s="16">
        <f t="shared" si="123"/>
        <v>9000</v>
      </c>
      <c r="C3806" s="4">
        <f t="shared" si="122"/>
        <v>3.5673993347252395E-2</v>
      </c>
      <c r="N3806" s="4"/>
    </row>
    <row r="3807" spans="1:14" x14ac:dyDescent="0.3">
      <c r="A3807" s="1">
        <v>3799</v>
      </c>
      <c r="B3807" s="16">
        <f t="shared" si="123"/>
        <v>9000</v>
      </c>
      <c r="C3807" s="4">
        <f t="shared" si="122"/>
        <v>3.5673993347252395E-2</v>
      </c>
      <c r="N3807" s="4"/>
    </row>
    <row r="3808" spans="1:14" x14ac:dyDescent="0.3">
      <c r="A3808" s="1">
        <v>3800</v>
      </c>
      <c r="B3808" s="16">
        <f t="shared" si="123"/>
        <v>9000</v>
      </c>
      <c r="C3808" s="4">
        <f t="shared" si="122"/>
        <v>3.5673993347252395E-2</v>
      </c>
      <c r="N3808" s="4"/>
    </row>
    <row r="3809" spans="1:14" x14ac:dyDescent="0.3">
      <c r="A3809" s="1">
        <v>3801</v>
      </c>
      <c r="B3809" s="16">
        <f t="shared" si="123"/>
        <v>9000</v>
      </c>
      <c r="C3809" s="4">
        <f t="shared" si="122"/>
        <v>3.5673993347252395E-2</v>
      </c>
      <c r="N3809" s="4"/>
    </row>
    <row r="3810" spans="1:14" x14ac:dyDescent="0.3">
      <c r="A3810" s="1">
        <v>3802</v>
      </c>
      <c r="B3810" s="16">
        <f t="shared" si="123"/>
        <v>9000</v>
      </c>
      <c r="C3810" s="4">
        <f t="shared" si="122"/>
        <v>3.5673993347252395E-2</v>
      </c>
      <c r="N3810" s="4"/>
    </row>
    <row r="3811" spans="1:14" x14ac:dyDescent="0.3">
      <c r="A3811" s="1">
        <v>3803</v>
      </c>
      <c r="B3811" s="16">
        <f t="shared" si="123"/>
        <v>9000</v>
      </c>
      <c r="C3811" s="4">
        <f t="shared" si="122"/>
        <v>3.5673993347252395E-2</v>
      </c>
      <c r="N3811" s="4"/>
    </row>
    <row r="3812" spans="1:14" x14ac:dyDescent="0.3">
      <c r="A3812" s="1">
        <v>3804</v>
      </c>
      <c r="B3812" s="16">
        <f t="shared" si="123"/>
        <v>9000</v>
      </c>
      <c r="C3812" s="4">
        <f t="shared" si="122"/>
        <v>3.5673993347252395E-2</v>
      </c>
      <c r="N3812" s="4"/>
    </row>
    <row r="3813" spans="1:14" x14ac:dyDescent="0.3">
      <c r="A3813" s="1">
        <v>3805</v>
      </c>
      <c r="B3813" s="16">
        <f t="shared" si="123"/>
        <v>9000</v>
      </c>
      <c r="C3813" s="4">
        <f t="shared" si="122"/>
        <v>3.5673993347252395E-2</v>
      </c>
      <c r="N3813" s="4"/>
    </row>
    <row r="3814" spans="1:14" x14ac:dyDescent="0.3">
      <c r="A3814" s="1">
        <v>3806</v>
      </c>
      <c r="B3814" s="16">
        <f t="shared" si="123"/>
        <v>9000</v>
      </c>
      <c r="C3814" s="4">
        <f t="shared" si="122"/>
        <v>3.5673993347252395E-2</v>
      </c>
      <c r="N3814" s="4"/>
    </row>
    <row r="3815" spans="1:14" x14ac:dyDescent="0.3">
      <c r="A3815" s="1">
        <v>3807</v>
      </c>
      <c r="B3815" s="16">
        <f t="shared" si="123"/>
        <v>9000</v>
      </c>
      <c r="C3815" s="4">
        <f t="shared" si="122"/>
        <v>3.5673993347252395E-2</v>
      </c>
      <c r="N3815" s="4"/>
    </row>
    <row r="3816" spans="1:14" x14ac:dyDescent="0.3">
      <c r="A3816" s="1">
        <v>3808</v>
      </c>
      <c r="B3816" s="16">
        <f t="shared" si="123"/>
        <v>9000</v>
      </c>
      <c r="C3816" s="4">
        <f t="shared" si="122"/>
        <v>3.5673993347252395E-2</v>
      </c>
      <c r="N3816" s="4"/>
    </row>
    <row r="3817" spans="1:14" x14ac:dyDescent="0.3">
      <c r="A3817" s="1">
        <v>3809</v>
      </c>
      <c r="B3817" s="16">
        <f t="shared" si="123"/>
        <v>9000</v>
      </c>
      <c r="C3817" s="4">
        <f t="shared" si="122"/>
        <v>3.5673993347252395E-2</v>
      </c>
      <c r="N3817" s="4"/>
    </row>
    <row r="3818" spans="1:14" x14ac:dyDescent="0.3">
      <c r="A3818" s="1">
        <v>3810</v>
      </c>
      <c r="B3818" s="16">
        <f t="shared" si="123"/>
        <v>9000</v>
      </c>
      <c r="C3818" s="4">
        <f t="shared" si="122"/>
        <v>3.5673993347252395E-2</v>
      </c>
      <c r="N3818" s="4"/>
    </row>
    <row r="3819" spans="1:14" x14ac:dyDescent="0.3">
      <c r="A3819" s="1">
        <v>3811</v>
      </c>
      <c r="B3819" s="16">
        <f t="shared" si="123"/>
        <v>9000</v>
      </c>
      <c r="C3819" s="4">
        <f t="shared" si="122"/>
        <v>3.5673993347252395E-2</v>
      </c>
      <c r="N3819" s="4"/>
    </row>
    <row r="3820" spans="1:14" x14ac:dyDescent="0.3">
      <c r="A3820" s="1">
        <v>3812</v>
      </c>
      <c r="B3820" s="16">
        <f t="shared" si="123"/>
        <v>9000</v>
      </c>
      <c r="C3820" s="4">
        <f t="shared" si="122"/>
        <v>3.5673993347252395E-2</v>
      </c>
      <c r="N3820" s="4"/>
    </row>
    <row r="3821" spans="1:14" x14ac:dyDescent="0.3">
      <c r="A3821" s="1">
        <v>3813</v>
      </c>
      <c r="B3821" s="16">
        <f t="shared" si="123"/>
        <v>9000</v>
      </c>
      <c r="C3821" s="4">
        <f t="shared" si="122"/>
        <v>3.5673993347252395E-2</v>
      </c>
      <c r="N3821" s="4"/>
    </row>
    <row r="3822" spans="1:14" x14ac:dyDescent="0.3">
      <c r="A3822" s="1">
        <v>3814</v>
      </c>
      <c r="B3822" s="16">
        <f t="shared" si="123"/>
        <v>9000</v>
      </c>
      <c r="C3822" s="4">
        <f t="shared" si="122"/>
        <v>3.5673993347252395E-2</v>
      </c>
      <c r="N3822" s="4"/>
    </row>
    <row r="3823" spans="1:14" x14ac:dyDescent="0.3">
      <c r="A3823" s="1">
        <v>3815</v>
      </c>
      <c r="B3823" s="16">
        <f t="shared" si="123"/>
        <v>9000</v>
      </c>
      <c r="C3823" s="4">
        <f t="shared" si="122"/>
        <v>3.5673993347252395E-2</v>
      </c>
      <c r="N3823" s="4"/>
    </row>
    <row r="3824" spans="1:14" x14ac:dyDescent="0.3">
      <c r="A3824" s="1">
        <v>3816</v>
      </c>
      <c r="B3824" s="16">
        <f t="shared" si="123"/>
        <v>9000</v>
      </c>
      <c r="C3824" s="4">
        <f t="shared" si="122"/>
        <v>3.5673993347252395E-2</v>
      </c>
      <c r="N3824" s="4"/>
    </row>
    <row r="3825" spans="1:14" x14ac:dyDescent="0.3">
      <c r="A3825" s="1">
        <v>3817</v>
      </c>
      <c r="B3825" s="16">
        <f t="shared" si="123"/>
        <v>9000</v>
      </c>
      <c r="C3825" s="4">
        <f t="shared" si="122"/>
        <v>3.5673993347252395E-2</v>
      </c>
      <c r="N3825" s="4"/>
    </row>
    <row r="3826" spans="1:14" x14ac:dyDescent="0.3">
      <c r="A3826" s="1">
        <v>3818</v>
      </c>
      <c r="B3826" s="16">
        <f t="shared" si="123"/>
        <v>9000</v>
      </c>
      <c r="C3826" s="4">
        <f t="shared" si="122"/>
        <v>3.5673993347252395E-2</v>
      </c>
      <c r="N3826" s="4"/>
    </row>
    <row r="3827" spans="1:14" x14ac:dyDescent="0.3">
      <c r="A3827" s="1">
        <v>3819</v>
      </c>
      <c r="B3827" s="16">
        <f t="shared" si="123"/>
        <v>9000</v>
      </c>
      <c r="C3827" s="4">
        <f t="shared" si="122"/>
        <v>3.5673993347252395E-2</v>
      </c>
      <c r="N3827" s="4"/>
    </row>
    <row r="3828" spans="1:14" x14ac:dyDescent="0.3">
      <c r="A3828" s="1">
        <v>3820</v>
      </c>
      <c r="B3828" s="16">
        <f t="shared" si="123"/>
        <v>9000</v>
      </c>
      <c r="C3828" s="4">
        <f t="shared" si="122"/>
        <v>3.5673993347252395E-2</v>
      </c>
      <c r="N3828" s="4"/>
    </row>
    <row r="3829" spans="1:14" x14ac:dyDescent="0.3">
      <c r="A3829" s="1">
        <v>3821</v>
      </c>
      <c r="B3829" s="16">
        <f t="shared" si="123"/>
        <v>9000</v>
      </c>
      <c r="C3829" s="4">
        <f t="shared" si="122"/>
        <v>3.5673993347252395E-2</v>
      </c>
      <c r="N3829" s="4"/>
    </row>
    <row r="3830" spans="1:14" x14ac:dyDescent="0.3">
      <c r="A3830" s="1">
        <v>3822</v>
      </c>
      <c r="B3830" s="16">
        <f t="shared" si="123"/>
        <v>9000</v>
      </c>
      <c r="C3830" s="4">
        <f t="shared" si="122"/>
        <v>3.5673993347252395E-2</v>
      </c>
      <c r="N3830" s="4"/>
    </row>
    <row r="3831" spans="1:14" x14ac:dyDescent="0.3">
      <c r="A3831" s="1">
        <v>3823</v>
      </c>
      <c r="B3831" s="16">
        <f t="shared" si="123"/>
        <v>9000</v>
      </c>
      <c r="C3831" s="4">
        <f t="shared" si="122"/>
        <v>3.5673993347252395E-2</v>
      </c>
      <c r="N3831" s="4"/>
    </row>
    <row r="3832" spans="1:14" x14ac:dyDescent="0.3">
      <c r="A3832" s="1">
        <v>3824</v>
      </c>
      <c r="B3832" s="16">
        <f t="shared" si="123"/>
        <v>9000</v>
      </c>
      <c r="C3832" s="4">
        <f t="shared" si="122"/>
        <v>3.5673993347252395E-2</v>
      </c>
      <c r="N3832" s="4"/>
    </row>
    <row r="3833" spans="1:14" x14ac:dyDescent="0.3">
      <c r="A3833" s="1">
        <v>3825</v>
      </c>
      <c r="B3833" s="16">
        <f t="shared" si="123"/>
        <v>9000</v>
      </c>
      <c r="C3833" s="4">
        <f t="shared" si="122"/>
        <v>3.5673993347252395E-2</v>
      </c>
      <c r="N3833" s="4"/>
    </row>
    <row r="3834" spans="1:14" x14ac:dyDescent="0.3">
      <c r="A3834" s="1">
        <v>3826</v>
      </c>
      <c r="B3834" s="16">
        <f t="shared" si="123"/>
        <v>9000</v>
      </c>
      <c r="C3834" s="4">
        <f t="shared" si="122"/>
        <v>3.5673993347252395E-2</v>
      </c>
      <c r="N3834" s="4"/>
    </row>
    <row r="3835" spans="1:14" x14ac:dyDescent="0.3">
      <c r="A3835" s="1">
        <v>3827</v>
      </c>
      <c r="B3835" s="16">
        <f t="shared" si="123"/>
        <v>9000</v>
      </c>
      <c r="C3835" s="4">
        <f t="shared" si="122"/>
        <v>3.5673993347252395E-2</v>
      </c>
      <c r="N3835" s="4"/>
    </row>
    <row r="3836" spans="1:14" x14ac:dyDescent="0.3">
      <c r="A3836" s="1">
        <v>3828</v>
      </c>
      <c r="B3836" s="16">
        <f t="shared" si="123"/>
        <v>9000</v>
      </c>
      <c r="C3836" s="4">
        <f t="shared" si="122"/>
        <v>3.5673993347252395E-2</v>
      </c>
      <c r="N3836" s="4"/>
    </row>
    <row r="3837" spans="1:14" x14ac:dyDescent="0.3">
      <c r="A3837" s="1">
        <v>3829</v>
      </c>
      <c r="B3837" s="16">
        <f t="shared" si="123"/>
        <v>9000</v>
      </c>
      <c r="C3837" s="4">
        <f t="shared" si="122"/>
        <v>3.5673993347252395E-2</v>
      </c>
      <c r="N3837" s="4"/>
    </row>
    <row r="3838" spans="1:14" x14ac:dyDescent="0.3">
      <c r="A3838" s="1">
        <v>3830</v>
      </c>
      <c r="B3838" s="16">
        <f t="shared" si="123"/>
        <v>9000</v>
      </c>
      <c r="C3838" s="4">
        <f t="shared" si="122"/>
        <v>3.5673993347252395E-2</v>
      </c>
      <c r="N3838" s="4"/>
    </row>
    <row r="3839" spans="1:14" x14ac:dyDescent="0.3">
      <c r="A3839" s="1">
        <v>3831</v>
      </c>
      <c r="B3839" s="16">
        <f t="shared" si="123"/>
        <v>9000</v>
      </c>
      <c r="C3839" s="4">
        <f t="shared" si="122"/>
        <v>3.5673993347252395E-2</v>
      </c>
      <c r="N3839" s="4"/>
    </row>
    <row r="3840" spans="1:14" x14ac:dyDescent="0.3">
      <c r="A3840" s="1">
        <v>3832</v>
      </c>
      <c r="B3840" s="16">
        <f t="shared" si="123"/>
        <v>9000</v>
      </c>
      <c r="C3840" s="4">
        <f t="shared" si="122"/>
        <v>3.5673993347252395E-2</v>
      </c>
      <c r="N3840" s="4"/>
    </row>
    <row r="3841" spans="1:14" x14ac:dyDescent="0.3">
      <c r="A3841" s="1">
        <v>3833</v>
      </c>
      <c r="B3841" s="16">
        <f t="shared" si="123"/>
        <v>9000</v>
      </c>
      <c r="C3841" s="4">
        <f t="shared" si="122"/>
        <v>3.5673993347252395E-2</v>
      </c>
      <c r="N3841" s="4"/>
    </row>
    <row r="3842" spans="1:14" x14ac:dyDescent="0.3">
      <c r="A3842" s="1">
        <v>3834</v>
      </c>
      <c r="B3842" s="16">
        <f t="shared" si="123"/>
        <v>9000</v>
      </c>
      <c r="C3842" s="4">
        <f t="shared" si="122"/>
        <v>3.5673993347252395E-2</v>
      </c>
      <c r="N3842" s="4"/>
    </row>
    <row r="3843" spans="1:14" x14ac:dyDescent="0.3">
      <c r="A3843" s="1">
        <v>3835</v>
      </c>
      <c r="B3843" s="16">
        <f t="shared" si="123"/>
        <v>9000</v>
      </c>
      <c r="C3843" s="4">
        <f t="shared" si="122"/>
        <v>3.5673993347252395E-2</v>
      </c>
      <c r="N3843" s="4"/>
    </row>
    <row r="3844" spans="1:14" x14ac:dyDescent="0.3">
      <c r="A3844" s="1">
        <v>3836</v>
      </c>
      <c r="B3844" s="16">
        <f t="shared" si="123"/>
        <v>9000</v>
      </c>
      <c r="C3844" s="4">
        <f t="shared" si="122"/>
        <v>3.5673993347252395E-2</v>
      </c>
      <c r="N3844" s="4"/>
    </row>
    <row r="3845" spans="1:14" x14ac:dyDescent="0.3">
      <c r="A3845" s="1">
        <v>3837</v>
      </c>
      <c r="B3845" s="16">
        <f t="shared" si="123"/>
        <v>9000</v>
      </c>
      <c r="C3845" s="4">
        <f t="shared" si="122"/>
        <v>3.5673993347252395E-2</v>
      </c>
      <c r="N3845" s="4"/>
    </row>
    <row r="3846" spans="1:14" x14ac:dyDescent="0.3">
      <c r="A3846" s="1">
        <v>3838</v>
      </c>
      <c r="B3846" s="16">
        <f t="shared" si="123"/>
        <v>9000</v>
      </c>
      <c r="C3846" s="4">
        <f t="shared" si="122"/>
        <v>3.5673993347252395E-2</v>
      </c>
      <c r="N3846" s="4"/>
    </row>
    <row r="3847" spans="1:14" x14ac:dyDescent="0.3">
      <c r="A3847" s="1">
        <v>3839</v>
      </c>
      <c r="B3847" s="16">
        <f t="shared" si="123"/>
        <v>9000</v>
      </c>
      <c r="C3847" s="4">
        <f t="shared" si="122"/>
        <v>3.5673993347252395E-2</v>
      </c>
      <c r="N3847" s="4"/>
    </row>
    <row r="3848" spans="1:14" x14ac:dyDescent="0.3">
      <c r="A3848" s="1">
        <v>3840</v>
      </c>
      <c r="B3848" s="16">
        <f t="shared" si="123"/>
        <v>9000</v>
      </c>
      <c r="C3848" s="4">
        <f t="shared" ref="C3848:C3911" si="124">EXP($B$5/B3848)</f>
        <v>3.5673993347252395E-2</v>
      </c>
      <c r="N3848" s="4"/>
    </row>
    <row r="3849" spans="1:14" x14ac:dyDescent="0.3">
      <c r="A3849" s="1">
        <v>3841</v>
      </c>
      <c r="B3849" s="16">
        <f t="shared" ref="B3849:B3912" si="125">$B$4+($B$3-$B$4)/(1+EXP(0.3*(A3849-COUNT($A$8:$A$5008)/2)))</f>
        <v>9000</v>
      </c>
      <c r="C3849" s="4">
        <f t="shared" si="124"/>
        <v>3.5673993347252395E-2</v>
      </c>
      <c r="N3849" s="4"/>
    </row>
    <row r="3850" spans="1:14" x14ac:dyDescent="0.3">
      <c r="A3850" s="1">
        <v>3842</v>
      </c>
      <c r="B3850" s="16">
        <f t="shared" si="125"/>
        <v>9000</v>
      </c>
      <c r="C3850" s="4">
        <f t="shared" si="124"/>
        <v>3.5673993347252395E-2</v>
      </c>
      <c r="N3850" s="4"/>
    </row>
    <row r="3851" spans="1:14" x14ac:dyDescent="0.3">
      <c r="A3851" s="1">
        <v>3843</v>
      </c>
      <c r="B3851" s="16">
        <f t="shared" si="125"/>
        <v>9000</v>
      </c>
      <c r="C3851" s="4">
        <f t="shared" si="124"/>
        <v>3.5673993347252395E-2</v>
      </c>
      <c r="N3851" s="4"/>
    </row>
    <row r="3852" spans="1:14" x14ac:dyDescent="0.3">
      <c r="A3852" s="1">
        <v>3844</v>
      </c>
      <c r="B3852" s="16">
        <f t="shared" si="125"/>
        <v>9000</v>
      </c>
      <c r="C3852" s="4">
        <f t="shared" si="124"/>
        <v>3.5673993347252395E-2</v>
      </c>
      <c r="N3852" s="4"/>
    </row>
    <row r="3853" spans="1:14" x14ac:dyDescent="0.3">
      <c r="A3853" s="1">
        <v>3845</v>
      </c>
      <c r="B3853" s="16">
        <f t="shared" si="125"/>
        <v>9000</v>
      </c>
      <c r="C3853" s="4">
        <f t="shared" si="124"/>
        <v>3.5673993347252395E-2</v>
      </c>
      <c r="N3853" s="4"/>
    </row>
    <row r="3854" spans="1:14" x14ac:dyDescent="0.3">
      <c r="A3854" s="1">
        <v>3846</v>
      </c>
      <c r="B3854" s="16">
        <f t="shared" si="125"/>
        <v>9000</v>
      </c>
      <c r="C3854" s="4">
        <f t="shared" si="124"/>
        <v>3.5673993347252395E-2</v>
      </c>
      <c r="N3854" s="4"/>
    </row>
    <row r="3855" spans="1:14" x14ac:dyDescent="0.3">
      <c r="A3855" s="1">
        <v>3847</v>
      </c>
      <c r="B3855" s="16">
        <f t="shared" si="125"/>
        <v>9000</v>
      </c>
      <c r="C3855" s="4">
        <f t="shared" si="124"/>
        <v>3.5673993347252395E-2</v>
      </c>
      <c r="N3855" s="4"/>
    </row>
    <row r="3856" spans="1:14" x14ac:dyDescent="0.3">
      <c r="A3856" s="1">
        <v>3848</v>
      </c>
      <c r="B3856" s="16">
        <f t="shared" si="125"/>
        <v>9000</v>
      </c>
      <c r="C3856" s="4">
        <f t="shared" si="124"/>
        <v>3.5673993347252395E-2</v>
      </c>
      <c r="N3856" s="4"/>
    </row>
    <row r="3857" spans="1:14" x14ac:dyDescent="0.3">
      <c r="A3857" s="1">
        <v>3849</v>
      </c>
      <c r="B3857" s="16">
        <f t="shared" si="125"/>
        <v>9000</v>
      </c>
      <c r="C3857" s="4">
        <f t="shared" si="124"/>
        <v>3.5673993347252395E-2</v>
      </c>
      <c r="N3857" s="4"/>
    </row>
    <row r="3858" spans="1:14" x14ac:dyDescent="0.3">
      <c r="A3858" s="1">
        <v>3850</v>
      </c>
      <c r="B3858" s="16">
        <f t="shared" si="125"/>
        <v>9000</v>
      </c>
      <c r="C3858" s="4">
        <f t="shared" si="124"/>
        <v>3.5673993347252395E-2</v>
      </c>
      <c r="N3858" s="4"/>
    </row>
    <row r="3859" spans="1:14" x14ac:dyDescent="0.3">
      <c r="A3859" s="1">
        <v>3851</v>
      </c>
      <c r="B3859" s="16">
        <f t="shared" si="125"/>
        <v>9000</v>
      </c>
      <c r="C3859" s="4">
        <f t="shared" si="124"/>
        <v>3.5673993347252395E-2</v>
      </c>
      <c r="N3859" s="4"/>
    </row>
    <row r="3860" spans="1:14" x14ac:dyDescent="0.3">
      <c r="A3860" s="1">
        <v>3852</v>
      </c>
      <c r="B3860" s="16">
        <f t="shared" si="125"/>
        <v>9000</v>
      </c>
      <c r="C3860" s="4">
        <f t="shared" si="124"/>
        <v>3.5673993347252395E-2</v>
      </c>
      <c r="N3860" s="4"/>
    </row>
    <row r="3861" spans="1:14" x14ac:dyDescent="0.3">
      <c r="A3861" s="1">
        <v>3853</v>
      </c>
      <c r="B3861" s="16">
        <f t="shared" si="125"/>
        <v>9000</v>
      </c>
      <c r="C3861" s="4">
        <f t="shared" si="124"/>
        <v>3.5673993347252395E-2</v>
      </c>
      <c r="N3861" s="4"/>
    </row>
    <row r="3862" spans="1:14" x14ac:dyDescent="0.3">
      <c r="A3862" s="1">
        <v>3854</v>
      </c>
      <c r="B3862" s="16">
        <f t="shared" si="125"/>
        <v>9000</v>
      </c>
      <c r="C3862" s="4">
        <f t="shared" si="124"/>
        <v>3.5673993347252395E-2</v>
      </c>
      <c r="N3862" s="4"/>
    </row>
    <row r="3863" spans="1:14" x14ac:dyDescent="0.3">
      <c r="A3863" s="1">
        <v>3855</v>
      </c>
      <c r="B3863" s="16">
        <f t="shared" si="125"/>
        <v>9000</v>
      </c>
      <c r="C3863" s="4">
        <f t="shared" si="124"/>
        <v>3.5673993347252395E-2</v>
      </c>
      <c r="N3863" s="4"/>
    </row>
    <row r="3864" spans="1:14" x14ac:dyDescent="0.3">
      <c r="A3864" s="1">
        <v>3856</v>
      </c>
      <c r="B3864" s="16">
        <f t="shared" si="125"/>
        <v>9000</v>
      </c>
      <c r="C3864" s="4">
        <f t="shared" si="124"/>
        <v>3.5673993347252395E-2</v>
      </c>
      <c r="N3864" s="4"/>
    </row>
    <row r="3865" spans="1:14" x14ac:dyDescent="0.3">
      <c r="A3865" s="1">
        <v>3857</v>
      </c>
      <c r="B3865" s="16">
        <f t="shared" si="125"/>
        <v>9000</v>
      </c>
      <c r="C3865" s="4">
        <f t="shared" si="124"/>
        <v>3.5673993347252395E-2</v>
      </c>
      <c r="N3865" s="4"/>
    </row>
    <row r="3866" spans="1:14" x14ac:dyDescent="0.3">
      <c r="A3866" s="1">
        <v>3858</v>
      </c>
      <c r="B3866" s="16">
        <f t="shared" si="125"/>
        <v>9000</v>
      </c>
      <c r="C3866" s="4">
        <f t="shared" si="124"/>
        <v>3.5673993347252395E-2</v>
      </c>
      <c r="N3866" s="4"/>
    </row>
    <row r="3867" spans="1:14" x14ac:dyDescent="0.3">
      <c r="A3867" s="1">
        <v>3859</v>
      </c>
      <c r="B3867" s="16">
        <f t="shared" si="125"/>
        <v>9000</v>
      </c>
      <c r="C3867" s="4">
        <f t="shared" si="124"/>
        <v>3.5673993347252395E-2</v>
      </c>
      <c r="N3867" s="4"/>
    </row>
    <row r="3868" spans="1:14" x14ac:dyDescent="0.3">
      <c r="A3868" s="1">
        <v>3860</v>
      </c>
      <c r="B3868" s="16">
        <f t="shared" si="125"/>
        <v>9000</v>
      </c>
      <c r="C3868" s="4">
        <f t="shared" si="124"/>
        <v>3.5673993347252395E-2</v>
      </c>
      <c r="N3868" s="4"/>
    </row>
    <row r="3869" spans="1:14" x14ac:dyDescent="0.3">
      <c r="A3869" s="1">
        <v>3861</v>
      </c>
      <c r="B3869" s="16">
        <f t="shared" si="125"/>
        <v>9000</v>
      </c>
      <c r="C3869" s="4">
        <f t="shared" si="124"/>
        <v>3.5673993347252395E-2</v>
      </c>
      <c r="N3869" s="4"/>
    </row>
    <row r="3870" spans="1:14" x14ac:dyDescent="0.3">
      <c r="A3870" s="1">
        <v>3862</v>
      </c>
      <c r="B3870" s="16">
        <f t="shared" si="125"/>
        <v>9000</v>
      </c>
      <c r="C3870" s="4">
        <f t="shared" si="124"/>
        <v>3.5673993347252395E-2</v>
      </c>
      <c r="N3870" s="4"/>
    </row>
    <row r="3871" spans="1:14" x14ac:dyDescent="0.3">
      <c r="A3871" s="1">
        <v>3863</v>
      </c>
      <c r="B3871" s="16">
        <f t="shared" si="125"/>
        <v>9000</v>
      </c>
      <c r="C3871" s="4">
        <f t="shared" si="124"/>
        <v>3.5673993347252395E-2</v>
      </c>
      <c r="N3871" s="4"/>
    </row>
    <row r="3872" spans="1:14" x14ac:dyDescent="0.3">
      <c r="A3872" s="1">
        <v>3864</v>
      </c>
      <c r="B3872" s="16">
        <f t="shared" si="125"/>
        <v>9000</v>
      </c>
      <c r="C3872" s="4">
        <f t="shared" si="124"/>
        <v>3.5673993347252395E-2</v>
      </c>
      <c r="N3872" s="4"/>
    </row>
    <row r="3873" spans="1:14" x14ac:dyDescent="0.3">
      <c r="A3873" s="1">
        <v>3865</v>
      </c>
      <c r="B3873" s="16">
        <f t="shared" si="125"/>
        <v>9000</v>
      </c>
      <c r="C3873" s="4">
        <f t="shared" si="124"/>
        <v>3.5673993347252395E-2</v>
      </c>
      <c r="N3873" s="4"/>
    </row>
    <row r="3874" spans="1:14" x14ac:dyDescent="0.3">
      <c r="A3874" s="1">
        <v>3866</v>
      </c>
      <c r="B3874" s="16">
        <f t="shared" si="125"/>
        <v>9000</v>
      </c>
      <c r="C3874" s="4">
        <f t="shared" si="124"/>
        <v>3.5673993347252395E-2</v>
      </c>
      <c r="N3874" s="4"/>
    </row>
    <row r="3875" spans="1:14" x14ac:dyDescent="0.3">
      <c r="A3875" s="1">
        <v>3867</v>
      </c>
      <c r="B3875" s="16">
        <f t="shared" si="125"/>
        <v>9000</v>
      </c>
      <c r="C3875" s="4">
        <f t="shared" si="124"/>
        <v>3.5673993347252395E-2</v>
      </c>
      <c r="N3875" s="4"/>
    </row>
    <row r="3876" spans="1:14" x14ac:dyDescent="0.3">
      <c r="A3876" s="1">
        <v>3868</v>
      </c>
      <c r="B3876" s="16">
        <f t="shared" si="125"/>
        <v>9000</v>
      </c>
      <c r="C3876" s="4">
        <f t="shared" si="124"/>
        <v>3.5673993347252395E-2</v>
      </c>
      <c r="N3876" s="4"/>
    </row>
    <row r="3877" spans="1:14" x14ac:dyDescent="0.3">
      <c r="A3877" s="1">
        <v>3869</v>
      </c>
      <c r="B3877" s="16">
        <f t="shared" si="125"/>
        <v>9000</v>
      </c>
      <c r="C3877" s="4">
        <f t="shared" si="124"/>
        <v>3.5673993347252395E-2</v>
      </c>
      <c r="N3877" s="4"/>
    </row>
    <row r="3878" spans="1:14" x14ac:dyDescent="0.3">
      <c r="A3878" s="1">
        <v>3870</v>
      </c>
      <c r="B3878" s="16">
        <f t="shared" si="125"/>
        <v>9000</v>
      </c>
      <c r="C3878" s="4">
        <f t="shared" si="124"/>
        <v>3.5673993347252395E-2</v>
      </c>
      <c r="N3878" s="4"/>
    </row>
    <row r="3879" spans="1:14" x14ac:dyDescent="0.3">
      <c r="A3879" s="1">
        <v>3871</v>
      </c>
      <c r="B3879" s="16">
        <f t="shared" si="125"/>
        <v>9000</v>
      </c>
      <c r="C3879" s="4">
        <f t="shared" si="124"/>
        <v>3.5673993347252395E-2</v>
      </c>
      <c r="N3879" s="4"/>
    </row>
    <row r="3880" spans="1:14" x14ac:dyDescent="0.3">
      <c r="A3880" s="1">
        <v>3872</v>
      </c>
      <c r="B3880" s="16">
        <f t="shared" si="125"/>
        <v>9000</v>
      </c>
      <c r="C3880" s="4">
        <f t="shared" si="124"/>
        <v>3.5673993347252395E-2</v>
      </c>
      <c r="N3880" s="4"/>
    </row>
    <row r="3881" spans="1:14" x14ac:dyDescent="0.3">
      <c r="A3881" s="1">
        <v>3873</v>
      </c>
      <c r="B3881" s="16">
        <f t="shared" si="125"/>
        <v>9000</v>
      </c>
      <c r="C3881" s="4">
        <f t="shared" si="124"/>
        <v>3.5673993347252395E-2</v>
      </c>
      <c r="N3881" s="4"/>
    </row>
    <row r="3882" spans="1:14" x14ac:dyDescent="0.3">
      <c r="A3882" s="1">
        <v>3874</v>
      </c>
      <c r="B3882" s="16">
        <f t="shared" si="125"/>
        <v>9000</v>
      </c>
      <c r="C3882" s="4">
        <f t="shared" si="124"/>
        <v>3.5673993347252395E-2</v>
      </c>
      <c r="N3882" s="4"/>
    </row>
    <row r="3883" spans="1:14" x14ac:dyDescent="0.3">
      <c r="A3883" s="1">
        <v>3875</v>
      </c>
      <c r="B3883" s="16">
        <f t="shared" si="125"/>
        <v>9000</v>
      </c>
      <c r="C3883" s="4">
        <f t="shared" si="124"/>
        <v>3.5673993347252395E-2</v>
      </c>
      <c r="N3883" s="4"/>
    </row>
    <row r="3884" spans="1:14" x14ac:dyDescent="0.3">
      <c r="A3884" s="1">
        <v>3876</v>
      </c>
      <c r="B3884" s="16">
        <f t="shared" si="125"/>
        <v>9000</v>
      </c>
      <c r="C3884" s="4">
        <f t="shared" si="124"/>
        <v>3.5673993347252395E-2</v>
      </c>
      <c r="N3884" s="4"/>
    </row>
    <row r="3885" spans="1:14" x14ac:dyDescent="0.3">
      <c r="A3885" s="1">
        <v>3877</v>
      </c>
      <c r="B3885" s="16">
        <f t="shared" si="125"/>
        <v>9000</v>
      </c>
      <c r="C3885" s="4">
        <f t="shared" si="124"/>
        <v>3.5673993347252395E-2</v>
      </c>
      <c r="N3885" s="4"/>
    </row>
    <row r="3886" spans="1:14" x14ac:dyDescent="0.3">
      <c r="A3886" s="1">
        <v>3878</v>
      </c>
      <c r="B3886" s="16">
        <f t="shared" si="125"/>
        <v>9000</v>
      </c>
      <c r="C3886" s="4">
        <f t="shared" si="124"/>
        <v>3.5673993347252395E-2</v>
      </c>
      <c r="N3886" s="4"/>
    </row>
    <row r="3887" spans="1:14" x14ac:dyDescent="0.3">
      <c r="A3887" s="1">
        <v>3879</v>
      </c>
      <c r="B3887" s="16">
        <f t="shared" si="125"/>
        <v>9000</v>
      </c>
      <c r="C3887" s="4">
        <f t="shared" si="124"/>
        <v>3.5673993347252395E-2</v>
      </c>
      <c r="N3887" s="4"/>
    </row>
    <row r="3888" spans="1:14" x14ac:dyDescent="0.3">
      <c r="A3888" s="1">
        <v>3880</v>
      </c>
      <c r="B3888" s="16">
        <f t="shared" si="125"/>
        <v>9000</v>
      </c>
      <c r="C3888" s="4">
        <f t="shared" si="124"/>
        <v>3.5673993347252395E-2</v>
      </c>
      <c r="N3888" s="4"/>
    </row>
    <row r="3889" spans="1:14" x14ac:dyDescent="0.3">
      <c r="A3889" s="1">
        <v>3881</v>
      </c>
      <c r="B3889" s="16">
        <f t="shared" si="125"/>
        <v>9000</v>
      </c>
      <c r="C3889" s="4">
        <f t="shared" si="124"/>
        <v>3.5673993347252395E-2</v>
      </c>
      <c r="N3889" s="4"/>
    </row>
    <row r="3890" spans="1:14" x14ac:dyDescent="0.3">
      <c r="A3890" s="1">
        <v>3882</v>
      </c>
      <c r="B3890" s="16">
        <f t="shared" si="125"/>
        <v>9000</v>
      </c>
      <c r="C3890" s="4">
        <f t="shared" si="124"/>
        <v>3.5673993347252395E-2</v>
      </c>
      <c r="N3890" s="4"/>
    </row>
    <row r="3891" spans="1:14" x14ac:dyDescent="0.3">
      <c r="A3891" s="1">
        <v>3883</v>
      </c>
      <c r="B3891" s="16">
        <f t="shared" si="125"/>
        <v>9000</v>
      </c>
      <c r="C3891" s="4">
        <f t="shared" si="124"/>
        <v>3.5673993347252395E-2</v>
      </c>
      <c r="N3891" s="4"/>
    </row>
    <row r="3892" spans="1:14" x14ac:dyDescent="0.3">
      <c r="A3892" s="1">
        <v>3884</v>
      </c>
      <c r="B3892" s="16">
        <f t="shared" si="125"/>
        <v>9000</v>
      </c>
      <c r="C3892" s="4">
        <f t="shared" si="124"/>
        <v>3.5673993347252395E-2</v>
      </c>
      <c r="N3892" s="4"/>
    </row>
    <row r="3893" spans="1:14" x14ac:dyDescent="0.3">
      <c r="A3893" s="1">
        <v>3885</v>
      </c>
      <c r="B3893" s="16">
        <f t="shared" si="125"/>
        <v>9000</v>
      </c>
      <c r="C3893" s="4">
        <f t="shared" si="124"/>
        <v>3.5673993347252395E-2</v>
      </c>
      <c r="N3893" s="4"/>
    </row>
    <row r="3894" spans="1:14" x14ac:dyDescent="0.3">
      <c r="A3894" s="1">
        <v>3886</v>
      </c>
      <c r="B3894" s="16">
        <f t="shared" si="125"/>
        <v>9000</v>
      </c>
      <c r="C3894" s="4">
        <f t="shared" si="124"/>
        <v>3.5673993347252395E-2</v>
      </c>
      <c r="N3894" s="4"/>
    </row>
    <row r="3895" spans="1:14" x14ac:dyDescent="0.3">
      <c r="A3895" s="1">
        <v>3887</v>
      </c>
      <c r="B3895" s="16">
        <f t="shared" si="125"/>
        <v>9000</v>
      </c>
      <c r="C3895" s="4">
        <f t="shared" si="124"/>
        <v>3.5673993347252395E-2</v>
      </c>
      <c r="N3895" s="4"/>
    </row>
    <row r="3896" spans="1:14" x14ac:dyDescent="0.3">
      <c r="A3896" s="1">
        <v>3888</v>
      </c>
      <c r="B3896" s="16">
        <f t="shared" si="125"/>
        <v>9000</v>
      </c>
      <c r="C3896" s="4">
        <f t="shared" si="124"/>
        <v>3.5673993347252395E-2</v>
      </c>
      <c r="N3896" s="4"/>
    </row>
    <row r="3897" spans="1:14" x14ac:dyDescent="0.3">
      <c r="A3897" s="1">
        <v>3889</v>
      </c>
      <c r="B3897" s="16">
        <f t="shared" si="125"/>
        <v>9000</v>
      </c>
      <c r="C3897" s="4">
        <f t="shared" si="124"/>
        <v>3.5673993347252395E-2</v>
      </c>
      <c r="N3897" s="4"/>
    </row>
    <row r="3898" spans="1:14" x14ac:dyDescent="0.3">
      <c r="A3898" s="1">
        <v>3890</v>
      </c>
      <c r="B3898" s="16">
        <f t="shared" si="125"/>
        <v>9000</v>
      </c>
      <c r="C3898" s="4">
        <f t="shared" si="124"/>
        <v>3.5673993347252395E-2</v>
      </c>
      <c r="N3898" s="4"/>
    </row>
    <row r="3899" spans="1:14" x14ac:dyDescent="0.3">
      <c r="A3899" s="1">
        <v>3891</v>
      </c>
      <c r="B3899" s="16">
        <f t="shared" si="125"/>
        <v>9000</v>
      </c>
      <c r="C3899" s="4">
        <f t="shared" si="124"/>
        <v>3.5673993347252395E-2</v>
      </c>
      <c r="N3899" s="4"/>
    </row>
    <row r="3900" spans="1:14" x14ac:dyDescent="0.3">
      <c r="A3900" s="1">
        <v>3892</v>
      </c>
      <c r="B3900" s="16">
        <f t="shared" si="125"/>
        <v>9000</v>
      </c>
      <c r="C3900" s="4">
        <f t="shared" si="124"/>
        <v>3.5673993347252395E-2</v>
      </c>
      <c r="N3900" s="4"/>
    </row>
    <row r="3901" spans="1:14" x14ac:dyDescent="0.3">
      <c r="A3901" s="1">
        <v>3893</v>
      </c>
      <c r="B3901" s="16">
        <f t="shared" si="125"/>
        <v>9000</v>
      </c>
      <c r="C3901" s="4">
        <f t="shared" si="124"/>
        <v>3.5673993347252395E-2</v>
      </c>
      <c r="N3901" s="4"/>
    </row>
    <row r="3902" spans="1:14" x14ac:dyDescent="0.3">
      <c r="A3902" s="1">
        <v>3894</v>
      </c>
      <c r="B3902" s="16">
        <f t="shared" si="125"/>
        <v>9000</v>
      </c>
      <c r="C3902" s="4">
        <f t="shared" si="124"/>
        <v>3.5673993347252395E-2</v>
      </c>
      <c r="N3902" s="4"/>
    </row>
    <row r="3903" spans="1:14" x14ac:dyDescent="0.3">
      <c r="A3903" s="1">
        <v>3895</v>
      </c>
      <c r="B3903" s="16">
        <f t="shared" si="125"/>
        <v>9000</v>
      </c>
      <c r="C3903" s="4">
        <f t="shared" si="124"/>
        <v>3.5673993347252395E-2</v>
      </c>
      <c r="N3903" s="4"/>
    </row>
    <row r="3904" spans="1:14" x14ac:dyDescent="0.3">
      <c r="A3904" s="1">
        <v>3896</v>
      </c>
      <c r="B3904" s="16">
        <f t="shared" si="125"/>
        <v>9000</v>
      </c>
      <c r="C3904" s="4">
        <f t="shared" si="124"/>
        <v>3.5673993347252395E-2</v>
      </c>
      <c r="N3904" s="4"/>
    </row>
    <row r="3905" spans="1:14" x14ac:dyDescent="0.3">
      <c r="A3905" s="1">
        <v>3897</v>
      </c>
      <c r="B3905" s="16">
        <f t="shared" si="125"/>
        <v>9000</v>
      </c>
      <c r="C3905" s="4">
        <f t="shared" si="124"/>
        <v>3.5673993347252395E-2</v>
      </c>
      <c r="N3905" s="4"/>
    </row>
    <row r="3906" spans="1:14" x14ac:dyDescent="0.3">
      <c r="A3906" s="1">
        <v>3898</v>
      </c>
      <c r="B3906" s="16">
        <f t="shared" si="125"/>
        <v>9000</v>
      </c>
      <c r="C3906" s="4">
        <f t="shared" si="124"/>
        <v>3.5673993347252395E-2</v>
      </c>
      <c r="N3906" s="4"/>
    </row>
    <row r="3907" spans="1:14" x14ac:dyDescent="0.3">
      <c r="A3907" s="1">
        <v>3899</v>
      </c>
      <c r="B3907" s="16">
        <f t="shared" si="125"/>
        <v>9000</v>
      </c>
      <c r="C3907" s="4">
        <f t="shared" si="124"/>
        <v>3.5673993347252395E-2</v>
      </c>
      <c r="N3907" s="4"/>
    </row>
    <row r="3908" spans="1:14" x14ac:dyDescent="0.3">
      <c r="A3908" s="1">
        <v>3900</v>
      </c>
      <c r="B3908" s="16">
        <f t="shared" si="125"/>
        <v>9000</v>
      </c>
      <c r="C3908" s="4">
        <f t="shared" si="124"/>
        <v>3.5673993347252395E-2</v>
      </c>
      <c r="N3908" s="4"/>
    </row>
    <row r="3909" spans="1:14" x14ac:dyDescent="0.3">
      <c r="A3909" s="1">
        <v>3901</v>
      </c>
      <c r="B3909" s="16">
        <f t="shared" si="125"/>
        <v>9000</v>
      </c>
      <c r="C3909" s="4">
        <f t="shared" si="124"/>
        <v>3.5673993347252395E-2</v>
      </c>
      <c r="N3909" s="4"/>
    </row>
    <row r="3910" spans="1:14" x14ac:dyDescent="0.3">
      <c r="A3910" s="1">
        <v>3902</v>
      </c>
      <c r="B3910" s="16">
        <f t="shared" si="125"/>
        <v>9000</v>
      </c>
      <c r="C3910" s="4">
        <f t="shared" si="124"/>
        <v>3.5673993347252395E-2</v>
      </c>
      <c r="N3910" s="4"/>
    </row>
    <row r="3911" spans="1:14" x14ac:dyDescent="0.3">
      <c r="A3911" s="1">
        <v>3903</v>
      </c>
      <c r="B3911" s="16">
        <f t="shared" si="125"/>
        <v>9000</v>
      </c>
      <c r="C3911" s="4">
        <f t="shared" si="124"/>
        <v>3.5673993347252395E-2</v>
      </c>
      <c r="N3911" s="4"/>
    </row>
    <row r="3912" spans="1:14" x14ac:dyDescent="0.3">
      <c r="A3912" s="1">
        <v>3904</v>
      </c>
      <c r="B3912" s="16">
        <f t="shared" si="125"/>
        <v>9000</v>
      </c>
      <c r="C3912" s="4">
        <f t="shared" ref="C3912:C3975" si="126">EXP($B$5/B3912)</f>
        <v>3.5673993347252395E-2</v>
      </c>
      <c r="N3912" s="4"/>
    </row>
    <row r="3913" spans="1:14" x14ac:dyDescent="0.3">
      <c r="A3913" s="1">
        <v>3905</v>
      </c>
      <c r="B3913" s="16">
        <f t="shared" ref="B3913:B3976" si="127">$B$4+($B$3-$B$4)/(1+EXP(0.3*(A3913-COUNT($A$8:$A$5008)/2)))</f>
        <v>9000</v>
      </c>
      <c r="C3913" s="4">
        <f t="shared" si="126"/>
        <v>3.5673993347252395E-2</v>
      </c>
      <c r="N3913" s="4"/>
    </row>
    <row r="3914" spans="1:14" x14ac:dyDescent="0.3">
      <c r="A3914" s="1">
        <v>3906</v>
      </c>
      <c r="B3914" s="16">
        <f t="shared" si="127"/>
        <v>9000</v>
      </c>
      <c r="C3914" s="4">
        <f t="shared" si="126"/>
        <v>3.5673993347252395E-2</v>
      </c>
      <c r="N3914" s="4"/>
    </row>
    <row r="3915" spans="1:14" x14ac:dyDescent="0.3">
      <c r="A3915" s="1">
        <v>3907</v>
      </c>
      <c r="B3915" s="16">
        <f t="shared" si="127"/>
        <v>9000</v>
      </c>
      <c r="C3915" s="4">
        <f t="shared" si="126"/>
        <v>3.5673993347252395E-2</v>
      </c>
      <c r="N3915" s="4"/>
    </row>
    <row r="3916" spans="1:14" x14ac:dyDescent="0.3">
      <c r="A3916" s="1">
        <v>3908</v>
      </c>
      <c r="B3916" s="16">
        <f t="shared" si="127"/>
        <v>9000</v>
      </c>
      <c r="C3916" s="4">
        <f t="shared" si="126"/>
        <v>3.5673993347252395E-2</v>
      </c>
      <c r="N3916" s="4"/>
    </row>
    <row r="3917" spans="1:14" x14ac:dyDescent="0.3">
      <c r="A3917" s="1">
        <v>3909</v>
      </c>
      <c r="B3917" s="16">
        <f t="shared" si="127"/>
        <v>9000</v>
      </c>
      <c r="C3917" s="4">
        <f t="shared" si="126"/>
        <v>3.5673993347252395E-2</v>
      </c>
      <c r="N3917" s="4"/>
    </row>
    <row r="3918" spans="1:14" x14ac:dyDescent="0.3">
      <c r="A3918" s="1">
        <v>3910</v>
      </c>
      <c r="B3918" s="16">
        <f t="shared" si="127"/>
        <v>9000</v>
      </c>
      <c r="C3918" s="4">
        <f t="shared" si="126"/>
        <v>3.5673993347252395E-2</v>
      </c>
      <c r="N3918" s="4"/>
    </row>
    <row r="3919" spans="1:14" x14ac:dyDescent="0.3">
      <c r="A3919" s="1">
        <v>3911</v>
      </c>
      <c r="B3919" s="16">
        <f t="shared" si="127"/>
        <v>9000</v>
      </c>
      <c r="C3919" s="4">
        <f t="shared" si="126"/>
        <v>3.5673993347252395E-2</v>
      </c>
      <c r="N3919" s="4"/>
    </row>
    <row r="3920" spans="1:14" x14ac:dyDescent="0.3">
      <c r="A3920" s="1">
        <v>3912</v>
      </c>
      <c r="B3920" s="16">
        <f t="shared" si="127"/>
        <v>9000</v>
      </c>
      <c r="C3920" s="4">
        <f t="shared" si="126"/>
        <v>3.5673993347252395E-2</v>
      </c>
      <c r="N3920" s="4"/>
    </row>
    <row r="3921" spans="1:14" x14ac:dyDescent="0.3">
      <c r="A3921" s="1">
        <v>3913</v>
      </c>
      <c r="B3921" s="16">
        <f t="shared" si="127"/>
        <v>9000</v>
      </c>
      <c r="C3921" s="4">
        <f t="shared" si="126"/>
        <v>3.5673993347252395E-2</v>
      </c>
      <c r="N3921" s="4"/>
    </row>
    <row r="3922" spans="1:14" x14ac:dyDescent="0.3">
      <c r="A3922" s="1">
        <v>3914</v>
      </c>
      <c r="B3922" s="16">
        <f t="shared" si="127"/>
        <v>9000</v>
      </c>
      <c r="C3922" s="4">
        <f t="shared" si="126"/>
        <v>3.5673993347252395E-2</v>
      </c>
      <c r="N3922" s="4"/>
    </row>
    <row r="3923" spans="1:14" x14ac:dyDescent="0.3">
      <c r="A3923" s="1">
        <v>3915</v>
      </c>
      <c r="B3923" s="16">
        <f t="shared" si="127"/>
        <v>9000</v>
      </c>
      <c r="C3923" s="4">
        <f t="shared" si="126"/>
        <v>3.5673993347252395E-2</v>
      </c>
      <c r="N3923" s="4"/>
    </row>
    <row r="3924" spans="1:14" x14ac:dyDescent="0.3">
      <c r="A3924" s="1">
        <v>3916</v>
      </c>
      <c r="B3924" s="16">
        <f t="shared" si="127"/>
        <v>9000</v>
      </c>
      <c r="C3924" s="4">
        <f t="shared" si="126"/>
        <v>3.5673993347252395E-2</v>
      </c>
      <c r="N3924" s="4"/>
    </row>
    <row r="3925" spans="1:14" x14ac:dyDescent="0.3">
      <c r="A3925" s="1">
        <v>3917</v>
      </c>
      <c r="B3925" s="16">
        <f t="shared" si="127"/>
        <v>9000</v>
      </c>
      <c r="C3925" s="4">
        <f t="shared" si="126"/>
        <v>3.5673993347252395E-2</v>
      </c>
      <c r="N3925" s="4"/>
    </row>
    <row r="3926" spans="1:14" x14ac:dyDescent="0.3">
      <c r="A3926" s="1">
        <v>3918</v>
      </c>
      <c r="B3926" s="16">
        <f t="shared" si="127"/>
        <v>9000</v>
      </c>
      <c r="C3926" s="4">
        <f t="shared" si="126"/>
        <v>3.5673993347252395E-2</v>
      </c>
      <c r="N3926" s="4"/>
    </row>
    <row r="3927" spans="1:14" x14ac:dyDescent="0.3">
      <c r="A3927" s="1">
        <v>3919</v>
      </c>
      <c r="B3927" s="16">
        <f t="shared" si="127"/>
        <v>9000</v>
      </c>
      <c r="C3927" s="4">
        <f t="shared" si="126"/>
        <v>3.5673993347252395E-2</v>
      </c>
      <c r="N3927" s="4"/>
    </row>
    <row r="3928" spans="1:14" x14ac:dyDescent="0.3">
      <c r="A3928" s="1">
        <v>3920</v>
      </c>
      <c r="B3928" s="16">
        <f t="shared" si="127"/>
        <v>9000</v>
      </c>
      <c r="C3928" s="4">
        <f t="shared" si="126"/>
        <v>3.5673993347252395E-2</v>
      </c>
      <c r="N3928" s="4"/>
    </row>
    <row r="3929" spans="1:14" x14ac:dyDescent="0.3">
      <c r="A3929" s="1">
        <v>3921</v>
      </c>
      <c r="B3929" s="16">
        <f t="shared" si="127"/>
        <v>9000</v>
      </c>
      <c r="C3929" s="4">
        <f t="shared" si="126"/>
        <v>3.5673993347252395E-2</v>
      </c>
      <c r="N3929" s="4"/>
    </row>
    <row r="3930" spans="1:14" x14ac:dyDescent="0.3">
      <c r="A3930" s="1">
        <v>3922</v>
      </c>
      <c r="B3930" s="16">
        <f t="shared" si="127"/>
        <v>9000</v>
      </c>
      <c r="C3930" s="4">
        <f t="shared" si="126"/>
        <v>3.5673993347252395E-2</v>
      </c>
      <c r="N3930" s="4"/>
    </row>
    <row r="3931" spans="1:14" x14ac:dyDescent="0.3">
      <c r="A3931" s="1">
        <v>3923</v>
      </c>
      <c r="B3931" s="16">
        <f t="shared" si="127"/>
        <v>9000</v>
      </c>
      <c r="C3931" s="4">
        <f t="shared" si="126"/>
        <v>3.5673993347252395E-2</v>
      </c>
      <c r="N3931" s="4"/>
    </row>
    <row r="3932" spans="1:14" x14ac:dyDescent="0.3">
      <c r="A3932" s="1">
        <v>3924</v>
      </c>
      <c r="B3932" s="16">
        <f t="shared" si="127"/>
        <v>9000</v>
      </c>
      <c r="C3932" s="4">
        <f t="shared" si="126"/>
        <v>3.5673993347252395E-2</v>
      </c>
      <c r="N3932" s="4"/>
    </row>
    <row r="3933" spans="1:14" x14ac:dyDescent="0.3">
      <c r="A3933" s="1">
        <v>3925</v>
      </c>
      <c r="B3933" s="16">
        <f t="shared" si="127"/>
        <v>9000</v>
      </c>
      <c r="C3933" s="4">
        <f t="shared" si="126"/>
        <v>3.5673993347252395E-2</v>
      </c>
      <c r="N3933" s="4"/>
    </row>
    <row r="3934" spans="1:14" x14ac:dyDescent="0.3">
      <c r="A3934" s="1">
        <v>3926</v>
      </c>
      <c r="B3934" s="16">
        <f t="shared" si="127"/>
        <v>9000</v>
      </c>
      <c r="C3934" s="4">
        <f t="shared" si="126"/>
        <v>3.5673993347252395E-2</v>
      </c>
      <c r="N3934" s="4"/>
    </row>
    <row r="3935" spans="1:14" x14ac:dyDescent="0.3">
      <c r="A3935" s="1">
        <v>3927</v>
      </c>
      <c r="B3935" s="16">
        <f t="shared" si="127"/>
        <v>9000</v>
      </c>
      <c r="C3935" s="4">
        <f t="shared" si="126"/>
        <v>3.5673993347252395E-2</v>
      </c>
      <c r="N3935" s="4"/>
    </row>
    <row r="3936" spans="1:14" x14ac:dyDescent="0.3">
      <c r="A3936" s="1">
        <v>3928</v>
      </c>
      <c r="B3936" s="16">
        <f t="shared" si="127"/>
        <v>9000</v>
      </c>
      <c r="C3936" s="4">
        <f t="shared" si="126"/>
        <v>3.5673993347252395E-2</v>
      </c>
      <c r="N3936" s="4"/>
    </row>
    <row r="3937" spans="1:14" x14ac:dyDescent="0.3">
      <c r="A3937" s="1">
        <v>3929</v>
      </c>
      <c r="B3937" s="16">
        <f t="shared" si="127"/>
        <v>9000</v>
      </c>
      <c r="C3937" s="4">
        <f t="shared" si="126"/>
        <v>3.5673993347252395E-2</v>
      </c>
      <c r="N3937" s="4"/>
    </row>
    <row r="3938" spans="1:14" x14ac:dyDescent="0.3">
      <c r="A3938" s="1">
        <v>3930</v>
      </c>
      <c r="B3938" s="16">
        <f t="shared" si="127"/>
        <v>9000</v>
      </c>
      <c r="C3938" s="4">
        <f t="shared" si="126"/>
        <v>3.5673993347252395E-2</v>
      </c>
      <c r="N3938" s="4"/>
    </row>
    <row r="3939" spans="1:14" x14ac:dyDescent="0.3">
      <c r="A3939" s="1">
        <v>3931</v>
      </c>
      <c r="B3939" s="16">
        <f t="shared" si="127"/>
        <v>9000</v>
      </c>
      <c r="C3939" s="4">
        <f t="shared" si="126"/>
        <v>3.5673993347252395E-2</v>
      </c>
      <c r="N3939" s="4"/>
    </row>
    <row r="3940" spans="1:14" x14ac:dyDescent="0.3">
      <c r="A3940" s="1">
        <v>3932</v>
      </c>
      <c r="B3940" s="16">
        <f t="shared" si="127"/>
        <v>9000</v>
      </c>
      <c r="C3940" s="4">
        <f t="shared" si="126"/>
        <v>3.5673993347252395E-2</v>
      </c>
      <c r="N3940" s="4"/>
    </row>
    <row r="3941" spans="1:14" x14ac:dyDescent="0.3">
      <c r="A3941" s="1">
        <v>3933</v>
      </c>
      <c r="B3941" s="16">
        <f t="shared" si="127"/>
        <v>9000</v>
      </c>
      <c r="C3941" s="4">
        <f t="shared" si="126"/>
        <v>3.5673993347252395E-2</v>
      </c>
      <c r="N3941" s="4"/>
    </row>
    <row r="3942" spans="1:14" x14ac:dyDescent="0.3">
      <c r="A3942" s="1">
        <v>3934</v>
      </c>
      <c r="B3942" s="16">
        <f t="shared" si="127"/>
        <v>9000</v>
      </c>
      <c r="C3942" s="4">
        <f t="shared" si="126"/>
        <v>3.5673993347252395E-2</v>
      </c>
      <c r="N3942" s="4"/>
    </row>
    <row r="3943" spans="1:14" x14ac:dyDescent="0.3">
      <c r="A3943" s="1">
        <v>3935</v>
      </c>
      <c r="B3943" s="16">
        <f t="shared" si="127"/>
        <v>9000</v>
      </c>
      <c r="C3943" s="4">
        <f t="shared" si="126"/>
        <v>3.5673993347252395E-2</v>
      </c>
      <c r="N3943" s="4"/>
    </row>
    <row r="3944" spans="1:14" x14ac:dyDescent="0.3">
      <c r="A3944" s="1">
        <v>3936</v>
      </c>
      <c r="B3944" s="16">
        <f t="shared" si="127"/>
        <v>9000</v>
      </c>
      <c r="C3944" s="4">
        <f t="shared" si="126"/>
        <v>3.5673993347252395E-2</v>
      </c>
      <c r="N3944" s="4"/>
    </row>
    <row r="3945" spans="1:14" x14ac:dyDescent="0.3">
      <c r="A3945" s="1">
        <v>3937</v>
      </c>
      <c r="B3945" s="16">
        <f t="shared" si="127"/>
        <v>9000</v>
      </c>
      <c r="C3945" s="4">
        <f t="shared" si="126"/>
        <v>3.5673993347252395E-2</v>
      </c>
      <c r="N3945" s="4"/>
    </row>
    <row r="3946" spans="1:14" x14ac:dyDescent="0.3">
      <c r="A3946" s="1">
        <v>3938</v>
      </c>
      <c r="B3946" s="16">
        <f t="shared" si="127"/>
        <v>9000</v>
      </c>
      <c r="C3946" s="4">
        <f t="shared" si="126"/>
        <v>3.5673993347252395E-2</v>
      </c>
      <c r="N3946" s="4"/>
    </row>
    <row r="3947" spans="1:14" x14ac:dyDescent="0.3">
      <c r="A3947" s="1">
        <v>3939</v>
      </c>
      <c r="B3947" s="16">
        <f t="shared" si="127"/>
        <v>9000</v>
      </c>
      <c r="C3947" s="4">
        <f t="shared" si="126"/>
        <v>3.5673993347252395E-2</v>
      </c>
      <c r="N3947" s="4"/>
    </row>
    <row r="3948" spans="1:14" x14ac:dyDescent="0.3">
      <c r="A3948" s="1">
        <v>3940</v>
      </c>
      <c r="B3948" s="16">
        <f t="shared" si="127"/>
        <v>9000</v>
      </c>
      <c r="C3948" s="4">
        <f t="shared" si="126"/>
        <v>3.5673993347252395E-2</v>
      </c>
      <c r="N3948" s="4"/>
    </row>
    <row r="3949" spans="1:14" x14ac:dyDescent="0.3">
      <c r="A3949" s="1">
        <v>3941</v>
      </c>
      <c r="B3949" s="16">
        <f t="shared" si="127"/>
        <v>9000</v>
      </c>
      <c r="C3949" s="4">
        <f t="shared" si="126"/>
        <v>3.5673993347252395E-2</v>
      </c>
      <c r="N3949" s="4"/>
    </row>
    <row r="3950" spans="1:14" x14ac:dyDescent="0.3">
      <c r="A3950" s="1">
        <v>3942</v>
      </c>
      <c r="B3950" s="16">
        <f t="shared" si="127"/>
        <v>9000</v>
      </c>
      <c r="C3950" s="4">
        <f t="shared" si="126"/>
        <v>3.5673993347252395E-2</v>
      </c>
      <c r="N3950" s="4"/>
    </row>
    <row r="3951" spans="1:14" x14ac:dyDescent="0.3">
      <c r="A3951" s="1">
        <v>3943</v>
      </c>
      <c r="B3951" s="16">
        <f t="shared" si="127"/>
        <v>9000</v>
      </c>
      <c r="C3951" s="4">
        <f t="shared" si="126"/>
        <v>3.5673993347252395E-2</v>
      </c>
      <c r="N3951" s="4"/>
    </row>
    <row r="3952" spans="1:14" x14ac:dyDescent="0.3">
      <c r="A3952" s="1">
        <v>3944</v>
      </c>
      <c r="B3952" s="16">
        <f t="shared" si="127"/>
        <v>9000</v>
      </c>
      <c r="C3952" s="4">
        <f t="shared" si="126"/>
        <v>3.5673993347252395E-2</v>
      </c>
      <c r="N3952" s="4"/>
    </row>
    <row r="3953" spans="1:14" x14ac:dyDescent="0.3">
      <c r="A3953" s="1">
        <v>3945</v>
      </c>
      <c r="B3953" s="16">
        <f t="shared" si="127"/>
        <v>9000</v>
      </c>
      <c r="C3953" s="4">
        <f t="shared" si="126"/>
        <v>3.5673993347252395E-2</v>
      </c>
      <c r="N3953" s="4"/>
    </row>
    <row r="3954" spans="1:14" x14ac:dyDescent="0.3">
      <c r="A3954" s="1">
        <v>3946</v>
      </c>
      <c r="B3954" s="16">
        <f t="shared" si="127"/>
        <v>9000</v>
      </c>
      <c r="C3954" s="4">
        <f t="shared" si="126"/>
        <v>3.5673993347252395E-2</v>
      </c>
      <c r="N3954" s="4"/>
    </row>
    <row r="3955" spans="1:14" x14ac:dyDescent="0.3">
      <c r="A3955" s="1">
        <v>3947</v>
      </c>
      <c r="B3955" s="16">
        <f t="shared" si="127"/>
        <v>9000</v>
      </c>
      <c r="C3955" s="4">
        <f t="shared" si="126"/>
        <v>3.5673993347252395E-2</v>
      </c>
      <c r="N3955" s="4"/>
    </row>
    <row r="3956" spans="1:14" x14ac:dyDescent="0.3">
      <c r="A3956" s="1">
        <v>3948</v>
      </c>
      <c r="B3956" s="16">
        <f t="shared" si="127"/>
        <v>9000</v>
      </c>
      <c r="C3956" s="4">
        <f t="shared" si="126"/>
        <v>3.5673993347252395E-2</v>
      </c>
      <c r="N3956" s="4"/>
    </row>
    <row r="3957" spans="1:14" x14ac:dyDescent="0.3">
      <c r="A3957" s="1">
        <v>3949</v>
      </c>
      <c r="B3957" s="16">
        <f t="shared" si="127"/>
        <v>9000</v>
      </c>
      <c r="C3957" s="4">
        <f t="shared" si="126"/>
        <v>3.5673993347252395E-2</v>
      </c>
      <c r="N3957" s="4"/>
    </row>
    <row r="3958" spans="1:14" x14ac:dyDescent="0.3">
      <c r="A3958" s="1">
        <v>3950</v>
      </c>
      <c r="B3958" s="16">
        <f t="shared" si="127"/>
        <v>9000</v>
      </c>
      <c r="C3958" s="4">
        <f t="shared" si="126"/>
        <v>3.5673993347252395E-2</v>
      </c>
      <c r="N3958" s="4"/>
    </row>
    <row r="3959" spans="1:14" x14ac:dyDescent="0.3">
      <c r="A3959" s="1">
        <v>3951</v>
      </c>
      <c r="B3959" s="16">
        <f t="shared" si="127"/>
        <v>9000</v>
      </c>
      <c r="C3959" s="4">
        <f t="shared" si="126"/>
        <v>3.5673993347252395E-2</v>
      </c>
      <c r="N3959" s="4"/>
    </row>
    <row r="3960" spans="1:14" x14ac:dyDescent="0.3">
      <c r="A3960" s="1">
        <v>3952</v>
      </c>
      <c r="B3960" s="16">
        <f t="shared" si="127"/>
        <v>9000</v>
      </c>
      <c r="C3960" s="4">
        <f t="shared" si="126"/>
        <v>3.5673993347252395E-2</v>
      </c>
      <c r="N3960" s="4"/>
    </row>
    <row r="3961" spans="1:14" x14ac:dyDescent="0.3">
      <c r="A3961" s="1">
        <v>3953</v>
      </c>
      <c r="B3961" s="16">
        <f t="shared" si="127"/>
        <v>9000</v>
      </c>
      <c r="C3961" s="4">
        <f t="shared" si="126"/>
        <v>3.5673993347252395E-2</v>
      </c>
      <c r="N3961" s="4"/>
    </row>
    <row r="3962" spans="1:14" x14ac:dyDescent="0.3">
      <c r="A3962" s="1">
        <v>3954</v>
      </c>
      <c r="B3962" s="16">
        <f t="shared" si="127"/>
        <v>9000</v>
      </c>
      <c r="C3962" s="4">
        <f t="shared" si="126"/>
        <v>3.5673993347252395E-2</v>
      </c>
      <c r="N3962" s="4"/>
    </row>
    <row r="3963" spans="1:14" x14ac:dyDescent="0.3">
      <c r="A3963" s="1">
        <v>3955</v>
      </c>
      <c r="B3963" s="16">
        <f t="shared" si="127"/>
        <v>9000</v>
      </c>
      <c r="C3963" s="4">
        <f t="shared" si="126"/>
        <v>3.5673993347252395E-2</v>
      </c>
      <c r="N3963" s="4"/>
    </row>
    <row r="3964" spans="1:14" x14ac:dyDescent="0.3">
      <c r="A3964" s="1">
        <v>3956</v>
      </c>
      <c r="B3964" s="16">
        <f t="shared" si="127"/>
        <v>9000</v>
      </c>
      <c r="C3964" s="4">
        <f t="shared" si="126"/>
        <v>3.5673993347252395E-2</v>
      </c>
      <c r="N3964" s="4"/>
    </row>
    <row r="3965" spans="1:14" x14ac:dyDescent="0.3">
      <c r="A3965" s="1">
        <v>3957</v>
      </c>
      <c r="B3965" s="16">
        <f t="shared" si="127"/>
        <v>9000</v>
      </c>
      <c r="C3965" s="4">
        <f t="shared" si="126"/>
        <v>3.5673993347252395E-2</v>
      </c>
      <c r="N3965" s="4"/>
    </row>
    <row r="3966" spans="1:14" x14ac:dyDescent="0.3">
      <c r="A3966" s="1">
        <v>3958</v>
      </c>
      <c r="B3966" s="16">
        <f t="shared" si="127"/>
        <v>9000</v>
      </c>
      <c r="C3966" s="4">
        <f t="shared" si="126"/>
        <v>3.5673993347252395E-2</v>
      </c>
      <c r="N3966" s="4"/>
    </row>
    <row r="3967" spans="1:14" x14ac:dyDescent="0.3">
      <c r="A3967" s="1">
        <v>3959</v>
      </c>
      <c r="B3967" s="16">
        <f t="shared" si="127"/>
        <v>9000</v>
      </c>
      <c r="C3967" s="4">
        <f t="shared" si="126"/>
        <v>3.5673993347252395E-2</v>
      </c>
      <c r="N3967" s="4"/>
    </row>
    <row r="3968" spans="1:14" x14ac:dyDescent="0.3">
      <c r="A3968" s="1">
        <v>3960</v>
      </c>
      <c r="B3968" s="16">
        <f t="shared" si="127"/>
        <v>9000</v>
      </c>
      <c r="C3968" s="4">
        <f t="shared" si="126"/>
        <v>3.5673993347252395E-2</v>
      </c>
      <c r="N3968" s="4"/>
    </row>
    <row r="3969" spans="1:14" x14ac:dyDescent="0.3">
      <c r="A3969" s="1">
        <v>3961</v>
      </c>
      <c r="B3969" s="16">
        <f t="shared" si="127"/>
        <v>9000</v>
      </c>
      <c r="C3969" s="4">
        <f t="shared" si="126"/>
        <v>3.5673993347252395E-2</v>
      </c>
      <c r="N3969" s="4"/>
    </row>
    <row r="3970" spans="1:14" x14ac:dyDescent="0.3">
      <c r="A3970" s="1">
        <v>3962</v>
      </c>
      <c r="B3970" s="16">
        <f t="shared" si="127"/>
        <v>9000</v>
      </c>
      <c r="C3970" s="4">
        <f t="shared" si="126"/>
        <v>3.5673993347252395E-2</v>
      </c>
      <c r="N3970" s="4"/>
    </row>
    <row r="3971" spans="1:14" x14ac:dyDescent="0.3">
      <c r="A3971" s="1">
        <v>3963</v>
      </c>
      <c r="B3971" s="16">
        <f t="shared" si="127"/>
        <v>9000</v>
      </c>
      <c r="C3971" s="4">
        <f t="shared" si="126"/>
        <v>3.5673993347252395E-2</v>
      </c>
      <c r="N3971" s="4"/>
    </row>
    <row r="3972" spans="1:14" x14ac:dyDescent="0.3">
      <c r="A3972" s="1">
        <v>3964</v>
      </c>
      <c r="B3972" s="16">
        <f t="shared" si="127"/>
        <v>9000</v>
      </c>
      <c r="C3972" s="4">
        <f t="shared" si="126"/>
        <v>3.5673993347252395E-2</v>
      </c>
      <c r="N3972" s="4"/>
    </row>
    <row r="3973" spans="1:14" x14ac:dyDescent="0.3">
      <c r="A3973" s="1">
        <v>3965</v>
      </c>
      <c r="B3973" s="16">
        <f t="shared" si="127"/>
        <v>9000</v>
      </c>
      <c r="C3973" s="4">
        <f t="shared" si="126"/>
        <v>3.5673993347252395E-2</v>
      </c>
      <c r="N3973" s="4"/>
    </row>
    <row r="3974" spans="1:14" x14ac:dyDescent="0.3">
      <c r="A3974" s="1">
        <v>3966</v>
      </c>
      <c r="B3974" s="16">
        <f t="shared" si="127"/>
        <v>9000</v>
      </c>
      <c r="C3974" s="4">
        <f t="shared" si="126"/>
        <v>3.5673993347252395E-2</v>
      </c>
      <c r="N3974" s="4"/>
    </row>
    <row r="3975" spans="1:14" x14ac:dyDescent="0.3">
      <c r="A3975" s="1">
        <v>3967</v>
      </c>
      <c r="B3975" s="16">
        <f t="shared" si="127"/>
        <v>9000</v>
      </c>
      <c r="C3975" s="4">
        <f t="shared" si="126"/>
        <v>3.5673993347252395E-2</v>
      </c>
      <c r="N3975" s="4"/>
    </row>
    <row r="3976" spans="1:14" x14ac:dyDescent="0.3">
      <c r="A3976" s="1">
        <v>3968</v>
      </c>
      <c r="B3976" s="16">
        <f t="shared" si="127"/>
        <v>9000</v>
      </c>
      <c r="C3976" s="4">
        <f t="shared" ref="C3976:C4039" si="128">EXP($B$5/B3976)</f>
        <v>3.5673993347252395E-2</v>
      </c>
      <c r="N3976" s="4"/>
    </row>
    <row r="3977" spans="1:14" x14ac:dyDescent="0.3">
      <c r="A3977" s="1">
        <v>3969</v>
      </c>
      <c r="B3977" s="16">
        <f t="shared" ref="B3977:B4040" si="129">$B$4+($B$3-$B$4)/(1+EXP(0.3*(A3977-COUNT($A$8:$A$5008)/2)))</f>
        <v>9000</v>
      </c>
      <c r="C3977" s="4">
        <f t="shared" si="128"/>
        <v>3.5673993347252395E-2</v>
      </c>
      <c r="N3977" s="4"/>
    </row>
    <row r="3978" spans="1:14" x14ac:dyDescent="0.3">
      <c r="A3978" s="1">
        <v>3970</v>
      </c>
      <c r="B3978" s="16">
        <f t="shared" si="129"/>
        <v>9000</v>
      </c>
      <c r="C3978" s="4">
        <f t="shared" si="128"/>
        <v>3.5673993347252395E-2</v>
      </c>
      <c r="N3978" s="4"/>
    </row>
    <row r="3979" spans="1:14" x14ac:dyDescent="0.3">
      <c r="A3979" s="1">
        <v>3971</v>
      </c>
      <c r="B3979" s="16">
        <f t="shared" si="129"/>
        <v>9000</v>
      </c>
      <c r="C3979" s="4">
        <f t="shared" si="128"/>
        <v>3.5673993347252395E-2</v>
      </c>
      <c r="N3979" s="4"/>
    </row>
    <row r="3980" spans="1:14" x14ac:dyDescent="0.3">
      <c r="A3980" s="1">
        <v>3972</v>
      </c>
      <c r="B3980" s="16">
        <f t="shared" si="129"/>
        <v>9000</v>
      </c>
      <c r="C3980" s="4">
        <f t="shared" si="128"/>
        <v>3.5673993347252395E-2</v>
      </c>
      <c r="N3980" s="4"/>
    </row>
    <row r="3981" spans="1:14" x14ac:dyDescent="0.3">
      <c r="A3981" s="1">
        <v>3973</v>
      </c>
      <c r="B3981" s="16">
        <f t="shared" si="129"/>
        <v>9000</v>
      </c>
      <c r="C3981" s="4">
        <f t="shared" si="128"/>
        <v>3.5673993347252395E-2</v>
      </c>
      <c r="N3981" s="4"/>
    </row>
    <row r="3982" spans="1:14" x14ac:dyDescent="0.3">
      <c r="A3982" s="1">
        <v>3974</v>
      </c>
      <c r="B3982" s="16">
        <f t="shared" si="129"/>
        <v>9000</v>
      </c>
      <c r="C3982" s="4">
        <f t="shared" si="128"/>
        <v>3.5673993347252395E-2</v>
      </c>
      <c r="N3982" s="4"/>
    </row>
    <row r="3983" spans="1:14" x14ac:dyDescent="0.3">
      <c r="A3983" s="1">
        <v>3975</v>
      </c>
      <c r="B3983" s="16">
        <f t="shared" si="129"/>
        <v>9000</v>
      </c>
      <c r="C3983" s="4">
        <f t="shared" si="128"/>
        <v>3.5673993347252395E-2</v>
      </c>
      <c r="N3983" s="4"/>
    </row>
    <row r="3984" spans="1:14" x14ac:dyDescent="0.3">
      <c r="A3984" s="1">
        <v>3976</v>
      </c>
      <c r="B3984" s="16">
        <f t="shared" si="129"/>
        <v>9000</v>
      </c>
      <c r="C3984" s="4">
        <f t="shared" si="128"/>
        <v>3.5673993347252395E-2</v>
      </c>
      <c r="N3984" s="4"/>
    </row>
    <row r="3985" spans="1:14" x14ac:dyDescent="0.3">
      <c r="A3985" s="1">
        <v>3977</v>
      </c>
      <c r="B3985" s="16">
        <f t="shared" si="129"/>
        <v>9000</v>
      </c>
      <c r="C3985" s="4">
        <f t="shared" si="128"/>
        <v>3.5673993347252395E-2</v>
      </c>
      <c r="N3985" s="4"/>
    </row>
    <row r="3986" spans="1:14" x14ac:dyDescent="0.3">
      <c r="A3986" s="1">
        <v>3978</v>
      </c>
      <c r="B3986" s="16">
        <f t="shared" si="129"/>
        <v>9000</v>
      </c>
      <c r="C3986" s="4">
        <f t="shared" si="128"/>
        <v>3.5673993347252395E-2</v>
      </c>
      <c r="N3986" s="4"/>
    </row>
    <row r="3987" spans="1:14" x14ac:dyDescent="0.3">
      <c r="A3987" s="1">
        <v>3979</v>
      </c>
      <c r="B3987" s="16">
        <f t="shared" si="129"/>
        <v>9000</v>
      </c>
      <c r="C3987" s="4">
        <f t="shared" si="128"/>
        <v>3.5673993347252395E-2</v>
      </c>
      <c r="N3987" s="4"/>
    </row>
    <row r="3988" spans="1:14" x14ac:dyDescent="0.3">
      <c r="A3988" s="1">
        <v>3980</v>
      </c>
      <c r="B3988" s="16">
        <f t="shared" si="129"/>
        <v>9000</v>
      </c>
      <c r="C3988" s="4">
        <f t="shared" si="128"/>
        <v>3.5673993347252395E-2</v>
      </c>
      <c r="N3988" s="4"/>
    </row>
    <row r="3989" spans="1:14" x14ac:dyDescent="0.3">
      <c r="A3989" s="1">
        <v>3981</v>
      </c>
      <c r="B3989" s="16">
        <f t="shared" si="129"/>
        <v>9000</v>
      </c>
      <c r="C3989" s="4">
        <f t="shared" si="128"/>
        <v>3.5673993347252395E-2</v>
      </c>
      <c r="N3989" s="4"/>
    </row>
    <row r="3990" spans="1:14" x14ac:dyDescent="0.3">
      <c r="A3990" s="1">
        <v>3982</v>
      </c>
      <c r="B3990" s="16">
        <f t="shared" si="129"/>
        <v>9000</v>
      </c>
      <c r="C3990" s="4">
        <f t="shared" si="128"/>
        <v>3.5673993347252395E-2</v>
      </c>
      <c r="N3990" s="4"/>
    </row>
    <row r="3991" spans="1:14" x14ac:dyDescent="0.3">
      <c r="A3991" s="1">
        <v>3983</v>
      </c>
      <c r="B3991" s="16">
        <f t="shared" si="129"/>
        <v>9000</v>
      </c>
      <c r="C3991" s="4">
        <f t="shared" si="128"/>
        <v>3.5673993347252395E-2</v>
      </c>
      <c r="N3991" s="4"/>
    </row>
    <row r="3992" spans="1:14" x14ac:dyDescent="0.3">
      <c r="A3992" s="1">
        <v>3984</v>
      </c>
      <c r="B3992" s="16">
        <f t="shared" si="129"/>
        <v>9000</v>
      </c>
      <c r="C3992" s="4">
        <f t="shared" si="128"/>
        <v>3.5673993347252395E-2</v>
      </c>
      <c r="N3992" s="4"/>
    </row>
    <row r="3993" spans="1:14" x14ac:dyDescent="0.3">
      <c r="A3993" s="1">
        <v>3985</v>
      </c>
      <c r="B3993" s="16">
        <f t="shared" si="129"/>
        <v>9000</v>
      </c>
      <c r="C3993" s="4">
        <f t="shared" si="128"/>
        <v>3.5673993347252395E-2</v>
      </c>
      <c r="N3993" s="4"/>
    </row>
    <row r="3994" spans="1:14" x14ac:dyDescent="0.3">
      <c r="A3994" s="1">
        <v>3986</v>
      </c>
      <c r="B3994" s="16">
        <f t="shared" si="129"/>
        <v>9000</v>
      </c>
      <c r="C3994" s="4">
        <f t="shared" si="128"/>
        <v>3.5673993347252395E-2</v>
      </c>
      <c r="N3994" s="4"/>
    </row>
    <row r="3995" spans="1:14" x14ac:dyDescent="0.3">
      <c r="A3995" s="1">
        <v>3987</v>
      </c>
      <c r="B3995" s="16">
        <f t="shared" si="129"/>
        <v>9000</v>
      </c>
      <c r="C3995" s="4">
        <f t="shared" si="128"/>
        <v>3.5673993347252395E-2</v>
      </c>
      <c r="N3995" s="4"/>
    </row>
    <row r="3996" spans="1:14" x14ac:dyDescent="0.3">
      <c r="A3996" s="1">
        <v>3988</v>
      </c>
      <c r="B3996" s="16">
        <f t="shared" si="129"/>
        <v>9000</v>
      </c>
      <c r="C3996" s="4">
        <f t="shared" si="128"/>
        <v>3.5673993347252395E-2</v>
      </c>
      <c r="N3996" s="4"/>
    </row>
    <row r="3997" spans="1:14" x14ac:dyDescent="0.3">
      <c r="A3997" s="1">
        <v>3989</v>
      </c>
      <c r="B3997" s="16">
        <f t="shared" si="129"/>
        <v>9000</v>
      </c>
      <c r="C3997" s="4">
        <f t="shared" si="128"/>
        <v>3.5673993347252395E-2</v>
      </c>
      <c r="N3997" s="4"/>
    </row>
    <row r="3998" spans="1:14" x14ac:dyDescent="0.3">
      <c r="A3998" s="1">
        <v>3990</v>
      </c>
      <c r="B3998" s="16">
        <f t="shared" si="129"/>
        <v>9000</v>
      </c>
      <c r="C3998" s="4">
        <f t="shared" si="128"/>
        <v>3.5673993347252395E-2</v>
      </c>
      <c r="N3998" s="4"/>
    </row>
    <row r="3999" spans="1:14" x14ac:dyDescent="0.3">
      <c r="A3999" s="1">
        <v>3991</v>
      </c>
      <c r="B3999" s="16">
        <f t="shared" si="129"/>
        <v>9000</v>
      </c>
      <c r="C3999" s="4">
        <f t="shared" si="128"/>
        <v>3.5673993347252395E-2</v>
      </c>
      <c r="N3999" s="4"/>
    </row>
    <row r="4000" spans="1:14" x14ac:dyDescent="0.3">
      <c r="A4000" s="1">
        <v>3992</v>
      </c>
      <c r="B4000" s="16">
        <f t="shared" si="129"/>
        <v>9000</v>
      </c>
      <c r="C4000" s="4">
        <f t="shared" si="128"/>
        <v>3.5673993347252395E-2</v>
      </c>
      <c r="N4000" s="4"/>
    </row>
    <row r="4001" spans="1:14" x14ac:dyDescent="0.3">
      <c r="A4001" s="1">
        <v>3993</v>
      </c>
      <c r="B4001" s="16">
        <f t="shared" si="129"/>
        <v>9000</v>
      </c>
      <c r="C4001" s="4">
        <f t="shared" si="128"/>
        <v>3.5673993347252395E-2</v>
      </c>
      <c r="N4001" s="4"/>
    </row>
    <row r="4002" spans="1:14" x14ac:dyDescent="0.3">
      <c r="A4002" s="1">
        <v>3994</v>
      </c>
      <c r="B4002" s="16">
        <f t="shared" si="129"/>
        <v>9000</v>
      </c>
      <c r="C4002" s="4">
        <f t="shared" si="128"/>
        <v>3.5673993347252395E-2</v>
      </c>
      <c r="N4002" s="4"/>
    </row>
    <row r="4003" spans="1:14" x14ac:dyDescent="0.3">
      <c r="A4003" s="1">
        <v>3995</v>
      </c>
      <c r="B4003" s="16">
        <f t="shared" si="129"/>
        <v>9000</v>
      </c>
      <c r="C4003" s="4">
        <f t="shared" si="128"/>
        <v>3.5673993347252395E-2</v>
      </c>
      <c r="N4003" s="4"/>
    </row>
    <row r="4004" spans="1:14" x14ac:dyDescent="0.3">
      <c r="A4004" s="1">
        <v>3996</v>
      </c>
      <c r="B4004" s="16">
        <f t="shared" si="129"/>
        <v>9000</v>
      </c>
      <c r="C4004" s="4">
        <f t="shared" si="128"/>
        <v>3.5673993347252395E-2</v>
      </c>
      <c r="N4004" s="4"/>
    </row>
    <row r="4005" spans="1:14" x14ac:dyDescent="0.3">
      <c r="A4005" s="1">
        <v>3997</v>
      </c>
      <c r="B4005" s="16">
        <f t="shared" si="129"/>
        <v>9000</v>
      </c>
      <c r="C4005" s="4">
        <f t="shared" si="128"/>
        <v>3.5673993347252395E-2</v>
      </c>
      <c r="N4005" s="4"/>
    </row>
    <row r="4006" spans="1:14" x14ac:dyDescent="0.3">
      <c r="A4006" s="1">
        <v>3998</v>
      </c>
      <c r="B4006" s="16">
        <f t="shared" si="129"/>
        <v>9000</v>
      </c>
      <c r="C4006" s="4">
        <f t="shared" si="128"/>
        <v>3.5673993347252395E-2</v>
      </c>
      <c r="N4006" s="4"/>
    </row>
    <row r="4007" spans="1:14" x14ac:dyDescent="0.3">
      <c r="A4007" s="1">
        <v>3999</v>
      </c>
      <c r="B4007" s="16">
        <f t="shared" si="129"/>
        <v>9000</v>
      </c>
      <c r="C4007" s="4">
        <f t="shared" si="128"/>
        <v>3.5673993347252395E-2</v>
      </c>
      <c r="N4007" s="4"/>
    </row>
    <row r="4008" spans="1:14" x14ac:dyDescent="0.3">
      <c r="A4008" s="1">
        <v>4000</v>
      </c>
      <c r="B4008" s="16">
        <f t="shared" si="129"/>
        <v>9000</v>
      </c>
      <c r="C4008" s="4">
        <f t="shared" si="128"/>
        <v>3.5673993347252395E-2</v>
      </c>
      <c r="N4008" s="4"/>
    </row>
    <row r="4009" spans="1:14" x14ac:dyDescent="0.3">
      <c r="A4009" s="1">
        <v>4001</v>
      </c>
      <c r="B4009" s="16">
        <f t="shared" si="129"/>
        <v>9000</v>
      </c>
      <c r="C4009" s="4">
        <f t="shared" si="128"/>
        <v>3.5673993347252395E-2</v>
      </c>
      <c r="N4009" s="4"/>
    </row>
    <row r="4010" spans="1:14" x14ac:dyDescent="0.3">
      <c r="A4010" s="1">
        <v>4002</v>
      </c>
      <c r="B4010" s="16">
        <f t="shared" si="129"/>
        <v>9000</v>
      </c>
      <c r="C4010" s="4">
        <f t="shared" si="128"/>
        <v>3.5673993347252395E-2</v>
      </c>
      <c r="N4010" s="4"/>
    </row>
    <row r="4011" spans="1:14" x14ac:dyDescent="0.3">
      <c r="A4011" s="1">
        <v>4003</v>
      </c>
      <c r="B4011" s="16">
        <f t="shared" si="129"/>
        <v>9000</v>
      </c>
      <c r="C4011" s="4">
        <f t="shared" si="128"/>
        <v>3.5673993347252395E-2</v>
      </c>
      <c r="N4011" s="4"/>
    </row>
    <row r="4012" spans="1:14" x14ac:dyDescent="0.3">
      <c r="A4012" s="1">
        <v>4004</v>
      </c>
      <c r="B4012" s="16">
        <f t="shared" si="129"/>
        <v>9000</v>
      </c>
      <c r="C4012" s="4">
        <f t="shared" si="128"/>
        <v>3.5673993347252395E-2</v>
      </c>
      <c r="N4012" s="4"/>
    </row>
    <row r="4013" spans="1:14" x14ac:dyDescent="0.3">
      <c r="A4013" s="1">
        <v>4005</v>
      </c>
      <c r="B4013" s="16">
        <f t="shared" si="129"/>
        <v>9000</v>
      </c>
      <c r="C4013" s="4">
        <f t="shared" si="128"/>
        <v>3.5673993347252395E-2</v>
      </c>
      <c r="N4013" s="4"/>
    </row>
    <row r="4014" spans="1:14" x14ac:dyDescent="0.3">
      <c r="A4014" s="1">
        <v>4006</v>
      </c>
      <c r="B4014" s="16">
        <f t="shared" si="129"/>
        <v>9000</v>
      </c>
      <c r="C4014" s="4">
        <f t="shared" si="128"/>
        <v>3.5673993347252395E-2</v>
      </c>
      <c r="N4014" s="4"/>
    </row>
    <row r="4015" spans="1:14" x14ac:dyDescent="0.3">
      <c r="A4015" s="1">
        <v>4007</v>
      </c>
      <c r="B4015" s="16">
        <f t="shared" si="129"/>
        <v>9000</v>
      </c>
      <c r="C4015" s="4">
        <f t="shared" si="128"/>
        <v>3.5673993347252395E-2</v>
      </c>
      <c r="N4015" s="4"/>
    </row>
    <row r="4016" spans="1:14" x14ac:dyDescent="0.3">
      <c r="A4016" s="1">
        <v>4008</v>
      </c>
      <c r="B4016" s="16">
        <f t="shared" si="129"/>
        <v>9000</v>
      </c>
      <c r="C4016" s="4">
        <f t="shared" si="128"/>
        <v>3.5673993347252395E-2</v>
      </c>
      <c r="N4016" s="4"/>
    </row>
    <row r="4017" spans="1:14" x14ac:dyDescent="0.3">
      <c r="A4017" s="1">
        <v>4009</v>
      </c>
      <c r="B4017" s="16">
        <f t="shared" si="129"/>
        <v>9000</v>
      </c>
      <c r="C4017" s="4">
        <f t="shared" si="128"/>
        <v>3.5673993347252395E-2</v>
      </c>
      <c r="N4017" s="4"/>
    </row>
    <row r="4018" spans="1:14" x14ac:dyDescent="0.3">
      <c r="A4018" s="1">
        <v>4010</v>
      </c>
      <c r="B4018" s="16">
        <f t="shared" si="129"/>
        <v>9000</v>
      </c>
      <c r="C4018" s="4">
        <f t="shared" si="128"/>
        <v>3.5673993347252395E-2</v>
      </c>
      <c r="N4018" s="4"/>
    </row>
    <row r="4019" spans="1:14" x14ac:dyDescent="0.3">
      <c r="A4019" s="1">
        <v>4011</v>
      </c>
      <c r="B4019" s="16">
        <f t="shared" si="129"/>
        <v>9000</v>
      </c>
      <c r="C4019" s="4">
        <f t="shared" si="128"/>
        <v>3.5673993347252395E-2</v>
      </c>
      <c r="N4019" s="4"/>
    </row>
    <row r="4020" spans="1:14" x14ac:dyDescent="0.3">
      <c r="A4020" s="1">
        <v>4012</v>
      </c>
      <c r="B4020" s="16">
        <f t="shared" si="129"/>
        <v>9000</v>
      </c>
      <c r="C4020" s="4">
        <f t="shared" si="128"/>
        <v>3.5673993347252395E-2</v>
      </c>
      <c r="N4020" s="4"/>
    </row>
    <row r="4021" spans="1:14" x14ac:dyDescent="0.3">
      <c r="A4021" s="1">
        <v>4013</v>
      </c>
      <c r="B4021" s="16">
        <f t="shared" si="129"/>
        <v>9000</v>
      </c>
      <c r="C4021" s="4">
        <f t="shared" si="128"/>
        <v>3.5673993347252395E-2</v>
      </c>
      <c r="N4021" s="4"/>
    </row>
    <row r="4022" spans="1:14" x14ac:dyDescent="0.3">
      <c r="A4022" s="1">
        <v>4014</v>
      </c>
      <c r="B4022" s="16">
        <f t="shared" si="129"/>
        <v>9000</v>
      </c>
      <c r="C4022" s="4">
        <f t="shared" si="128"/>
        <v>3.5673993347252395E-2</v>
      </c>
      <c r="N4022" s="4"/>
    </row>
    <row r="4023" spans="1:14" x14ac:dyDescent="0.3">
      <c r="A4023" s="1">
        <v>4015</v>
      </c>
      <c r="B4023" s="16">
        <f t="shared" si="129"/>
        <v>9000</v>
      </c>
      <c r="C4023" s="4">
        <f t="shared" si="128"/>
        <v>3.5673993347252395E-2</v>
      </c>
      <c r="N4023" s="4"/>
    </row>
    <row r="4024" spans="1:14" x14ac:dyDescent="0.3">
      <c r="A4024" s="1">
        <v>4016</v>
      </c>
      <c r="B4024" s="16">
        <f t="shared" si="129"/>
        <v>9000</v>
      </c>
      <c r="C4024" s="4">
        <f t="shared" si="128"/>
        <v>3.5673993347252395E-2</v>
      </c>
      <c r="N4024" s="4"/>
    </row>
    <row r="4025" spans="1:14" x14ac:dyDescent="0.3">
      <c r="A4025" s="1">
        <v>4017</v>
      </c>
      <c r="B4025" s="16">
        <f t="shared" si="129"/>
        <v>9000</v>
      </c>
      <c r="C4025" s="4">
        <f t="shared" si="128"/>
        <v>3.5673993347252395E-2</v>
      </c>
      <c r="N4025" s="4"/>
    </row>
    <row r="4026" spans="1:14" x14ac:dyDescent="0.3">
      <c r="A4026" s="1">
        <v>4018</v>
      </c>
      <c r="B4026" s="16">
        <f t="shared" si="129"/>
        <v>9000</v>
      </c>
      <c r="C4026" s="4">
        <f t="shared" si="128"/>
        <v>3.5673993347252395E-2</v>
      </c>
      <c r="N4026" s="4"/>
    </row>
    <row r="4027" spans="1:14" x14ac:dyDescent="0.3">
      <c r="A4027" s="1">
        <v>4019</v>
      </c>
      <c r="B4027" s="16">
        <f t="shared" si="129"/>
        <v>9000</v>
      </c>
      <c r="C4027" s="4">
        <f t="shared" si="128"/>
        <v>3.5673993347252395E-2</v>
      </c>
      <c r="N4027" s="4"/>
    </row>
    <row r="4028" spans="1:14" x14ac:dyDescent="0.3">
      <c r="A4028" s="1">
        <v>4020</v>
      </c>
      <c r="B4028" s="16">
        <f t="shared" si="129"/>
        <v>9000</v>
      </c>
      <c r="C4028" s="4">
        <f t="shared" si="128"/>
        <v>3.5673993347252395E-2</v>
      </c>
      <c r="N4028" s="4"/>
    </row>
    <row r="4029" spans="1:14" x14ac:dyDescent="0.3">
      <c r="A4029" s="1">
        <v>4021</v>
      </c>
      <c r="B4029" s="16">
        <f t="shared" si="129"/>
        <v>9000</v>
      </c>
      <c r="C4029" s="4">
        <f t="shared" si="128"/>
        <v>3.5673993347252395E-2</v>
      </c>
      <c r="N4029" s="4"/>
    </row>
    <row r="4030" spans="1:14" x14ac:dyDescent="0.3">
      <c r="A4030" s="1">
        <v>4022</v>
      </c>
      <c r="B4030" s="16">
        <f t="shared" si="129"/>
        <v>9000</v>
      </c>
      <c r="C4030" s="4">
        <f t="shared" si="128"/>
        <v>3.5673993347252395E-2</v>
      </c>
      <c r="N4030" s="4"/>
    </row>
    <row r="4031" spans="1:14" x14ac:dyDescent="0.3">
      <c r="A4031" s="1">
        <v>4023</v>
      </c>
      <c r="B4031" s="16">
        <f t="shared" si="129"/>
        <v>9000</v>
      </c>
      <c r="C4031" s="4">
        <f t="shared" si="128"/>
        <v>3.5673993347252395E-2</v>
      </c>
      <c r="N4031" s="4"/>
    </row>
    <row r="4032" spans="1:14" x14ac:dyDescent="0.3">
      <c r="A4032" s="1">
        <v>4024</v>
      </c>
      <c r="B4032" s="16">
        <f t="shared" si="129"/>
        <v>9000</v>
      </c>
      <c r="C4032" s="4">
        <f t="shared" si="128"/>
        <v>3.5673993347252395E-2</v>
      </c>
      <c r="N4032" s="4"/>
    </row>
    <row r="4033" spans="1:14" x14ac:dyDescent="0.3">
      <c r="A4033" s="1">
        <v>4025</v>
      </c>
      <c r="B4033" s="16">
        <f t="shared" si="129"/>
        <v>9000</v>
      </c>
      <c r="C4033" s="4">
        <f t="shared" si="128"/>
        <v>3.5673993347252395E-2</v>
      </c>
      <c r="N4033" s="4"/>
    </row>
    <row r="4034" spans="1:14" x14ac:dyDescent="0.3">
      <c r="A4034" s="1">
        <v>4026</v>
      </c>
      <c r="B4034" s="16">
        <f t="shared" si="129"/>
        <v>9000</v>
      </c>
      <c r="C4034" s="4">
        <f t="shared" si="128"/>
        <v>3.5673993347252395E-2</v>
      </c>
      <c r="N4034" s="4"/>
    </row>
    <row r="4035" spans="1:14" x14ac:dyDescent="0.3">
      <c r="A4035" s="1">
        <v>4027</v>
      </c>
      <c r="B4035" s="16">
        <f t="shared" si="129"/>
        <v>9000</v>
      </c>
      <c r="C4035" s="4">
        <f t="shared" si="128"/>
        <v>3.5673993347252395E-2</v>
      </c>
      <c r="N4035" s="4"/>
    </row>
    <row r="4036" spans="1:14" x14ac:dyDescent="0.3">
      <c r="A4036" s="1">
        <v>4028</v>
      </c>
      <c r="B4036" s="16">
        <f t="shared" si="129"/>
        <v>9000</v>
      </c>
      <c r="C4036" s="4">
        <f t="shared" si="128"/>
        <v>3.5673993347252395E-2</v>
      </c>
      <c r="N4036" s="4"/>
    </row>
    <row r="4037" spans="1:14" x14ac:dyDescent="0.3">
      <c r="A4037" s="1">
        <v>4029</v>
      </c>
      <c r="B4037" s="16">
        <f t="shared" si="129"/>
        <v>9000</v>
      </c>
      <c r="C4037" s="4">
        <f t="shared" si="128"/>
        <v>3.5673993347252395E-2</v>
      </c>
      <c r="N4037" s="4"/>
    </row>
    <row r="4038" spans="1:14" x14ac:dyDescent="0.3">
      <c r="A4038" s="1">
        <v>4030</v>
      </c>
      <c r="B4038" s="16">
        <f t="shared" si="129"/>
        <v>9000</v>
      </c>
      <c r="C4038" s="4">
        <f t="shared" si="128"/>
        <v>3.5673993347252395E-2</v>
      </c>
      <c r="N4038" s="4"/>
    </row>
    <row r="4039" spans="1:14" x14ac:dyDescent="0.3">
      <c r="A4039" s="1">
        <v>4031</v>
      </c>
      <c r="B4039" s="16">
        <f t="shared" si="129"/>
        <v>9000</v>
      </c>
      <c r="C4039" s="4">
        <f t="shared" si="128"/>
        <v>3.5673993347252395E-2</v>
      </c>
      <c r="N4039" s="4"/>
    </row>
    <row r="4040" spans="1:14" x14ac:dyDescent="0.3">
      <c r="A4040" s="1">
        <v>4032</v>
      </c>
      <c r="B4040" s="16">
        <f t="shared" si="129"/>
        <v>9000</v>
      </c>
      <c r="C4040" s="4">
        <f t="shared" ref="C4040:C4103" si="130">EXP($B$5/B4040)</f>
        <v>3.5673993347252395E-2</v>
      </c>
      <c r="N4040" s="4"/>
    </row>
    <row r="4041" spans="1:14" x14ac:dyDescent="0.3">
      <c r="A4041" s="1">
        <v>4033</v>
      </c>
      <c r="B4041" s="16">
        <f t="shared" ref="B4041:B4104" si="131">$B$4+($B$3-$B$4)/(1+EXP(0.3*(A4041-COUNT($A$8:$A$5008)/2)))</f>
        <v>9000</v>
      </c>
      <c r="C4041" s="4">
        <f t="shared" si="130"/>
        <v>3.5673993347252395E-2</v>
      </c>
      <c r="N4041" s="4"/>
    </row>
    <row r="4042" spans="1:14" x14ac:dyDescent="0.3">
      <c r="A4042" s="1">
        <v>4034</v>
      </c>
      <c r="B4042" s="16">
        <f t="shared" si="131"/>
        <v>9000</v>
      </c>
      <c r="C4042" s="4">
        <f t="shared" si="130"/>
        <v>3.5673993347252395E-2</v>
      </c>
      <c r="N4042" s="4"/>
    </row>
    <row r="4043" spans="1:14" x14ac:dyDescent="0.3">
      <c r="A4043" s="1">
        <v>4035</v>
      </c>
      <c r="B4043" s="16">
        <f t="shared" si="131"/>
        <v>9000</v>
      </c>
      <c r="C4043" s="4">
        <f t="shared" si="130"/>
        <v>3.5673993347252395E-2</v>
      </c>
      <c r="N4043" s="4"/>
    </row>
    <row r="4044" spans="1:14" x14ac:dyDescent="0.3">
      <c r="A4044" s="1">
        <v>4036</v>
      </c>
      <c r="B4044" s="16">
        <f t="shared" si="131"/>
        <v>9000</v>
      </c>
      <c r="C4044" s="4">
        <f t="shared" si="130"/>
        <v>3.5673993347252395E-2</v>
      </c>
      <c r="N4044" s="4"/>
    </row>
    <row r="4045" spans="1:14" x14ac:dyDescent="0.3">
      <c r="A4045" s="1">
        <v>4037</v>
      </c>
      <c r="B4045" s="16">
        <f t="shared" si="131"/>
        <v>9000</v>
      </c>
      <c r="C4045" s="4">
        <f t="shared" si="130"/>
        <v>3.5673993347252395E-2</v>
      </c>
      <c r="N4045" s="4"/>
    </row>
    <row r="4046" spans="1:14" x14ac:dyDescent="0.3">
      <c r="A4046" s="1">
        <v>4038</v>
      </c>
      <c r="B4046" s="16">
        <f t="shared" si="131"/>
        <v>9000</v>
      </c>
      <c r="C4046" s="4">
        <f t="shared" si="130"/>
        <v>3.5673993347252395E-2</v>
      </c>
      <c r="N4046" s="4"/>
    </row>
    <row r="4047" spans="1:14" x14ac:dyDescent="0.3">
      <c r="A4047" s="1">
        <v>4039</v>
      </c>
      <c r="B4047" s="16">
        <f t="shared" si="131"/>
        <v>9000</v>
      </c>
      <c r="C4047" s="4">
        <f t="shared" si="130"/>
        <v>3.5673993347252395E-2</v>
      </c>
      <c r="N4047" s="4"/>
    </row>
    <row r="4048" spans="1:14" x14ac:dyDescent="0.3">
      <c r="A4048" s="1">
        <v>4040</v>
      </c>
      <c r="B4048" s="16">
        <f t="shared" si="131"/>
        <v>9000</v>
      </c>
      <c r="C4048" s="4">
        <f t="shared" si="130"/>
        <v>3.5673993347252395E-2</v>
      </c>
      <c r="N4048" s="4"/>
    </row>
    <row r="4049" spans="1:14" x14ac:dyDescent="0.3">
      <c r="A4049" s="1">
        <v>4041</v>
      </c>
      <c r="B4049" s="16">
        <f t="shared" si="131"/>
        <v>9000</v>
      </c>
      <c r="C4049" s="4">
        <f t="shared" si="130"/>
        <v>3.5673993347252395E-2</v>
      </c>
      <c r="N4049" s="4"/>
    </row>
    <row r="4050" spans="1:14" x14ac:dyDescent="0.3">
      <c r="A4050" s="1">
        <v>4042</v>
      </c>
      <c r="B4050" s="16">
        <f t="shared" si="131"/>
        <v>9000</v>
      </c>
      <c r="C4050" s="4">
        <f t="shared" si="130"/>
        <v>3.5673993347252395E-2</v>
      </c>
      <c r="N4050" s="4"/>
    </row>
    <row r="4051" spans="1:14" x14ac:dyDescent="0.3">
      <c r="A4051" s="1">
        <v>4043</v>
      </c>
      <c r="B4051" s="16">
        <f t="shared" si="131"/>
        <v>9000</v>
      </c>
      <c r="C4051" s="4">
        <f t="shared" si="130"/>
        <v>3.5673993347252395E-2</v>
      </c>
      <c r="N4051" s="4"/>
    </row>
    <row r="4052" spans="1:14" x14ac:dyDescent="0.3">
      <c r="A4052" s="1">
        <v>4044</v>
      </c>
      <c r="B4052" s="16">
        <f t="shared" si="131"/>
        <v>9000</v>
      </c>
      <c r="C4052" s="4">
        <f t="shared" si="130"/>
        <v>3.5673993347252395E-2</v>
      </c>
      <c r="N4052" s="4"/>
    </row>
    <row r="4053" spans="1:14" x14ac:dyDescent="0.3">
      <c r="A4053" s="1">
        <v>4045</v>
      </c>
      <c r="B4053" s="16">
        <f t="shared" si="131"/>
        <v>9000</v>
      </c>
      <c r="C4053" s="4">
        <f t="shared" si="130"/>
        <v>3.5673993347252395E-2</v>
      </c>
      <c r="N4053" s="4"/>
    </row>
    <row r="4054" spans="1:14" x14ac:dyDescent="0.3">
      <c r="A4054" s="1">
        <v>4046</v>
      </c>
      <c r="B4054" s="16">
        <f t="shared" si="131"/>
        <v>9000</v>
      </c>
      <c r="C4054" s="4">
        <f t="shared" si="130"/>
        <v>3.5673993347252395E-2</v>
      </c>
      <c r="N4054" s="4"/>
    </row>
    <row r="4055" spans="1:14" x14ac:dyDescent="0.3">
      <c r="A4055" s="1">
        <v>4047</v>
      </c>
      <c r="B4055" s="16">
        <f t="shared" si="131"/>
        <v>9000</v>
      </c>
      <c r="C4055" s="4">
        <f t="shared" si="130"/>
        <v>3.5673993347252395E-2</v>
      </c>
      <c r="N4055" s="4"/>
    </row>
    <row r="4056" spans="1:14" x14ac:dyDescent="0.3">
      <c r="A4056" s="1">
        <v>4048</v>
      </c>
      <c r="B4056" s="16">
        <f t="shared" si="131"/>
        <v>9000</v>
      </c>
      <c r="C4056" s="4">
        <f t="shared" si="130"/>
        <v>3.5673993347252395E-2</v>
      </c>
      <c r="N4056" s="4"/>
    </row>
    <row r="4057" spans="1:14" x14ac:dyDescent="0.3">
      <c r="A4057" s="1">
        <v>4049</v>
      </c>
      <c r="B4057" s="16">
        <f t="shared" si="131"/>
        <v>9000</v>
      </c>
      <c r="C4057" s="4">
        <f t="shared" si="130"/>
        <v>3.5673993347252395E-2</v>
      </c>
      <c r="N4057" s="4"/>
    </row>
    <row r="4058" spans="1:14" x14ac:dyDescent="0.3">
      <c r="A4058" s="1">
        <v>4050</v>
      </c>
      <c r="B4058" s="16">
        <f t="shared" si="131"/>
        <v>9000</v>
      </c>
      <c r="C4058" s="4">
        <f t="shared" si="130"/>
        <v>3.5673993347252395E-2</v>
      </c>
      <c r="N4058" s="4"/>
    </row>
    <row r="4059" spans="1:14" x14ac:dyDescent="0.3">
      <c r="A4059" s="1">
        <v>4051</v>
      </c>
      <c r="B4059" s="16">
        <f t="shared" si="131"/>
        <v>9000</v>
      </c>
      <c r="C4059" s="4">
        <f t="shared" si="130"/>
        <v>3.5673993347252395E-2</v>
      </c>
      <c r="N4059" s="4"/>
    </row>
    <row r="4060" spans="1:14" x14ac:dyDescent="0.3">
      <c r="A4060" s="1">
        <v>4052</v>
      </c>
      <c r="B4060" s="16">
        <f t="shared" si="131"/>
        <v>9000</v>
      </c>
      <c r="C4060" s="4">
        <f t="shared" si="130"/>
        <v>3.5673993347252395E-2</v>
      </c>
      <c r="N4060" s="4"/>
    </row>
    <row r="4061" spans="1:14" x14ac:dyDescent="0.3">
      <c r="A4061" s="1">
        <v>4053</v>
      </c>
      <c r="B4061" s="16">
        <f t="shared" si="131"/>
        <v>9000</v>
      </c>
      <c r="C4061" s="4">
        <f t="shared" si="130"/>
        <v>3.5673993347252395E-2</v>
      </c>
      <c r="N4061" s="4"/>
    </row>
    <row r="4062" spans="1:14" x14ac:dyDescent="0.3">
      <c r="A4062" s="1">
        <v>4054</v>
      </c>
      <c r="B4062" s="16">
        <f t="shared" si="131"/>
        <v>9000</v>
      </c>
      <c r="C4062" s="4">
        <f t="shared" si="130"/>
        <v>3.5673993347252395E-2</v>
      </c>
      <c r="N4062" s="4"/>
    </row>
    <row r="4063" spans="1:14" x14ac:dyDescent="0.3">
      <c r="A4063" s="1">
        <v>4055</v>
      </c>
      <c r="B4063" s="16">
        <f t="shared" si="131"/>
        <v>9000</v>
      </c>
      <c r="C4063" s="4">
        <f t="shared" si="130"/>
        <v>3.5673993347252395E-2</v>
      </c>
      <c r="N4063" s="4"/>
    </row>
    <row r="4064" spans="1:14" x14ac:dyDescent="0.3">
      <c r="A4064" s="1">
        <v>4056</v>
      </c>
      <c r="B4064" s="16">
        <f t="shared" si="131"/>
        <v>9000</v>
      </c>
      <c r="C4064" s="4">
        <f t="shared" si="130"/>
        <v>3.5673993347252395E-2</v>
      </c>
      <c r="N4064" s="4"/>
    </row>
    <row r="4065" spans="1:14" x14ac:dyDescent="0.3">
      <c r="A4065" s="1">
        <v>4057</v>
      </c>
      <c r="B4065" s="16">
        <f t="shared" si="131"/>
        <v>9000</v>
      </c>
      <c r="C4065" s="4">
        <f t="shared" si="130"/>
        <v>3.5673993347252395E-2</v>
      </c>
      <c r="N4065" s="4"/>
    </row>
    <row r="4066" spans="1:14" x14ac:dyDescent="0.3">
      <c r="A4066" s="1">
        <v>4058</v>
      </c>
      <c r="B4066" s="16">
        <f t="shared" si="131"/>
        <v>9000</v>
      </c>
      <c r="C4066" s="4">
        <f t="shared" si="130"/>
        <v>3.5673993347252395E-2</v>
      </c>
      <c r="N4066" s="4"/>
    </row>
    <row r="4067" spans="1:14" x14ac:dyDescent="0.3">
      <c r="A4067" s="1">
        <v>4059</v>
      </c>
      <c r="B4067" s="16">
        <f t="shared" si="131"/>
        <v>9000</v>
      </c>
      <c r="C4067" s="4">
        <f t="shared" si="130"/>
        <v>3.5673993347252395E-2</v>
      </c>
      <c r="N4067" s="4"/>
    </row>
    <row r="4068" spans="1:14" x14ac:dyDescent="0.3">
      <c r="A4068" s="1">
        <v>4060</v>
      </c>
      <c r="B4068" s="16">
        <f t="shared" si="131"/>
        <v>9000</v>
      </c>
      <c r="C4068" s="4">
        <f t="shared" si="130"/>
        <v>3.5673993347252395E-2</v>
      </c>
      <c r="N4068" s="4"/>
    </row>
    <row r="4069" spans="1:14" x14ac:dyDescent="0.3">
      <c r="A4069" s="1">
        <v>4061</v>
      </c>
      <c r="B4069" s="16">
        <f t="shared" si="131"/>
        <v>9000</v>
      </c>
      <c r="C4069" s="4">
        <f t="shared" si="130"/>
        <v>3.5673993347252395E-2</v>
      </c>
      <c r="N4069" s="4"/>
    </row>
    <row r="4070" spans="1:14" x14ac:dyDescent="0.3">
      <c r="A4070" s="1">
        <v>4062</v>
      </c>
      <c r="B4070" s="16">
        <f t="shared" si="131"/>
        <v>9000</v>
      </c>
      <c r="C4070" s="4">
        <f t="shared" si="130"/>
        <v>3.5673993347252395E-2</v>
      </c>
      <c r="N4070" s="4"/>
    </row>
    <row r="4071" spans="1:14" x14ac:dyDescent="0.3">
      <c r="A4071" s="1">
        <v>4063</v>
      </c>
      <c r="B4071" s="16">
        <f t="shared" si="131"/>
        <v>9000</v>
      </c>
      <c r="C4071" s="4">
        <f t="shared" si="130"/>
        <v>3.5673993347252395E-2</v>
      </c>
      <c r="N4071" s="4"/>
    </row>
    <row r="4072" spans="1:14" x14ac:dyDescent="0.3">
      <c r="A4072" s="1">
        <v>4064</v>
      </c>
      <c r="B4072" s="16">
        <f t="shared" si="131"/>
        <v>9000</v>
      </c>
      <c r="C4072" s="4">
        <f t="shared" si="130"/>
        <v>3.5673993347252395E-2</v>
      </c>
      <c r="N4072" s="4"/>
    </row>
    <row r="4073" spans="1:14" x14ac:dyDescent="0.3">
      <c r="A4073" s="1">
        <v>4065</v>
      </c>
      <c r="B4073" s="16">
        <f t="shared" si="131"/>
        <v>9000</v>
      </c>
      <c r="C4073" s="4">
        <f t="shared" si="130"/>
        <v>3.5673993347252395E-2</v>
      </c>
      <c r="N4073" s="4"/>
    </row>
    <row r="4074" spans="1:14" x14ac:dyDescent="0.3">
      <c r="A4074" s="1">
        <v>4066</v>
      </c>
      <c r="B4074" s="16">
        <f t="shared" si="131"/>
        <v>9000</v>
      </c>
      <c r="C4074" s="4">
        <f t="shared" si="130"/>
        <v>3.5673993347252395E-2</v>
      </c>
      <c r="N4074" s="4"/>
    </row>
    <row r="4075" spans="1:14" x14ac:dyDescent="0.3">
      <c r="A4075" s="1">
        <v>4067</v>
      </c>
      <c r="B4075" s="16">
        <f t="shared" si="131"/>
        <v>9000</v>
      </c>
      <c r="C4075" s="4">
        <f t="shared" si="130"/>
        <v>3.5673993347252395E-2</v>
      </c>
      <c r="N4075" s="4"/>
    </row>
    <row r="4076" spans="1:14" x14ac:dyDescent="0.3">
      <c r="A4076" s="1">
        <v>4068</v>
      </c>
      <c r="B4076" s="16">
        <f t="shared" si="131"/>
        <v>9000</v>
      </c>
      <c r="C4076" s="4">
        <f t="shared" si="130"/>
        <v>3.5673993347252395E-2</v>
      </c>
      <c r="N4076" s="4"/>
    </row>
    <row r="4077" spans="1:14" x14ac:dyDescent="0.3">
      <c r="A4077" s="1">
        <v>4069</v>
      </c>
      <c r="B4077" s="16">
        <f t="shared" si="131"/>
        <v>9000</v>
      </c>
      <c r="C4077" s="4">
        <f t="shared" si="130"/>
        <v>3.5673993347252395E-2</v>
      </c>
      <c r="N4077" s="4"/>
    </row>
    <row r="4078" spans="1:14" x14ac:dyDescent="0.3">
      <c r="A4078" s="1">
        <v>4070</v>
      </c>
      <c r="B4078" s="16">
        <f t="shared" si="131"/>
        <v>9000</v>
      </c>
      <c r="C4078" s="4">
        <f t="shared" si="130"/>
        <v>3.5673993347252395E-2</v>
      </c>
      <c r="N4078" s="4"/>
    </row>
    <row r="4079" spans="1:14" x14ac:dyDescent="0.3">
      <c r="A4079" s="1">
        <v>4071</v>
      </c>
      <c r="B4079" s="16">
        <f t="shared" si="131"/>
        <v>9000</v>
      </c>
      <c r="C4079" s="4">
        <f t="shared" si="130"/>
        <v>3.5673993347252395E-2</v>
      </c>
      <c r="N4079" s="4"/>
    </row>
    <row r="4080" spans="1:14" x14ac:dyDescent="0.3">
      <c r="A4080" s="1">
        <v>4072</v>
      </c>
      <c r="B4080" s="16">
        <f t="shared" si="131"/>
        <v>9000</v>
      </c>
      <c r="C4080" s="4">
        <f t="shared" si="130"/>
        <v>3.5673993347252395E-2</v>
      </c>
      <c r="N4080" s="4"/>
    </row>
    <row r="4081" spans="1:14" x14ac:dyDescent="0.3">
      <c r="A4081" s="1">
        <v>4073</v>
      </c>
      <c r="B4081" s="16">
        <f t="shared" si="131"/>
        <v>9000</v>
      </c>
      <c r="C4081" s="4">
        <f t="shared" si="130"/>
        <v>3.5673993347252395E-2</v>
      </c>
      <c r="N4081" s="4"/>
    </row>
    <row r="4082" spans="1:14" x14ac:dyDescent="0.3">
      <c r="A4082" s="1">
        <v>4074</v>
      </c>
      <c r="B4082" s="16">
        <f t="shared" si="131"/>
        <v>9000</v>
      </c>
      <c r="C4082" s="4">
        <f t="shared" si="130"/>
        <v>3.5673993347252395E-2</v>
      </c>
      <c r="N4082" s="4"/>
    </row>
    <row r="4083" spans="1:14" x14ac:dyDescent="0.3">
      <c r="A4083" s="1">
        <v>4075</v>
      </c>
      <c r="B4083" s="16">
        <f t="shared" si="131"/>
        <v>9000</v>
      </c>
      <c r="C4083" s="4">
        <f t="shared" si="130"/>
        <v>3.5673993347252395E-2</v>
      </c>
      <c r="N4083" s="4"/>
    </row>
    <row r="4084" spans="1:14" x14ac:dyDescent="0.3">
      <c r="A4084" s="1">
        <v>4076</v>
      </c>
      <c r="B4084" s="16">
        <f t="shared" si="131"/>
        <v>9000</v>
      </c>
      <c r="C4084" s="4">
        <f t="shared" si="130"/>
        <v>3.5673993347252395E-2</v>
      </c>
      <c r="N4084" s="4"/>
    </row>
    <row r="4085" spans="1:14" x14ac:dyDescent="0.3">
      <c r="A4085" s="1">
        <v>4077</v>
      </c>
      <c r="B4085" s="16">
        <f t="shared" si="131"/>
        <v>9000</v>
      </c>
      <c r="C4085" s="4">
        <f t="shared" si="130"/>
        <v>3.5673993347252395E-2</v>
      </c>
      <c r="N4085" s="4"/>
    </row>
    <row r="4086" spans="1:14" x14ac:dyDescent="0.3">
      <c r="A4086" s="1">
        <v>4078</v>
      </c>
      <c r="B4086" s="16">
        <f t="shared" si="131"/>
        <v>9000</v>
      </c>
      <c r="C4086" s="4">
        <f t="shared" si="130"/>
        <v>3.5673993347252395E-2</v>
      </c>
      <c r="N4086" s="4"/>
    </row>
    <row r="4087" spans="1:14" x14ac:dyDescent="0.3">
      <c r="A4087" s="1">
        <v>4079</v>
      </c>
      <c r="B4087" s="16">
        <f t="shared" si="131"/>
        <v>9000</v>
      </c>
      <c r="C4087" s="4">
        <f t="shared" si="130"/>
        <v>3.5673993347252395E-2</v>
      </c>
      <c r="N4087" s="4"/>
    </row>
    <row r="4088" spans="1:14" x14ac:dyDescent="0.3">
      <c r="A4088" s="1">
        <v>4080</v>
      </c>
      <c r="B4088" s="16">
        <f t="shared" si="131"/>
        <v>9000</v>
      </c>
      <c r="C4088" s="4">
        <f t="shared" si="130"/>
        <v>3.5673993347252395E-2</v>
      </c>
      <c r="N4088" s="4"/>
    </row>
    <row r="4089" spans="1:14" x14ac:dyDescent="0.3">
      <c r="A4089" s="1">
        <v>4081</v>
      </c>
      <c r="B4089" s="16">
        <f t="shared" si="131"/>
        <v>9000</v>
      </c>
      <c r="C4089" s="4">
        <f t="shared" si="130"/>
        <v>3.5673993347252395E-2</v>
      </c>
      <c r="N4089" s="4"/>
    </row>
    <row r="4090" spans="1:14" x14ac:dyDescent="0.3">
      <c r="A4090" s="1">
        <v>4082</v>
      </c>
      <c r="B4090" s="16">
        <f t="shared" si="131"/>
        <v>9000</v>
      </c>
      <c r="C4090" s="4">
        <f t="shared" si="130"/>
        <v>3.5673993347252395E-2</v>
      </c>
      <c r="N4090" s="4"/>
    </row>
    <row r="4091" spans="1:14" x14ac:dyDescent="0.3">
      <c r="A4091" s="1">
        <v>4083</v>
      </c>
      <c r="B4091" s="16">
        <f t="shared" si="131"/>
        <v>9000</v>
      </c>
      <c r="C4091" s="4">
        <f t="shared" si="130"/>
        <v>3.5673993347252395E-2</v>
      </c>
      <c r="N4091" s="4"/>
    </row>
    <row r="4092" spans="1:14" x14ac:dyDescent="0.3">
      <c r="A4092" s="1">
        <v>4084</v>
      </c>
      <c r="B4092" s="16">
        <f t="shared" si="131"/>
        <v>9000</v>
      </c>
      <c r="C4092" s="4">
        <f t="shared" si="130"/>
        <v>3.5673993347252395E-2</v>
      </c>
      <c r="N4092" s="4"/>
    </row>
    <row r="4093" spans="1:14" x14ac:dyDescent="0.3">
      <c r="A4093" s="1">
        <v>4085</v>
      </c>
      <c r="B4093" s="16">
        <f t="shared" si="131"/>
        <v>9000</v>
      </c>
      <c r="C4093" s="4">
        <f t="shared" si="130"/>
        <v>3.5673993347252395E-2</v>
      </c>
      <c r="N4093" s="4"/>
    </row>
    <row r="4094" spans="1:14" x14ac:dyDescent="0.3">
      <c r="A4094" s="1">
        <v>4086</v>
      </c>
      <c r="B4094" s="16">
        <f t="shared" si="131"/>
        <v>9000</v>
      </c>
      <c r="C4094" s="4">
        <f t="shared" si="130"/>
        <v>3.5673993347252395E-2</v>
      </c>
      <c r="N4094" s="4"/>
    </row>
    <row r="4095" spans="1:14" x14ac:dyDescent="0.3">
      <c r="A4095" s="1">
        <v>4087</v>
      </c>
      <c r="B4095" s="16">
        <f t="shared" si="131"/>
        <v>9000</v>
      </c>
      <c r="C4095" s="4">
        <f t="shared" si="130"/>
        <v>3.5673993347252395E-2</v>
      </c>
      <c r="N4095" s="4"/>
    </row>
    <row r="4096" spans="1:14" x14ac:dyDescent="0.3">
      <c r="A4096" s="1">
        <v>4088</v>
      </c>
      <c r="B4096" s="16">
        <f t="shared" si="131"/>
        <v>9000</v>
      </c>
      <c r="C4096" s="4">
        <f t="shared" si="130"/>
        <v>3.5673993347252395E-2</v>
      </c>
      <c r="N4096" s="4"/>
    </row>
    <row r="4097" spans="1:14" x14ac:dyDescent="0.3">
      <c r="A4097" s="1">
        <v>4089</v>
      </c>
      <c r="B4097" s="16">
        <f t="shared" si="131"/>
        <v>9000</v>
      </c>
      <c r="C4097" s="4">
        <f t="shared" si="130"/>
        <v>3.5673993347252395E-2</v>
      </c>
      <c r="N4097" s="4"/>
    </row>
    <row r="4098" spans="1:14" x14ac:dyDescent="0.3">
      <c r="A4098" s="1">
        <v>4090</v>
      </c>
      <c r="B4098" s="16">
        <f t="shared" si="131"/>
        <v>9000</v>
      </c>
      <c r="C4098" s="4">
        <f t="shared" si="130"/>
        <v>3.5673993347252395E-2</v>
      </c>
      <c r="N4098" s="4"/>
    </row>
    <row r="4099" spans="1:14" x14ac:dyDescent="0.3">
      <c r="A4099" s="1">
        <v>4091</v>
      </c>
      <c r="B4099" s="16">
        <f t="shared" si="131"/>
        <v>9000</v>
      </c>
      <c r="C4099" s="4">
        <f t="shared" si="130"/>
        <v>3.5673993347252395E-2</v>
      </c>
      <c r="N4099" s="4"/>
    </row>
    <row r="4100" spans="1:14" x14ac:dyDescent="0.3">
      <c r="A4100" s="1">
        <v>4092</v>
      </c>
      <c r="B4100" s="16">
        <f t="shared" si="131"/>
        <v>9000</v>
      </c>
      <c r="C4100" s="4">
        <f t="shared" si="130"/>
        <v>3.5673993347252395E-2</v>
      </c>
      <c r="N4100" s="4"/>
    </row>
    <row r="4101" spans="1:14" x14ac:dyDescent="0.3">
      <c r="A4101" s="1">
        <v>4093</v>
      </c>
      <c r="B4101" s="16">
        <f t="shared" si="131"/>
        <v>9000</v>
      </c>
      <c r="C4101" s="4">
        <f t="shared" si="130"/>
        <v>3.5673993347252395E-2</v>
      </c>
      <c r="N4101" s="4"/>
    </row>
    <row r="4102" spans="1:14" x14ac:dyDescent="0.3">
      <c r="A4102" s="1">
        <v>4094</v>
      </c>
      <c r="B4102" s="16">
        <f t="shared" si="131"/>
        <v>9000</v>
      </c>
      <c r="C4102" s="4">
        <f t="shared" si="130"/>
        <v>3.5673993347252395E-2</v>
      </c>
      <c r="N4102" s="4"/>
    </row>
    <row r="4103" spans="1:14" x14ac:dyDescent="0.3">
      <c r="A4103" s="1">
        <v>4095</v>
      </c>
      <c r="B4103" s="16">
        <f t="shared" si="131"/>
        <v>9000</v>
      </c>
      <c r="C4103" s="4">
        <f t="shared" si="130"/>
        <v>3.5673993347252395E-2</v>
      </c>
      <c r="N4103" s="4"/>
    </row>
    <row r="4104" spans="1:14" x14ac:dyDescent="0.3">
      <c r="A4104" s="1">
        <v>4096</v>
      </c>
      <c r="B4104" s="16">
        <f t="shared" si="131"/>
        <v>9000</v>
      </c>
      <c r="C4104" s="4">
        <f t="shared" ref="C4104:C4167" si="132">EXP($B$5/B4104)</f>
        <v>3.5673993347252395E-2</v>
      </c>
      <c r="N4104" s="4"/>
    </row>
    <row r="4105" spans="1:14" x14ac:dyDescent="0.3">
      <c r="A4105" s="1">
        <v>4097</v>
      </c>
      <c r="B4105" s="16">
        <f t="shared" ref="B4105:B4168" si="133">$B$4+($B$3-$B$4)/(1+EXP(0.3*(A4105-COUNT($A$8:$A$5008)/2)))</f>
        <v>9000</v>
      </c>
      <c r="C4105" s="4">
        <f t="shared" si="132"/>
        <v>3.5673993347252395E-2</v>
      </c>
      <c r="N4105" s="4"/>
    </row>
    <row r="4106" spans="1:14" x14ac:dyDescent="0.3">
      <c r="A4106" s="1">
        <v>4098</v>
      </c>
      <c r="B4106" s="16">
        <f t="shared" si="133"/>
        <v>9000</v>
      </c>
      <c r="C4106" s="4">
        <f t="shared" si="132"/>
        <v>3.5673993347252395E-2</v>
      </c>
      <c r="N4106" s="4"/>
    </row>
    <row r="4107" spans="1:14" x14ac:dyDescent="0.3">
      <c r="A4107" s="1">
        <v>4099</v>
      </c>
      <c r="B4107" s="16">
        <f t="shared" si="133"/>
        <v>9000</v>
      </c>
      <c r="C4107" s="4">
        <f t="shared" si="132"/>
        <v>3.5673993347252395E-2</v>
      </c>
      <c r="N4107" s="4"/>
    </row>
    <row r="4108" spans="1:14" x14ac:dyDescent="0.3">
      <c r="A4108" s="1">
        <v>4100</v>
      </c>
      <c r="B4108" s="16">
        <f t="shared" si="133"/>
        <v>9000</v>
      </c>
      <c r="C4108" s="4">
        <f t="shared" si="132"/>
        <v>3.5673993347252395E-2</v>
      </c>
      <c r="N4108" s="4"/>
    </row>
    <row r="4109" spans="1:14" x14ac:dyDescent="0.3">
      <c r="A4109" s="1">
        <v>4101</v>
      </c>
      <c r="B4109" s="16">
        <f t="shared" si="133"/>
        <v>9000</v>
      </c>
      <c r="C4109" s="4">
        <f t="shared" si="132"/>
        <v>3.5673993347252395E-2</v>
      </c>
      <c r="N4109" s="4"/>
    </row>
    <row r="4110" spans="1:14" x14ac:dyDescent="0.3">
      <c r="A4110" s="1">
        <v>4102</v>
      </c>
      <c r="B4110" s="16">
        <f t="shared" si="133"/>
        <v>9000</v>
      </c>
      <c r="C4110" s="4">
        <f t="shared" si="132"/>
        <v>3.5673993347252395E-2</v>
      </c>
      <c r="N4110" s="4"/>
    </row>
    <row r="4111" spans="1:14" x14ac:dyDescent="0.3">
      <c r="A4111" s="1">
        <v>4103</v>
      </c>
      <c r="B4111" s="16">
        <f t="shared" si="133"/>
        <v>9000</v>
      </c>
      <c r="C4111" s="4">
        <f t="shared" si="132"/>
        <v>3.5673993347252395E-2</v>
      </c>
      <c r="N4111" s="4"/>
    </row>
    <row r="4112" spans="1:14" x14ac:dyDescent="0.3">
      <c r="A4112" s="1">
        <v>4104</v>
      </c>
      <c r="B4112" s="16">
        <f t="shared" si="133"/>
        <v>9000</v>
      </c>
      <c r="C4112" s="4">
        <f t="shared" si="132"/>
        <v>3.5673993347252395E-2</v>
      </c>
      <c r="N4112" s="4"/>
    </row>
    <row r="4113" spans="1:14" x14ac:dyDescent="0.3">
      <c r="A4113" s="1">
        <v>4105</v>
      </c>
      <c r="B4113" s="16">
        <f t="shared" si="133"/>
        <v>9000</v>
      </c>
      <c r="C4113" s="4">
        <f t="shared" si="132"/>
        <v>3.5673993347252395E-2</v>
      </c>
      <c r="N4113" s="4"/>
    </row>
    <row r="4114" spans="1:14" x14ac:dyDescent="0.3">
      <c r="A4114" s="1">
        <v>4106</v>
      </c>
      <c r="B4114" s="16">
        <f t="shared" si="133"/>
        <v>9000</v>
      </c>
      <c r="C4114" s="4">
        <f t="shared" si="132"/>
        <v>3.5673993347252395E-2</v>
      </c>
      <c r="N4114" s="4"/>
    </row>
    <row r="4115" spans="1:14" x14ac:dyDescent="0.3">
      <c r="A4115" s="1">
        <v>4107</v>
      </c>
      <c r="B4115" s="16">
        <f t="shared" si="133"/>
        <v>9000</v>
      </c>
      <c r="C4115" s="4">
        <f t="shared" si="132"/>
        <v>3.5673993347252395E-2</v>
      </c>
      <c r="N4115" s="4"/>
    </row>
    <row r="4116" spans="1:14" x14ac:dyDescent="0.3">
      <c r="A4116" s="1">
        <v>4108</v>
      </c>
      <c r="B4116" s="16">
        <f t="shared" si="133"/>
        <v>9000</v>
      </c>
      <c r="C4116" s="4">
        <f t="shared" si="132"/>
        <v>3.5673993347252395E-2</v>
      </c>
      <c r="N4116" s="4"/>
    </row>
    <row r="4117" spans="1:14" x14ac:dyDescent="0.3">
      <c r="A4117" s="1">
        <v>4109</v>
      </c>
      <c r="B4117" s="16">
        <f t="shared" si="133"/>
        <v>9000</v>
      </c>
      <c r="C4117" s="4">
        <f t="shared" si="132"/>
        <v>3.5673993347252395E-2</v>
      </c>
      <c r="N4117" s="4"/>
    </row>
    <row r="4118" spans="1:14" x14ac:dyDescent="0.3">
      <c r="A4118" s="1">
        <v>4110</v>
      </c>
      <c r="B4118" s="16">
        <f t="shared" si="133"/>
        <v>9000</v>
      </c>
      <c r="C4118" s="4">
        <f t="shared" si="132"/>
        <v>3.5673993347252395E-2</v>
      </c>
      <c r="N4118" s="4"/>
    </row>
    <row r="4119" spans="1:14" x14ac:dyDescent="0.3">
      <c r="A4119" s="1">
        <v>4111</v>
      </c>
      <c r="B4119" s="16">
        <f t="shared" si="133"/>
        <v>9000</v>
      </c>
      <c r="C4119" s="4">
        <f t="shared" si="132"/>
        <v>3.5673993347252395E-2</v>
      </c>
      <c r="N4119" s="4"/>
    </row>
    <row r="4120" spans="1:14" x14ac:dyDescent="0.3">
      <c r="A4120" s="1">
        <v>4112</v>
      </c>
      <c r="B4120" s="16">
        <f t="shared" si="133"/>
        <v>9000</v>
      </c>
      <c r="C4120" s="4">
        <f t="shared" si="132"/>
        <v>3.5673993347252395E-2</v>
      </c>
      <c r="N4120" s="4"/>
    </row>
    <row r="4121" spans="1:14" x14ac:dyDescent="0.3">
      <c r="A4121" s="1">
        <v>4113</v>
      </c>
      <c r="B4121" s="16">
        <f t="shared" si="133"/>
        <v>9000</v>
      </c>
      <c r="C4121" s="4">
        <f t="shared" si="132"/>
        <v>3.5673993347252395E-2</v>
      </c>
      <c r="N4121" s="4"/>
    </row>
    <row r="4122" spans="1:14" x14ac:dyDescent="0.3">
      <c r="A4122" s="1">
        <v>4114</v>
      </c>
      <c r="B4122" s="16">
        <f t="shared" si="133"/>
        <v>9000</v>
      </c>
      <c r="C4122" s="4">
        <f t="shared" si="132"/>
        <v>3.5673993347252395E-2</v>
      </c>
      <c r="N4122" s="4"/>
    </row>
    <row r="4123" spans="1:14" x14ac:dyDescent="0.3">
      <c r="A4123" s="1">
        <v>4115</v>
      </c>
      <c r="B4123" s="16">
        <f t="shared" si="133"/>
        <v>9000</v>
      </c>
      <c r="C4123" s="4">
        <f t="shared" si="132"/>
        <v>3.5673993347252395E-2</v>
      </c>
      <c r="N4123" s="4"/>
    </row>
    <row r="4124" spans="1:14" x14ac:dyDescent="0.3">
      <c r="A4124" s="1">
        <v>4116</v>
      </c>
      <c r="B4124" s="16">
        <f t="shared" si="133"/>
        <v>9000</v>
      </c>
      <c r="C4124" s="4">
        <f t="shared" si="132"/>
        <v>3.5673993347252395E-2</v>
      </c>
      <c r="N4124" s="4"/>
    </row>
    <row r="4125" spans="1:14" x14ac:dyDescent="0.3">
      <c r="A4125" s="1">
        <v>4117</v>
      </c>
      <c r="B4125" s="16">
        <f t="shared" si="133"/>
        <v>9000</v>
      </c>
      <c r="C4125" s="4">
        <f t="shared" si="132"/>
        <v>3.5673993347252395E-2</v>
      </c>
      <c r="N4125" s="4"/>
    </row>
    <row r="4126" spans="1:14" x14ac:dyDescent="0.3">
      <c r="A4126" s="1">
        <v>4118</v>
      </c>
      <c r="B4126" s="16">
        <f t="shared" si="133"/>
        <v>9000</v>
      </c>
      <c r="C4126" s="4">
        <f t="shared" si="132"/>
        <v>3.5673993347252395E-2</v>
      </c>
      <c r="N4126" s="4"/>
    </row>
    <row r="4127" spans="1:14" x14ac:dyDescent="0.3">
      <c r="A4127" s="1">
        <v>4119</v>
      </c>
      <c r="B4127" s="16">
        <f t="shared" si="133"/>
        <v>9000</v>
      </c>
      <c r="C4127" s="4">
        <f t="shared" si="132"/>
        <v>3.5673993347252395E-2</v>
      </c>
      <c r="N4127" s="4"/>
    </row>
    <row r="4128" spans="1:14" x14ac:dyDescent="0.3">
      <c r="A4128" s="1">
        <v>4120</v>
      </c>
      <c r="B4128" s="16">
        <f t="shared" si="133"/>
        <v>9000</v>
      </c>
      <c r="C4128" s="4">
        <f t="shared" si="132"/>
        <v>3.5673993347252395E-2</v>
      </c>
      <c r="N4128" s="4"/>
    </row>
    <row r="4129" spans="1:14" x14ac:dyDescent="0.3">
      <c r="A4129" s="1">
        <v>4121</v>
      </c>
      <c r="B4129" s="16">
        <f t="shared" si="133"/>
        <v>9000</v>
      </c>
      <c r="C4129" s="4">
        <f t="shared" si="132"/>
        <v>3.5673993347252395E-2</v>
      </c>
      <c r="N4129" s="4"/>
    </row>
    <row r="4130" spans="1:14" x14ac:dyDescent="0.3">
      <c r="A4130" s="1">
        <v>4122</v>
      </c>
      <c r="B4130" s="16">
        <f t="shared" si="133"/>
        <v>9000</v>
      </c>
      <c r="C4130" s="4">
        <f t="shared" si="132"/>
        <v>3.5673993347252395E-2</v>
      </c>
      <c r="N4130" s="4"/>
    </row>
    <row r="4131" spans="1:14" x14ac:dyDescent="0.3">
      <c r="A4131" s="1">
        <v>4123</v>
      </c>
      <c r="B4131" s="16">
        <f t="shared" si="133"/>
        <v>9000</v>
      </c>
      <c r="C4131" s="4">
        <f t="shared" si="132"/>
        <v>3.5673993347252395E-2</v>
      </c>
      <c r="N4131" s="4"/>
    </row>
    <row r="4132" spans="1:14" x14ac:dyDescent="0.3">
      <c r="A4132" s="1">
        <v>4124</v>
      </c>
      <c r="B4132" s="16">
        <f t="shared" si="133"/>
        <v>9000</v>
      </c>
      <c r="C4132" s="4">
        <f t="shared" si="132"/>
        <v>3.5673993347252395E-2</v>
      </c>
      <c r="N4132" s="4"/>
    </row>
    <row r="4133" spans="1:14" x14ac:dyDescent="0.3">
      <c r="A4133" s="1">
        <v>4125</v>
      </c>
      <c r="B4133" s="16">
        <f t="shared" si="133"/>
        <v>9000</v>
      </c>
      <c r="C4133" s="4">
        <f t="shared" si="132"/>
        <v>3.5673993347252395E-2</v>
      </c>
      <c r="N4133" s="4"/>
    </row>
    <row r="4134" spans="1:14" x14ac:dyDescent="0.3">
      <c r="A4134" s="1">
        <v>4126</v>
      </c>
      <c r="B4134" s="16">
        <f t="shared" si="133"/>
        <v>9000</v>
      </c>
      <c r="C4134" s="4">
        <f t="shared" si="132"/>
        <v>3.5673993347252395E-2</v>
      </c>
      <c r="N4134" s="4"/>
    </row>
    <row r="4135" spans="1:14" x14ac:dyDescent="0.3">
      <c r="A4135" s="1">
        <v>4127</v>
      </c>
      <c r="B4135" s="16">
        <f t="shared" si="133"/>
        <v>9000</v>
      </c>
      <c r="C4135" s="4">
        <f t="shared" si="132"/>
        <v>3.5673993347252395E-2</v>
      </c>
      <c r="N4135" s="4"/>
    </row>
    <row r="4136" spans="1:14" x14ac:dyDescent="0.3">
      <c r="A4136" s="1">
        <v>4128</v>
      </c>
      <c r="B4136" s="16">
        <f t="shared" si="133"/>
        <v>9000</v>
      </c>
      <c r="C4136" s="4">
        <f t="shared" si="132"/>
        <v>3.5673993347252395E-2</v>
      </c>
      <c r="N4136" s="4"/>
    </row>
    <row r="4137" spans="1:14" x14ac:dyDescent="0.3">
      <c r="A4137" s="1">
        <v>4129</v>
      </c>
      <c r="B4137" s="16">
        <f t="shared" si="133"/>
        <v>9000</v>
      </c>
      <c r="C4137" s="4">
        <f t="shared" si="132"/>
        <v>3.5673993347252395E-2</v>
      </c>
      <c r="N4137" s="4"/>
    </row>
    <row r="4138" spans="1:14" x14ac:dyDescent="0.3">
      <c r="A4138" s="1">
        <v>4130</v>
      </c>
      <c r="B4138" s="16">
        <f t="shared" si="133"/>
        <v>9000</v>
      </c>
      <c r="C4138" s="4">
        <f t="shared" si="132"/>
        <v>3.5673993347252395E-2</v>
      </c>
      <c r="N4138" s="4"/>
    </row>
    <row r="4139" spans="1:14" x14ac:dyDescent="0.3">
      <c r="A4139" s="1">
        <v>4131</v>
      </c>
      <c r="B4139" s="16">
        <f t="shared" si="133"/>
        <v>9000</v>
      </c>
      <c r="C4139" s="4">
        <f t="shared" si="132"/>
        <v>3.5673993347252395E-2</v>
      </c>
      <c r="N4139" s="4"/>
    </row>
    <row r="4140" spans="1:14" x14ac:dyDescent="0.3">
      <c r="A4140" s="1">
        <v>4132</v>
      </c>
      <c r="B4140" s="16">
        <f t="shared" si="133"/>
        <v>9000</v>
      </c>
      <c r="C4140" s="4">
        <f t="shared" si="132"/>
        <v>3.5673993347252395E-2</v>
      </c>
      <c r="N4140" s="4"/>
    </row>
    <row r="4141" spans="1:14" x14ac:dyDescent="0.3">
      <c r="A4141" s="1">
        <v>4133</v>
      </c>
      <c r="B4141" s="16">
        <f t="shared" si="133"/>
        <v>9000</v>
      </c>
      <c r="C4141" s="4">
        <f t="shared" si="132"/>
        <v>3.5673993347252395E-2</v>
      </c>
      <c r="N4141" s="4"/>
    </row>
    <row r="4142" spans="1:14" x14ac:dyDescent="0.3">
      <c r="A4142" s="1">
        <v>4134</v>
      </c>
      <c r="B4142" s="16">
        <f t="shared" si="133"/>
        <v>9000</v>
      </c>
      <c r="C4142" s="4">
        <f t="shared" si="132"/>
        <v>3.5673993347252395E-2</v>
      </c>
      <c r="N4142" s="4"/>
    </row>
    <row r="4143" spans="1:14" x14ac:dyDescent="0.3">
      <c r="A4143" s="1">
        <v>4135</v>
      </c>
      <c r="B4143" s="16">
        <f t="shared" si="133"/>
        <v>9000</v>
      </c>
      <c r="C4143" s="4">
        <f t="shared" si="132"/>
        <v>3.5673993347252395E-2</v>
      </c>
      <c r="N4143" s="4"/>
    </row>
    <row r="4144" spans="1:14" x14ac:dyDescent="0.3">
      <c r="A4144" s="1">
        <v>4136</v>
      </c>
      <c r="B4144" s="16">
        <f t="shared" si="133"/>
        <v>9000</v>
      </c>
      <c r="C4144" s="4">
        <f t="shared" si="132"/>
        <v>3.5673993347252395E-2</v>
      </c>
      <c r="N4144" s="4"/>
    </row>
    <row r="4145" spans="1:14" x14ac:dyDescent="0.3">
      <c r="A4145" s="1">
        <v>4137</v>
      </c>
      <c r="B4145" s="16">
        <f t="shared" si="133"/>
        <v>9000</v>
      </c>
      <c r="C4145" s="4">
        <f t="shared" si="132"/>
        <v>3.5673993347252395E-2</v>
      </c>
      <c r="N4145" s="4"/>
    </row>
    <row r="4146" spans="1:14" x14ac:dyDescent="0.3">
      <c r="A4146" s="1">
        <v>4138</v>
      </c>
      <c r="B4146" s="16">
        <f t="shared" si="133"/>
        <v>9000</v>
      </c>
      <c r="C4146" s="4">
        <f t="shared" si="132"/>
        <v>3.5673993347252395E-2</v>
      </c>
      <c r="N4146" s="4"/>
    </row>
    <row r="4147" spans="1:14" x14ac:dyDescent="0.3">
      <c r="A4147" s="1">
        <v>4139</v>
      </c>
      <c r="B4147" s="16">
        <f t="shared" si="133"/>
        <v>9000</v>
      </c>
      <c r="C4147" s="4">
        <f t="shared" si="132"/>
        <v>3.5673993347252395E-2</v>
      </c>
      <c r="N4147" s="4"/>
    </row>
    <row r="4148" spans="1:14" x14ac:dyDescent="0.3">
      <c r="A4148" s="1">
        <v>4140</v>
      </c>
      <c r="B4148" s="16">
        <f t="shared" si="133"/>
        <v>9000</v>
      </c>
      <c r="C4148" s="4">
        <f t="shared" si="132"/>
        <v>3.5673993347252395E-2</v>
      </c>
      <c r="N4148" s="4"/>
    </row>
    <row r="4149" spans="1:14" x14ac:dyDescent="0.3">
      <c r="A4149" s="1">
        <v>4141</v>
      </c>
      <c r="B4149" s="16">
        <f t="shared" si="133"/>
        <v>9000</v>
      </c>
      <c r="C4149" s="4">
        <f t="shared" si="132"/>
        <v>3.5673993347252395E-2</v>
      </c>
      <c r="N4149" s="4"/>
    </row>
    <row r="4150" spans="1:14" x14ac:dyDescent="0.3">
      <c r="A4150" s="1">
        <v>4142</v>
      </c>
      <c r="B4150" s="16">
        <f t="shared" si="133"/>
        <v>9000</v>
      </c>
      <c r="C4150" s="4">
        <f t="shared" si="132"/>
        <v>3.5673993347252395E-2</v>
      </c>
      <c r="N4150" s="4"/>
    </row>
    <row r="4151" spans="1:14" x14ac:dyDescent="0.3">
      <c r="A4151" s="1">
        <v>4143</v>
      </c>
      <c r="B4151" s="16">
        <f t="shared" si="133"/>
        <v>9000</v>
      </c>
      <c r="C4151" s="4">
        <f t="shared" si="132"/>
        <v>3.5673993347252395E-2</v>
      </c>
      <c r="N4151" s="4"/>
    </row>
    <row r="4152" spans="1:14" x14ac:dyDescent="0.3">
      <c r="A4152" s="1">
        <v>4144</v>
      </c>
      <c r="B4152" s="16">
        <f t="shared" si="133"/>
        <v>9000</v>
      </c>
      <c r="C4152" s="4">
        <f t="shared" si="132"/>
        <v>3.5673993347252395E-2</v>
      </c>
      <c r="N4152" s="4"/>
    </row>
    <row r="4153" spans="1:14" x14ac:dyDescent="0.3">
      <c r="A4153" s="1">
        <v>4145</v>
      </c>
      <c r="B4153" s="16">
        <f t="shared" si="133"/>
        <v>9000</v>
      </c>
      <c r="C4153" s="4">
        <f t="shared" si="132"/>
        <v>3.5673993347252395E-2</v>
      </c>
      <c r="N4153" s="4"/>
    </row>
    <row r="4154" spans="1:14" x14ac:dyDescent="0.3">
      <c r="A4154" s="1">
        <v>4146</v>
      </c>
      <c r="B4154" s="16">
        <f t="shared" si="133"/>
        <v>9000</v>
      </c>
      <c r="C4154" s="4">
        <f t="shared" si="132"/>
        <v>3.5673993347252395E-2</v>
      </c>
      <c r="N4154" s="4"/>
    </row>
    <row r="4155" spans="1:14" x14ac:dyDescent="0.3">
      <c r="A4155" s="1">
        <v>4147</v>
      </c>
      <c r="B4155" s="16">
        <f t="shared" si="133"/>
        <v>9000</v>
      </c>
      <c r="C4155" s="4">
        <f t="shared" si="132"/>
        <v>3.5673993347252395E-2</v>
      </c>
      <c r="N4155" s="4"/>
    </row>
    <row r="4156" spans="1:14" x14ac:dyDescent="0.3">
      <c r="A4156" s="1">
        <v>4148</v>
      </c>
      <c r="B4156" s="16">
        <f t="shared" si="133"/>
        <v>9000</v>
      </c>
      <c r="C4156" s="4">
        <f t="shared" si="132"/>
        <v>3.5673993347252395E-2</v>
      </c>
      <c r="N4156" s="4"/>
    </row>
    <row r="4157" spans="1:14" x14ac:dyDescent="0.3">
      <c r="A4157" s="1">
        <v>4149</v>
      </c>
      <c r="B4157" s="16">
        <f t="shared" si="133"/>
        <v>9000</v>
      </c>
      <c r="C4157" s="4">
        <f t="shared" si="132"/>
        <v>3.5673993347252395E-2</v>
      </c>
      <c r="N4157" s="4"/>
    </row>
    <row r="4158" spans="1:14" x14ac:dyDescent="0.3">
      <c r="A4158" s="1">
        <v>4150</v>
      </c>
      <c r="B4158" s="16">
        <f t="shared" si="133"/>
        <v>9000</v>
      </c>
      <c r="C4158" s="4">
        <f t="shared" si="132"/>
        <v>3.5673993347252395E-2</v>
      </c>
      <c r="N4158" s="4"/>
    </row>
    <row r="4159" spans="1:14" x14ac:dyDescent="0.3">
      <c r="A4159" s="1">
        <v>4151</v>
      </c>
      <c r="B4159" s="16">
        <f t="shared" si="133"/>
        <v>9000</v>
      </c>
      <c r="C4159" s="4">
        <f t="shared" si="132"/>
        <v>3.5673993347252395E-2</v>
      </c>
      <c r="N4159" s="4"/>
    </row>
    <row r="4160" spans="1:14" x14ac:dyDescent="0.3">
      <c r="A4160" s="1">
        <v>4152</v>
      </c>
      <c r="B4160" s="16">
        <f t="shared" si="133"/>
        <v>9000</v>
      </c>
      <c r="C4160" s="4">
        <f t="shared" si="132"/>
        <v>3.5673993347252395E-2</v>
      </c>
      <c r="N4160" s="4"/>
    </row>
    <row r="4161" spans="1:14" x14ac:dyDescent="0.3">
      <c r="A4161" s="1">
        <v>4153</v>
      </c>
      <c r="B4161" s="16">
        <f t="shared" si="133"/>
        <v>9000</v>
      </c>
      <c r="C4161" s="4">
        <f t="shared" si="132"/>
        <v>3.5673993347252395E-2</v>
      </c>
      <c r="N4161" s="4"/>
    </row>
    <row r="4162" spans="1:14" x14ac:dyDescent="0.3">
      <c r="A4162" s="1">
        <v>4154</v>
      </c>
      <c r="B4162" s="16">
        <f t="shared" si="133"/>
        <v>9000</v>
      </c>
      <c r="C4162" s="4">
        <f t="shared" si="132"/>
        <v>3.5673993347252395E-2</v>
      </c>
      <c r="N4162" s="4"/>
    </row>
    <row r="4163" spans="1:14" x14ac:dyDescent="0.3">
      <c r="A4163" s="1">
        <v>4155</v>
      </c>
      <c r="B4163" s="16">
        <f t="shared" si="133"/>
        <v>9000</v>
      </c>
      <c r="C4163" s="4">
        <f t="shared" si="132"/>
        <v>3.5673993347252395E-2</v>
      </c>
      <c r="N4163" s="4"/>
    </row>
    <row r="4164" spans="1:14" x14ac:dyDescent="0.3">
      <c r="A4164" s="1">
        <v>4156</v>
      </c>
      <c r="B4164" s="16">
        <f t="shared" si="133"/>
        <v>9000</v>
      </c>
      <c r="C4164" s="4">
        <f t="shared" si="132"/>
        <v>3.5673993347252395E-2</v>
      </c>
      <c r="N4164" s="4"/>
    </row>
    <row r="4165" spans="1:14" x14ac:dyDescent="0.3">
      <c r="A4165" s="1">
        <v>4157</v>
      </c>
      <c r="B4165" s="16">
        <f t="shared" si="133"/>
        <v>9000</v>
      </c>
      <c r="C4165" s="4">
        <f t="shared" si="132"/>
        <v>3.5673993347252395E-2</v>
      </c>
      <c r="N4165" s="4"/>
    </row>
    <row r="4166" spans="1:14" x14ac:dyDescent="0.3">
      <c r="A4166" s="1">
        <v>4158</v>
      </c>
      <c r="B4166" s="16">
        <f t="shared" si="133"/>
        <v>9000</v>
      </c>
      <c r="C4166" s="4">
        <f t="shared" si="132"/>
        <v>3.5673993347252395E-2</v>
      </c>
      <c r="N4166" s="4"/>
    </row>
    <row r="4167" spans="1:14" x14ac:dyDescent="0.3">
      <c r="A4167" s="1">
        <v>4159</v>
      </c>
      <c r="B4167" s="16">
        <f t="shared" si="133"/>
        <v>9000</v>
      </c>
      <c r="C4167" s="4">
        <f t="shared" si="132"/>
        <v>3.5673993347252395E-2</v>
      </c>
      <c r="N4167" s="4"/>
    </row>
    <row r="4168" spans="1:14" x14ac:dyDescent="0.3">
      <c r="A4168" s="1">
        <v>4160</v>
      </c>
      <c r="B4168" s="16">
        <f t="shared" si="133"/>
        <v>9000</v>
      </c>
      <c r="C4168" s="4">
        <f t="shared" ref="C4168:C4231" si="134">EXP($B$5/B4168)</f>
        <v>3.5673993347252395E-2</v>
      </c>
      <c r="N4168" s="4"/>
    </row>
    <row r="4169" spans="1:14" x14ac:dyDescent="0.3">
      <c r="A4169" s="1">
        <v>4161</v>
      </c>
      <c r="B4169" s="16">
        <f t="shared" ref="B4169:B4232" si="135">$B$4+($B$3-$B$4)/(1+EXP(0.3*(A4169-COUNT($A$8:$A$5008)/2)))</f>
        <v>9000</v>
      </c>
      <c r="C4169" s="4">
        <f t="shared" si="134"/>
        <v>3.5673993347252395E-2</v>
      </c>
      <c r="N4169" s="4"/>
    </row>
    <row r="4170" spans="1:14" x14ac:dyDescent="0.3">
      <c r="A4170" s="1">
        <v>4162</v>
      </c>
      <c r="B4170" s="16">
        <f t="shared" si="135"/>
        <v>9000</v>
      </c>
      <c r="C4170" s="4">
        <f t="shared" si="134"/>
        <v>3.5673993347252395E-2</v>
      </c>
      <c r="N4170" s="4"/>
    </row>
    <row r="4171" spans="1:14" x14ac:dyDescent="0.3">
      <c r="A4171" s="1">
        <v>4163</v>
      </c>
      <c r="B4171" s="16">
        <f t="shared" si="135"/>
        <v>9000</v>
      </c>
      <c r="C4171" s="4">
        <f t="shared" si="134"/>
        <v>3.5673993347252395E-2</v>
      </c>
      <c r="N4171" s="4"/>
    </row>
    <row r="4172" spans="1:14" x14ac:dyDescent="0.3">
      <c r="A4172" s="1">
        <v>4164</v>
      </c>
      <c r="B4172" s="16">
        <f t="shared" si="135"/>
        <v>9000</v>
      </c>
      <c r="C4172" s="4">
        <f t="shared" si="134"/>
        <v>3.5673993347252395E-2</v>
      </c>
      <c r="N4172" s="4"/>
    </row>
    <row r="4173" spans="1:14" x14ac:dyDescent="0.3">
      <c r="A4173" s="1">
        <v>4165</v>
      </c>
      <c r="B4173" s="16">
        <f t="shared" si="135"/>
        <v>9000</v>
      </c>
      <c r="C4173" s="4">
        <f t="shared" si="134"/>
        <v>3.5673993347252395E-2</v>
      </c>
      <c r="N4173" s="4"/>
    </row>
    <row r="4174" spans="1:14" x14ac:dyDescent="0.3">
      <c r="A4174" s="1">
        <v>4166</v>
      </c>
      <c r="B4174" s="16">
        <f t="shared" si="135"/>
        <v>9000</v>
      </c>
      <c r="C4174" s="4">
        <f t="shared" si="134"/>
        <v>3.5673993347252395E-2</v>
      </c>
      <c r="N4174" s="4"/>
    </row>
    <row r="4175" spans="1:14" x14ac:dyDescent="0.3">
      <c r="A4175" s="1">
        <v>4167</v>
      </c>
      <c r="B4175" s="16">
        <f t="shared" si="135"/>
        <v>9000</v>
      </c>
      <c r="C4175" s="4">
        <f t="shared" si="134"/>
        <v>3.5673993347252395E-2</v>
      </c>
      <c r="N4175" s="4"/>
    </row>
    <row r="4176" spans="1:14" x14ac:dyDescent="0.3">
      <c r="A4176" s="1">
        <v>4168</v>
      </c>
      <c r="B4176" s="16">
        <f t="shared" si="135"/>
        <v>9000</v>
      </c>
      <c r="C4176" s="4">
        <f t="shared" si="134"/>
        <v>3.5673993347252395E-2</v>
      </c>
      <c r="N4176" s="4"/>
    </row>
    <row r="4177" spans="1:14" x14ac:dyDescent="0.3">
      <c r="A4177" s="1">
        <v>4169</v>
      </c>
      <c r="B4177" s="16">
        <f t="shared" si="135"/>
        <v>9000</v>
      </c>
      <c r="C4177" s="4">
        <f t="shared" si="134"/>
        <v>3.5673993347252395E-2</v>
      </c>
      <c r="N4177" s="4"/>
    </row>
    <row r="4178" spans="1:14" x14ac:dyDescent="0.3">
      <c r="A4178" s="1">
        <v>4170</v>
      </c>
      <c r="B4178" s="16">
        <f t="shared" si="135"/>
        <v>9000</v>
      </c>
      <c r="C4178" s="4">
        <f t="shared" si="134"/>
        <v>3.5673993347252395E-2</v>
      </c>
      <c r="N4178" s="4"/>
    </row>
    <row r="4179" spans="1:14" x14ac:dyDescent="0.3">
      <c r="A4179" s="1">
        <v>4171</v>
      </c>
      <c r="B4179" s="16">
        <f t="shared" si="135"/>
        <v>9000</v>
      </c>
      <c r="C4179" s="4">
        <f t="shared" si="134"/>
        <v>3.5673993347252395E-2</v>
      </c>
      <c r="N4179" s="4"/>
    </row>
    <row r="4180" spans="1:14" x14ac:dyDescent="0.3">
      <c r="A4180" s="1">
        <v>4172</v>
      </c>
      <c r="B4180" s="16">
        <f t="shared" si="135"/>
        <v>9000</v>
      </c>
      <c r="C4180" s="4">
        <f t="shared" si="134"/>
        <v>3.5673993347252395E-2</v>
      </c>
      <c r="N4180" s="4"/>
    </row>
    <row r="4181" spans="1:14" x14ac:dyDescent="0.3">
      <c r="A4181" s="1">
        <v>4173</v>
      </c>
      <c r="B4181" s="16">
        <f t="shared" si="135"/>
        <v>9000</v>
      </c>
      <c r="C4181" s="4">
        <f t="shared" si="134"/>
        <v>3.5673993347252395E-2</v>
      </c>
      <c r="N4181" s="4"/>
    </row>
    <row r="4182" spans="1:14" x14ac:dyDescent="0.3">
      <c r="A4182" s="1">
        <v>4174</v>
      </c>
      <c r="B4182" s="16">
        <f t="shared" si="135"/>
        <v>9000</v>
      </c>
      <c r="C4182" s="4">
        <f t="shared" si="134"/>
        <v>3.5673993347252395E-2</v>
      </c>
      <c r="N4182" s="4"/>
    </row>
    <row r="4183" spans="1:14" x14ac:dyDescent="0.3">
      <c r="A4183" s="1">
        <v>4175</v>
      </c>
      <c r="B4183" s="16">
        <f t="shared" si="135"/>
        <v>9000</v>
      </c>
      <c r="C4183" s="4">
        <f t="shared" si="134"/>
        <v>3.5673993347252395E-2</v>
      </c>
      <c r="N4183" s="4"/>
    </row>
    <row r="4184" spans="1:14" x14ac:dyDescent="0.3">
      <c r="A4184" s="1">
        <v>4176</v>
      </c>
      <c r="B4184" s="16">
        <f t="shared" si="135"/>
        <v>9000</v>
      </c>
      <c r="C4184" s="4">
        <f t="shared" si="134"/>
        <v>3.5673993347252395E-2</v>
      </c>
      <c r="N4184" s="4"/>
    </row>
    <row r="4185" spans="1:14" x14ac:dyDescent="0.3">
      <c r="A4185" s="1">
        <v>4177</v>
      </c>
      <c r="B4185" s="16">
        <f t="shared" si="135"/>
        <v>9000</v>
      </c>
      <c r="C4185" s="4">
        <f t="shared" si="134"/>
        <v>3.5673993347252395E-2</v>
      </c>
      <c r="N4185" s="4"/>
    </row>
    <row r="4186" spans="1:14" x14ac:dyDescent="0.3">
      <c r="A4186" s="1">
        <v>4178</v>
      </c>
      <c r="B4186" s="16">
        <f t="shared" si="135"/>
        <v>9000</v>
      </c>
      <c r="C4186" s="4">
        <f t="shared" si="134"/>
        <v>3.5673993347252395E-2</v>
      </c>
      <c r="N4186" s="4"/>
    </row>
    <row r="4187" spans="1:14" x14ac:dyDescent="0.3">
      <c r="A4187" s="1">
        <v>4179</v>
      </c>
      <c r="B4187" s="16">
        <f t="shared" si="135"/>
        <v>9000</v>
      </c>
      <c r="C4187" s="4">
        <f t="shared" si="134"/>
        <v>3.5673993347252395E-2</v>
      </c>
      <c r="N4187" s="4"/>
    </row>
    <row r="4188" spans="1:14" x14ac:dyDescent="0.3">
      <c r="A4188" s="1">
        <v>4180</v>
      </c>
      <c r="B4188" s="16">
        <f t="shared" si="135"/>
        <v>9000</v>
      </c>
      <c r="C4188" s="4">
        <f t="shared" si="134"/>
        <v>3.5673993347252395E-2</v>
      </c>
      <c r="N4188" s="4"/>
    </row>
    <row r="4189" spans="1:14" x14ac:dyDescent="0.3">
      <c r="A4189" s="1">
        <v>4181</v>
      </c>
      <c r="B4189" s="16">
        <f t="shared" si="135"/>
        <v>9000</v>
      </c>
      <c r="C4189" s="4">
        <f t="shared" si="134"/>
        <v>3.5673993347252395E-2</v>
      </c>
      <c r="N4189" s="4"/>
    </row>
    <row r="4190" spans="1:14" x14ac:dyDescent="0.3">
      <c r="A4190" s="1">
        <v>4182</v>
      </c>
      <c r="B4190" s="16">
        <f t="shared" si="135"/>
        <v>9000</v>
      </c>
      <c r="C4190" s="4">
        <f t="shared" si="134"/>
        <v>3.5673993347252395E-2</v>
      </c>
      <c r="N4190" s="4"/>
    </row>
    <row r="4191" spans="1:14" x14ac:dyDescent="0.3">
      <c r="A4191" s="1">
        <v>4183</v>
      </c>
      <c r="B4191" s="16">
        <f t="shared" si="135"/>
        <v>9000</v>
      </c>
      <c r="C4191" s="4">
        <f t="shared" si="134"/>
        <v>3.5673993347252395E-2</v>
      </c>
      <c r="N4191" s="4"/>
    </row>
    <row r="4192" spans="1:14" x14ac:dyDescent="0.3">
      <c r="A4192" s="1">
        <v>4184</v>
      </c>
      <c r="B4192" s="16">
        <f t="shared" si="135"/>
        <v>9000</v>
      </c>
      <c r="C4192" s="4">
        <f t="shared" si="134"/>
        <v>3.5673993347252395E-2</v>
      </c>
      <c r="N4192" s="4"/>
    </row>
    <row r="4193" spans="1:14" x14ac:dyDescent="0.3">
      <c r="A4193" s="1">
        <v>4185</v>
      </c>
      <c r="B4193" s="16">
        <f t="shared" si="135"/>
        <v>9000</v>
      </c>
      <c r="C4193" s="4">
        <f t="shared" si="134"/>
        <v>3.5673993347252395E-2</v>
      </c>
      <c r="N4193" s="4"/>
    </row>
    <row r="4194" spans="1:14" x14ac:dyDescent="0.3">
      <c r="A4194" s="1">
        <v>4186</v>
      </c>
      <c r="B4194" s="16">
        <f t="shared" si="135"/>
        <v>9000</v>
      </c>
      <c r="C4194" s="4">
        <f t="shared" si="134"/>
        <v>3.5673993347252395E-2</v>
      </c>
      <c r="N4194" s="4"/>
    </row>
    <row r="4195" spans="1:14" x14ac:dyDescent="0.3">
      <c r="A4195" s="1">
        <v>4187</v>
      </c>
      <c r="B4195" s="16">
        <f t="shared" si="135"/>
        <v>9000</v>
      </c>
      <c r="C4195" s="4">
        <f t="shared" si="134"/>
        <v>3.5673993347252395E-2</v>
      </c>
      <c r="N4195" s="4"/>
    </row>
    <row r="4196" spans="1:14" x14ac:dyDescent="0.3">
      <c r="A4196" s="1">
        <v>4188</v>
      </c>
      <c r="B4196" s="16">
        <f t="shared" si="135"/>
        <v>9000</v>
      </c>
      <c r="C4196" s="4">
        <f t="shared" si="134"/>
        <v>3.5673993347252395E-2</v>
      </c>
      <c r="N4196" s="4"/>
    </row>
    <row r="4197" spans="1:14" x14ac:dyDescent="0.3">
      <c r="A4197" s="1">
        <v>4189</v>
      </c>
      <c r="B4197" s="16">
        <f t="shared" si="135"/>
        <v>9000</v>
      </c>
      <c r="C4197" s="4">
        <f t="shared" si="134"/>
        <v>3.5673993347252395E-2</v>
      </c>
      <c r="N4197" s="4"/>
    </row>
    <row r="4198" spans="1:14" x14ac:dyDescent="0.3">
      <c r="A4198" s="1">
        <v>4190</v>
      </c>
      <c r="B4198" s="16">
        <f t="shared" si="135"/>
        <v>9000</v>
      </c>
      <c r="C4198" s="4">
        <f t="shared" si="134"/>
        <v>3.5673993347252395E-2</v>
      </c>
      <c r="N4198" s="4"/>
    </row>
    <row r="4199" spans="1:14" x14ac:dyDescent="0.3">
      <c r="A4199" s="1">
        <v>4191</v>
      </c>
      <c r="B4199" s="16">
        <f t="shared" si="135"/>
        <v>9000</v>
      </c>
      <c r="C4199" s="4">
        <f t="shared" si="134"/>
        <v>3.5673993347252395E-2</v>
      </c>
      <c r="N4199" s="4"/>
    </row>
    <row r="4200" spans="1:14" x14ac:dyDescent="0.3">
      <c r="A4200" s="1">
        <v>4192</v>
      </c>
      <c r="B4200" s="16">
        <f t="shared" si="135"/>
        <v>9000</v>
      </c>
      <c r="C4200" s="4">
        <f t="shared" si="134"/>
        <v>3.5673993347252395E-2</v>
      </c>
      <c r="N4200" s="4"/>
    </row>
    <row r="4201" spans="1:14" x14ac:dyDescent="0.3">
      <c r="A4201" s="1">
        <v>4193</v>
      </c>
      <c r="B4201" s="16">
        <f t="shared" si="135"/>
        <v>9000</v>
      </c>
      <c r="C4201" s="4">
        <f t="shared" si="134"/>
        <v>3.5673993347252395E-2</v>
      </c>
      <c r="N4201" s="4"/>
    </row>
    <row r="4202" spans="1:14" x14ac:dyDescent="0.3">
      <c r="A4202" s="1">
        <v>4194</v>
      </c>
      <c r="B4202" s="16">
        <f t="shared" si="135"/>
        <v>9000</v>
      </c>
      <c r="C4202" s="4">
        <f t="shared" si="134"/>
        <v>3.5673993347252395E-2</v>
      </c>
      <c r="N4202" s="4"/>
    </row>
    <row r="4203" spans="1:14" x14ac:dyDescent="0.3">
      <c r="A4203" s="1">
        <v>4195</v>
      </c>
      <c r="B4203" s="16">
        <f t="shared" si="135"/>
        <v>9000</v>
      </c>
      <c r="C4203" s="4">
        <f t="shared" si="134"/>
        <v>3.5673993347252395E-2</v>
      </c>
      <c r="N4203" s="4"/>
    </row>
    <row r="4204" spans="1:14" x14ac:dyDescent="0.3">
      <c r="A4204" s="1">
        <v>4196</v>
      </c>
      <c r="B4204" s="16">
        <f t="shared" si="135"/>
        <v>9000</v>
      </c>
      <c r="C4204" s="4">
        <f t="shared" si="134"/>
        <v>3.5673993347252395E-2</v>
      </c>
      <c r="N4204" s="4"/>
    </row>
    <row r="4205" spans="1:14" x14ac:dyDescent="0.3">
      <c r="A4205" s="1">
        <v>4197</v>
      </c>
      <c r="B4205" s="16">
        <f t="shared" si="135"/>
        <v>9000</v>
      </c>
      <c r="C4205" s="4">
        <f t="shared" si="134"/>
        <v>3.5673993347252395E-2</v>
      </c>
      <c r="N4205" s="4"/>
    </row>
    <row r="4206" spans="1:14" x14ac:dyDescent="0.3">
      <c r="A4206" s="1">
        <v>4198</v>
      </c>
      <c r="B4206" s="16">
        <f t="shared" si="135"/>
        <v>9000</v>
      </c>
      <c r="C4206" s="4">
        <f t="shared" si="134"/>
        <v>3.5673993347252395E-2</v>
      </c>
      <c r="N4206" s="4"/>
    </row>
    <row r="4207" spans="1:14" x14ac:dyDescent="0.3">
      <c r="A4207" s="1">
        <v>4199</v>
      </c>
      <c r="B4207" s="16">
        <f t="shared" si="135"/>
        <v>9000</v>
      </c>
      <c r="C4207" s="4">
        <f t="shared" si="134"/>
        <v>3.5673993347252395E-2</v>
      </c>
      <c r="N4207" s="4"/>
    </row>
    <row r="4208" spans="1:14" x14ac:dyDescent="0.3">
      <c r="A4208" s="1">
        <v>4200</v>
      </c>
      <c r="B4208" s="16">
        <f t="shared" si="135"/>
        <v>9000</v>
      </c>
      <c r="C4208" s="4">
        <f t="shared" si="134"/>
        <v>3.5673993347252395E-2</v>
      </c>
      <c r="N4208" s="4"/>
    </row>
    <row r="4209" spans="1:14" x14ac:dyDescent="0.3">
      <c r="A4209" s="1">
        <v>4201</v>
      </c>
      <c r="B4209" s="16">
        <f t="shared" si="135"/>
        <v>9000</v>
      </c>
      <c r="C4209" s="4">
        <f t="shared" si="134"/>
        <v>3.5673993347252395E-2</v>
      </c>
      <c r="N4209" s="4"/>
    </row>
    <row r="4210" spans="1:14" x14ac:dyDescent="0.3">
      <c r="A4210" s="1">
        <v>4202</v>
      </c>
      <c r="B4210" s="16">
        <f t="shared" si="135"/>
        <v>9000</v>
      </c>
      <c r="C4210" s="4">
        <f t="shared" si="134"/>
        <v>3.5673993347252395E-2</v>
      </c>
      <c r="N4210" s="4"/>
    </row>
    <row r="4211" spans="1:14" x14ac:dyDescent="0.3">
      <c r="A4211" s="1">
        <v>4203</v>
      </c>
      <c r="B4211" s="16">
        <f t="shared" si="135"/>
        <v>9000</v>
      </c>
      <c r="C4211" s="4">
        <f t="shared" si="134"/>
        <v>3.5673993347252395E-2</v>
      </c>
      <c r="N4211" s="4"/>
    </row>
    <row r="4212" spans="1:14" x14ac:dyDescent="0.3">
      <c r="A4212" s="1">
        <v>4204</v>
      </c>
      <c r="B4212" s="16">
        <f t="shared" si="135"/>
        <v>9000</v>
      </c>
      <c r="C4212" s="4">
        <f t="shared" si="134"/>
        <v>3.5673993347252395E-2</v>
      </c>
      <c r="N4212" s="4"/>
    </row>
    <row r="4213" spans="1:14" x14ac:dyDescent="0.3">
      <c r="A4213" s="1">
        <v>4205</v>
      </c>
      <c r="B4213" s="16">
        <f t="shared" si="135"/>
        <v>9000</v>
      </c>
      <c r="C4213" s="4">
        <f t="shared" si="134"/>
        <v>3.5673993347252395E-2</v>
      </c>
      <c r="N4213" s="4"/>
    </row>
    <row r="4214" spans="1:14" x14ac:dyDescent="0.3">
      <c r="A4214" s="1">
        <v>4206</v>
      </c>
      <c r="B4214" s="16">
        <f t="shared" si="135"/>
        <v>9000</v>
      </c>
      <c r="C4214" s="4">
        <f t="shared" si="134"/>
        <v>3.5673993347252395E-2</v>
      </c>
      <c r="N4214" s="4"/>
    </row>
    <row r="4215" spans="1:14" x14ac:dyDescent="0.3">
      <c r="A4215" s="1">
        <v>4207</v>
      </c>
      <c r="B4215" s="16">
        <f t="shared" si="135"/>
        <v>9000</v>
      </c>
      <c r="C4215" s="4">
        <f t="shared" si="134"/>
        <v>3.5673993347252395E-2</v>
      </c>
      <c r="N4215" s="4"/>
    </row>
    <row r="4216" spans="1:14" x14ac:dyDescent="0.3">
      <c r="A4216" s="1">
        <v>4208</v>
      </c>
      <c r="B4216" s="16">
        <f t="shared" si="135"/>
        <v>9000</v>
      </c>
      <c r="C4216" s="4">
        <f t="shared" si="134"/>
        <v>3.5673993347252395E-2</v>
      </c>
      <c r="N4216" s="4"/>
    </row>
    <row r="4217" spans="1:14" x14ac:dyDescent="0.3">
      <c r="A4217" s="1">
        <v>4209</v>
      </c>
      <c r="B4217" s="16">
        <f t="shared" si="135"/>
        <v>9000</v>
      </c>
      <c r="C4217" s="4">
        <f t="shared" si="134"/>
        <v>3.5673993347252395E-2</v>
      </c>
      <c r="N4217" s="4"/>
    </row>
    <row r="4218" spans="1:14" x14ac:dyDescent="0.3">
      <c r="A4218" s="1">
        <v>4210</v>
      </c>
      <c r="B4218" s="16">
        <f t="shared" si="135"/>
        <v>9000</v>
      </c>
      <c r="C4218" s="4">
        <f t="shared" si="134"/>
        <v>3.5673993347252395E-2</v>
      </c>
      <c r="N4218" s="4"/>
    </row>
    <row r="4219" spans="1:14" x14ac:dyDescent="0.3">
      <c r="A4219" s="1">
        <v>4211</v>
      </c>
      <c r="B4219" s="16">
        <f t="shared" si="135"/>
        <v>9000</v>
      </c>
      <c r="C4219" s="4">
        <f t="shared" si="134"/>
        <v>3.5673993347252395E-2</v>
      </c>
      <c r="N4219" s="4"/>
    </row>
    <row r="4220" spans="1:14" x14ac:dyDescent="0.3">
      <c r="A4220" s="1">
        <v>4212</v>
      </c>
      <c r="B4220" s="16">
        <f t="shared" si="135"/>
        <v>9000</v>
      </c>
      <c r="C4220" s="4">
        <f t="shared" si="134"/>
        <v>3.5673993347252395E-2</v>
      </c>
      <c r="N4220" s="4"/>
    </row>
    <row r="4221" spans="1:14" x14ac:dyDescent="0.3">
      <c r="A4221" s="1">
        <v>4213</v>
      </c>
      <c r="B4221" s="16">
        <f t="shared" si="135"/>
        <v>9000</v>
      </c>
      <c r="C4221" s="4">
        <f t="shared" si="134"/>
        <v>3.5673993347252395E-2</v>
      </c>
      <c r="N4221" s="4"/>
    </row>
    <row r="4222" spans="1:14" x14ac:dyDescent="0.3">
      <c r="A4222" s="1">
        <v>4214</v>
      </c>
      <c r="B4222" s="16">
        <f t="shared" si="135"/>
        <v>9000</v>
      </c>
      <c r="C4222" s="4">
        <f t="shared" si="134"/>
        <v>3.5673993347252395E-2</v>
      </c>
      <c r="N4222" s="4"/>
    </row>
    <row r="4223" spans="1:14" x14ac:dyDescent="0.3">
      <c r="A4223" s="1">
        <v>4215</v>
      </c>
      <c r="B4223" s="16">
        <f t="shared" si="135"/>
        <v>9000</v>
      </c>
      <c r="C4223" s="4">
        <f t="shared" si="134"/>
        <v>3.5673993347252395E-2</v>
      </c>
      <c r="N4223" s="4"/>
    </row>
    <row r="4224" spans="1:14" x14ac:dyDescent="0.3">
      <c r="A4224" s="1">
        <v>4216</v>
      </c>
      <c r="B4224" s="16">
        <f t="shared" si="135"/>
        <v>9000</v>
      </c>
      <c r="C4224" s="4">
        <f t="shared" si="134"/>
        <v>3.5673993347252395E-2</v>
      </c>
      <c r="N4224" s="4"/>
    </row>
    <row r="4225" spans="1:14" x14ac:dyDescent="0.3">
      <c r="A4225" s="1">
        <v>4217</v>
      </c>
      <c r="B4225" s="16">
        <f t="shared" si="135"/>
        <v>9000</v>
      </c>
      <c r="C4225" s="4">
        <f t="shared" si="134"/>
        <v>3.5673993347252395E-2</v>
      </c>
      <c r="N4225" s="4"/>
    </row>
    <row r="4226" spans="1:14" x14ac:dyDescent="0.3">
      <c r="A4226" s="1">
        <v>4218</v>
      </c>
      <c r="B4226" s="16">
        <f t="shared" si="135"/>
        <v>9000</v>
      </c>
      <c r="C4226" s="4">
        <f t="shared" si="134"/>
        <v>3.5673993347252395E-2</v>
      </c>
      <c r="N4226" s="4"/>
    </row>
    <row r="4227" spans="1:14" x14ac:dyDescent="0.3">
      <c r="A4227" s="1">
        <v>4219</v>
      </c>
      <c r="B4227" s="16">
        <f t="shared" si="135"/>
        <v>9000</v>
      </c>
      <c r="C4227" s="4">
        <f t="shared" si="134"/>
        <v>3.5673993347252395E-2</v>
      </c>
      <c r="N4227" s="4"/>
    </row>
    <row r="4228" spans="1:14" x14ac:dyDescent="0.3">
      <c r="A4228" s="1">
        <v>4220</v>
      </c>
      <c r="B4228" s="16">
        <f t="shared" si="135"/>
        <v>9000</v>
      </c>
      <c r="C4228" s="4">
        <f t="shared" si="134"/>
        <v>3.5673993347252395E-2</v>
      </c>
      <c r="N4228" s="4"/>
    </row>
    <row r="4229" spans="1:14" x14ac:dyDescent="0.3">
      <c r="A4229" s="1">
        <v>4221</v>
      </c>
      <c r="B4229" s="16">
        <f t="shared" si="135"/>
        <v>9000</v>
      </c>
      <c r="C4229" s="4">
        <f t="shared" si="134"/>
        <v>3.5673993347252395E-2</v>
      </c>
      <c r="N4229" s="4"/>
    </row>
    <row r="4230" spans="1:14" x14ac:dyDescent="0.3">
      <c r="A4230" s="1">
        <v>4222</v>
      </c>
      <c r="B4230" s="16">
        <f t="shared" si="135"/>
        <v>9000</v>
      </c>
      <c r="C4230" s="4">
        <f t="shared" si="134"/>
        <v>3.5673993347252395E-2</v>
      </c>
      <c r="N4230" s="4"/>
    </row>
    <row r="4231" spans="1:14" x14ac:dyDescent="0.3">
      <c r="A4231" s="1">
        <v>4223</v>
      </c>
      <c r="B4231" s="16">
        <f t="shared" si="135"/>
        <v>9000</v>
      </c>
      <c r="C4231" s="4">
        <f t="shared" si="134"/>
        <v>3.5673993347252395E-2</v>
      </c>
      <c r="N4231" s="4"/>
    </row>
    <row r="4232" spans="1:14" x14ac:dyDescent="0.3">
      <c r="A4232" s="1">
        <v>4224</v>
      </c>
      <c r="B4232" s="16">
        <f t="shared" si="135"/>
        <v>9000</v>
      </c>
      <c r="C4232" s="4">
        <f t="shared" ref="C4232:C4295" si="136">EXP($B$5/B4232)</f>
        <v>3.5673993347252395E-2</v>
      </c>
      <c r="N4232" s="4"/>
    </row>
    <row r="4233" spans="1:14" x14ac:dyDescent="0.3">
      <c r="A4233" s="1">
        <v>4225</v>
      </c>
      <c r="B4233" s="16">
        <f t="shared" ref="B4233:B4296" si="137">$B$4+($B$3-$B$4)/(1+EXP(0.3*(A4233-COUNT($A$8:$A$5008)/2)))</f>
        <v>9000</v>
      </c>
      <c r="C4233" s="4">
        <f t="shared" si="136"/>
        <v>3.5673993347252395E-2</v>
      </c>
      <c r="N4233" s="4"/>
    </row>
    <row r="4234" spans="1:14" x14ac:dyDescent="0.3">
      <c r="A4234" s="1">
        <v>4226</v>
      </c>
      <c r="B4234" s="16">
        <f t="shared" si="137"/>
        <v>9000</v>
      </c>
      <c r="C4234" s="4">
        <f t="shared" si="136"/>
        <v>3.5673993347252395E-2</v>
      </c>
      <c r="N4234" s="4"/>
    </row>
    <row r="4235" spans="1:14" x14ac:dyDescent="0.3">
      <c r="A4235" s="1">
        <v>4227</v>
      </c>
      <c r="B4235" s="16">
        <f t="shared" si="137"/>
        <v>9000</v>
      </c>
      <c r="C4235" s="4">
        <f t="shared" si="136"/>
        <v>3.5673993347252395E-2</v>
      </c>
      <c r="N4235" s="4"/>
    </row>
    <row r="4236" spans="1:14" x14ac:dyDescent="0.3">
      <c r="A4236" s="1">
        <v>4228</v>
      </c>
      <c r="B4236" s="16">
        <f t="shared" si="137"/>
        <v>9000</v>
      </c>
      <c r="C4236" s="4">
        <f t="shared" si="136"/>
        <v>3.5673993347252395E-2</v>
      </c>
      <c r="N4236" s="4"/>
    </row>
    <row r="4237" spans="1:14" x14ac:dyDescent="0.3">
      <c r="A4237" s="1">
        <v>4229</v>
      </c>
      <c r="B4237" s="16">
        <f t="shared" si="137"/>
        <v>9000</v>
      </c>
      <c r="C4237" s="4">
        <f t="shared" si="136"/>
        <v>3.5673993347252395E-2</v>
      </c>
      <c r="N4237" s="4"/>
    </row>
    <row r="4238" spans="1:14" x14ac:dyDescent="0.3">
      <c r="A4238" s="1">
        <v>4230</v>
      </c>
      <c r="B4238" s="16">
        <f t="shared" si="137"/>
        <v>9000</v>
      </c>
      <c r="C4238" s="4">
        <f t="shared" si="136"/>
        <v>3.5673993347252395E-2</v>
      </c>
      <c r="N4238" s="4"/>
    </row>
    <row r="4239" spans="1:14" x14ac:dyDescent="0.3">
      <c r="A4239" s="1">
        <v>4231</v>
      </c>
      <c r="B4239" s="16">
        <f t="shared" si="137"/>
        <v>9000</v>
      </c>
      <c r="C4239" s="4">
        <f t="shared" si="136"/>
        <v>3.5673993347252395E-2</v>
      </c>
      <c r="N4239" s="4"/>
    </row>
    <row r="4240" spans="1:14" x14ac:dyDescent="0.3">
      <c r="A4240" s="1">
        <v>4232</v>
      </c>
      <c r="B4240" s="16">
        <f t="shared" si="137"/>
        <v>9000</v>
      </c>
      <c r="C4240" s="4">
        <f t="shared" si="136"/>
        <v>3.5673993347252395E-2</v>
      </c>
      <c r="N4240" s="4"/>
    </row>
    <row r="4241" spans="1:14" x14ac:dyDescent="0.3">
      <c r="A4241" s="1">
        <v>4233</v>
      </c>
      <c r="B4241" s="16">
        <f t="shared" si="137"/>
        <v>9000</v>
      </c>
      <c r="C4241" s="4">
        <f t="shared" si="136"/>
        <v>3.5673993347252395E-2</v>
      </c>
      <c r="N4241" s="4"/>
    </row>
    <row r="4242" spans="1:14" x14ac:dyDescent="0.3">
      <c r="A4242" s="1">
        <v>4234</v>
      </c>
      <c r="B4242" s="16">
        <f t="shared" si="137"/>
        <v>9000</v>
      </c>
      <c r="C4242" s="4">
        <f t="shared" si="136"/>
        <v>3.5673993347252395E-2</v>
      </c>
      <c r="N4242" s="4"/>
    </row>
    <row r="4243" spans="1:14" x14ac:dyDescent="0.3">
      <c r="A4243" s="1">
        <v>4235</v>
      </c>
      <c r="B4243" s="16">
        <f t="shared" si="137"/>
        <v>9000</v>
      </c>
      <c r="C4243" s="4">
        <f t="shared" si="136"/>
        <v>3.5673993347252395E-2</v>
      </c>
      <c r="N4243" s="4"/>
    </row>
    <row r="4244" spans="1:14" x14ac:dyDescent="0.3">
      <c r="A4244" s="1">
        <v>4236</v>
      </c>
      <c r="B4244" s="16">
        <f t="shared" si="137"/>
        <v>9000</v>
      </c>
      <c r="C4244" s="4">
        <f t="shared" si="136"/>
        <v>3.5673993347252395E-2</v>
      </c>
      <c r="N4244" s="4"/>
    </row>
    <row r="4245" spans="1:14" x14ac:dyDescent="0.3">
      <c r="A4245" s="1">
        <v>4237</v>
      </c>
      <c r="B4245" s="16">
        <f t="shared" si="137"/>
        <v>9000</v>
      </c>
      <c r="C4245" s="4">
        <f t="shared" si="136"/>
        <v>3.5673993347252395E-2</v>
      </c>
      <c r="N4245" s="4"/>
    </row>
    <row r="4246" spans="1:14" x14ac:dyDescent="0.3">
      <c r="A4246" s="1">
        <v>4238</v>
      </c>
      <c r="B4246" s="16">
        <f t="shared" si="137"/>
        <v>9000</v>
      </c>
      <c r="C4246" s="4">
        <f t="shared" si="136"/>
        <v>3.5673993347252395E-2</v>
      </c>
      <c r="N4246" s="4"/>
    </row>
    <row r="4247" spans="1:14" x14ac:dyDescent="0.3">
      <c r="A4247" s="1">
        <v>4239</v>
      </c>
      <c r="B4247" s="16">
        <f t="shared" si="137"/>
        <v>9000</v>
      </c>
      <c r="C4247" s="4">
        <f t="shared" si="136"/>
        <v>3.5673993347252395E-2</v>
      </c>
      <c r="N4247" s="4"/>
    </row>
    <row r="4248" spans="1:14" x14ac:dyDescent="0.3">
      <c r="A4248" s="1">
        <v>4240</v>
      </c>
      <c r="B4248" s="16">
        <f t="shared" si="137"/>
        <v>9000</v>
      </c>
      <c r="C4248" s="4">
        <f t="shared" si="136"/>
        <v>3.5673993347252395E-2</v>
      </c>
      <c r="N4248" s="4"/>
    </row>
    <row r="4249" spans="1:14" x14ac:dyDescent="0.3">
      <c r="A4249" s="1">
        <v>4241</v>
      </c>
      <c r="B4249" s="16">
        <f t="shared" si="137"/>
        <v>9000</v>
      </c>
      <c r="C4249" s="4">
        <f t="shared" si="136"/>
        <v>3.5673993347252395E-2</v>
      </c>
      <c r="N4249" s="4"/>
    </row>
    <row r="4250" spans="1:14" x14ac:dyDescent="0.3">
      <c r="A4250" s="1">
        <v>4242</v>
      </c>
      <c r="B4250" s="16">
        <f t="shared" si="137"/>
        <v>9000</v>
      </c>
      <c r="C4250" s="4">
        <f t="shared" si="136"/>
        <v>3.5673993347252395E-2</v>
      </c>
      <c r="N4250" s="4"/>
    </row>
    <row r="4251" spans="1:14" x14ac:dyDescent="0.3">
      <c r="A4251" s="1">
        <v>4243</v>
      </c>
      <c r="B4251" s="16">
        <f t="shared" si="137"/>
        <v>9000</v>
      </c>
      <c r="C4251" s="4">
        <f t="shared" si="136"/>
        <v>3.5673993347252395E-2</v>
      </c>
      <c r="N4251" s="4"/>
    </row>
    <row r="4252" spans="1:14" x14ac:dyDescent="0.3">
      <c r="A4252" s="1">
        <v>4244</v>
      </c>
      <c r="B4252" s="16">
        <f t="shared" si="137"/>
        <v>9000</v>
      </c>
      <c r="C4252" s="4">
        <f t="shared" si="136"/>
        <v>3.5673993347252395E-2</v>
      </c>
      <c r="N4252" s="4"/>
    </row>
    <row r="4253" spans="1:14" x14ac:dyDescent="0.3">
      <c r="A4253" s="1">
        <v>4245</v>
      </c>
      <c r="B4253" s="16">
        <f t="shared" si="137"/>
        <v>9000</v>
      </c>
      <c r="C4253" s="4">
        <f t="shared" si="136"/>
        <v>3.5673993347252395E-2</v>
      </c>
      <c r="N4253" s="4"/>
    </row>
    <row r="4254" spans="1:14" x14ac:dyDescent="0.3">
      <c r="A4254" s="1">
        <v>4246</v>
      </c>
      <c r="B4254" s="16">
        <f t="shared" si="137"/>
        <v>9000</v>
      </c>
      <c r="C4254" s="4">
        <f t="shared" si="136"/>
        <v>3.5673993347252395E-2</v>
      </c>
      <c r="N4254" s="4"/>
    </row>
    <row r="4255" spans="1:14" x14ac:dyDescent="0.3">
      <c r="A4255" s="1">
        <v>4247</v>
      </c>
      <c r="B4255" s="16">
        <f t="shared" si="137"/>
        <v>9000</v>
      </c>
      <c r="C4255" s="4">
        <f t="shared" si="136"/>
        <v>3.5673993347252395E-2</v>
      </c>
      <c r="N4255" s="4"/>
    </row>
    <row r="4256" spans="1:14" x14ac:dyDescent="0.3">
      <c r="A4256" s="1">
        <v>4248</v>
      </c>
      <c r="B4256" s="16">
        <f t="shared" si="137"/>
        <v>9000</v>
      </c>
      <c r="C4256" s="4">
        <f t="shared" si="136"/>
        <v>3.5673993347252395E-2</v>
      </c>
      <c r="N4256" s="4"/>
    </row>
    <row r="4257" spans="1:14" x14ac:dyDescent="0.3">
      <c r="A4257" s="1">
        <v>4249</v>
      </c>
      <c r="B4257" s="16">
        <f t="shared" si="137"/>
        <v>9000</v>
      </c>
      <c r="C4257" s="4">
        <f t="shared" si="136"/>
        <v>3.5673993347252395E-2</v>
      </c>
      <c r="N4257" s="4"/>
    </row>
    <row r="4258" spans="1:14" x14ac:dyDescent="0.3">
      <c r="A4258" s="1">
        <v>4250</v>
      </c>
      <c r="B4258" s="16">
        <f t="shared" si="137"/>
        <v>9000</v>
      </c>
      <c r="C4258" s="4">
        <f t="shared" si="136"/>
        <v>3.5673993347252395E-2</v>
      </c>
      <c r="N4258" s="4"/>
    </row>
    <row r="4259" spans="1:14" x14ac:dyDescent="0.3">
      <c r="A4259" s="1">
        <v>4251</v>
      </c>
      <c r="B4259" s="16">
        <f t="shared" si="137"/>
        <v>9000</v>
      </c>
      <c r="C4259" s="4">
        <f t="shared" si="136"/>
        <v>3.5673993347252395E-2</v>
      </c>
      <c r="N4259" s="4"/>
    </row>
    <row r="4260" spans="1:14" x14ac:dyDescent="0.3">
      <c r="A4260" s="1">
        <v>4252</v>
      </c>
      <c r="B4260" s="16">
        <f t="shared" si="137"/>
        <v>9000</v>
      </c>
      <c r="C4260" s="4">
        <f t="shared" si="136"/>
        <v>3.5673993347252395E-2</v>
      </c>
      <c r="N4260" s="4"/>
    </row>
    <row r="4261" spans="1:14" x14ac:dyDescent="0.3">
      <c r="A4261" s="1">
        <v>4253</v>
      </c>
      <c r="B4261" s="16">
        <f t="shared" si="137"/>
        <v>9000</v>
      </c>
      <c r="C4261" s="4">
        <f t="shared" si="136"/>
        <v>3.5673993347252395E-2</v>
      </c>
      <c r="N4261" s="4"/>
    </row>
    <row r="4262" spans="1:14" x14ac:dyDescent="0.3">
      <c r="A4262" s="1">
        <v>4254</v>
      </c>
      <c r="B4262" s="16">
        <f t="shared" si="137"/>
        <v>9000</v>
      </c>
      <c r="C4262" s="4">
        <f t="shared" si="136"/>
        <v>3.5673993347252395E-2</v>
      </c>
      <c r="N4262" s="4"/>
    </row>
    <row r="4263" spans="1:14" x14ac:dyDescent="0.3">
      <c r="A4263" s="1">
        <v>4255</v>
      </c>
      <c r="B4263" s="16">
        <f t="shared" si="137"/>
        <v>9000</v>
      </c>
      <c r="C4263" s="4">
        <f t="shared" si="136"/>
        <v>3.5673993347252395E-2</v>
      </c>
      <c r="N4263" s="4"/>
    </row>
    <row r="4264" spans="1:14" x14ac:dyDescent="0.3">
      <c r="A4264" s="1">
        <v>4256</v>
      </c>
      <c r="B4264" s="16">
        <f t="shared" si="137"/>
        <v>9000</v>
      </c>
      <c r="C4264" s="4">
        <f t="shared" si="136"/>
        <v>3.5673993347252395E-2</v>
      </c>
      <c r="N4264" s="4"/>
    </row>
    <row r="4265" spans="1:14" x14ac:dyDescent="0.3">
      <c r="A4265" s="1">
        <v>4257</v>
      </c>
      <c r="B4265" s="16">
        <f t="shared" si="137"/>
        <v>9000</v>
      </c>
      <c r="C4265" s="4">
        <f t="shared" si="136"/>
        <v>3.5673993347252395E-2</v>
      </c>
      <c r="N4265" s="4"/>
    </row>
    <row r="4266" spans="1:14" x14ac:dyDescent="0.3">
      <c r="A4266" s="1">
        <v>4258</v>
      </c>
      <c r="B4266" s="16">
        <f t="shared" si="137"/>
        <v>9000</v>
      </c>
      <c r="C4266" s="4">
        <f t="shared" si="136"/>
        <v>3.5673993347252395E-2</v>
      </c>
      <c r="N4266" s="4"/>
    </row>
    <row r="4267" spans="1:14" x14ac:dyDescent="0.3">
      <c r="A4267" s="1">
        <v>4259</v>
      </c>
      <c r="B4267" s="16">
        <f t="shared" si="137"/>
        <v>9000</v>
      </c>
      <c r="C4267" s="4">
        <f t="shared" si="136"/>
        <v>3.5673993347252395E-2</v>
      </c>
      <c r="N4267" s="4"/>
    </row>
    <row r="4268" spans="1:14" x14ac:dyDescent="0.3">
      <c r="A4268" s="1">
        <v>4260</v>
      </c>
      <c r="B4268" s="16">
        <f t="shared" si="137"/>
        <v>9000</v>
      </c>
      <c r="C4268" s="4">
        <f t="shared" si="136"/>
        <v>3.5673993347252395E-2</v>
      </c>
      <c r="N4268" s="4"/>
    </row>
    <row r="4269" spans="1:14" x14ac:dyDescent="0.3">
      <c r="A4269" s="1">
        <v>4261</v>
      </c>
      <c r="B4269" s="16">
        <f t="shared" si="137"/>
        <v>9000</v>
      </c>
      <c r="C4269" s="4">
        <f t="shared" si="136"/>
        <v>3.5673993347252395E-2</v>
      </c>
      <c r="N4269" s="4"/>
    </row>
    <row r="4270" spans="1:14" x14ac:dyDescent="0.3">
      <c r="A4270" s="1">
        <v>4262</v>
      </c>
      <c r="B4270" s="16">
        <f t="shared" si="137"/>
        <v>9000</v>
      </c>
      <c r="C4270" s="4">
        <f t="shared" si="136"/>
        <v>3.5673993347252395E-2</v>
      </c>
      <c r="N4270" s="4"/>
    </row>
    <row r="4271" spans="1:14" x14ac:dyDescent="0.3">
      <c r="A4271" s="1">
        <v>4263</v>
      </c>
      <c r="B4271" s="16">
        <f t="shared" si="137"/>
        <v>9000</v>
      </c>
      <c r="C4271" s="4">
        <f t="shared" si="136"/>
        <v>3.5673993347252395E-2</v>
      </c>
      <c r="N4271" s="4"/>
    </row>
    <row r="4272" spans="1:14" x14ac:dyDescent="0.3">
      <c r="A4272" s="1">
        <v>4264</v>
      </c>
      <c r="B4272" s="16">
        <f t="shared" si="137"/>
        <v>9000</v>
      </c>
      <c r="C4272" s="4">
        <f t="shared" si="136"/>
        <v>3.5673993347252395E-2</v>
      </c>
      <c r="N4272" s="4"/>
    </row>
    <row r="4273" spans="1:14" x14ac:dyDescent="0.3">
      <c r="A4273" s="1">
        <v>4265</v>
      </c>
      <c r="B4273" s="16">
        <f t="shared" si="137"/>
        <v>9000</v>
      </c>
      <c r="C4273" s="4">
        <f t="shared" si="136"/>
        <v>3.5673993347252395E-2</v>
      </c>
      <c r="N4273" s="4"/>
    </row>
    <row r="4274" spans="1:14" x14ac:dyDescent="0.3">
      <c r="A4274" s="1">
        <v>4266</v>
      </c>
      <c r="B4274" s="16">
        <f t="shared" si="137"/>
        <v>9000</v>
      </c>
      <c r="C4274" s="4">
        <f t="shared" si="136"/>
        <v>3.5673993347252395E-2</v>
      </c>
      <c r="N4274" s="4"/>
    </row>
    <row r="4275" spans="1:14" x14ac:dyDescent="0.3">
      <c r="A4275" s="1">
        <v>4267</v>
      </c>
      <c r="B4275" s="16">
        <f t="shared" si="137"/>
        <v>9000</v>
      </c>
      <c r="C4275" s="4">
        <f t="shared" si="136"/>
        <v>3.5673993347252395E-2</v>
      </c>
      <c r="N4275" s="4"/>
    </row>
    <row r="4276" spans="1:14" x14ac:dyDescent="0.3">
      <c r="A4276" s="1">
        <v>4268</v>
      </c>
      <c r="B4276" s="16">
        <f t="shared" si="137"/>
        <v>9000</v>
      </c>
      <c r="C4276" s="4">
        <f t="shared" si="136"/>
        <v>3.5673993347252395E-2</v>
      </c>
      <c r="N4276" s="4"/>
    </row>
    <row r="4277" spans="1:14" x14ac:dyDescent="0.3">
      <c r="A4277" s="1">
        <v>4269</v>
      </c>
      <c r="B4277" s="16">
        <f t="shared" si="137"/>
        <v>9000</v>
      </c>
      <c r="C4277" s="4">
        <f t="shared" si="136"/>
        <v>3.5673993347252395E-2</v>
      </c>
      <c r="N4277" s="4"/>
    </row>
    <row r="4278" spans="1:14" x14ac:dyDescent="0.3">
      <c r="A4278" s="1">
        <v>4270</v>
      </c>
      <c r="B4278" s="16">
        <f t="shared" si="137"/>
        <v>9000</v>
      </c>
      <c r="C4278" s="4">
        <f t="shared" si="136"/>
        <v>3.5673993347252395E-2</v>
      </c>
      <c r="N4278" s="4"/>
    </row>
    <row r="4279" spans="1:14" x14ac:dyDescent="0.3">
      <c r="A4279" s="1">
        <v>4271</v>
      </c>
      <c r="B4279" s="16">
        <f t="shared" si="137"/>
        <v>9000</v>
      </c>
      <c r="C4279" s="4">
        <f t="shared" si="136"/>
        <v>3.5673993347252395E-2</v>
      </c>
      <c r="N4279" s="4"/>
    </row>
    <row r="4280" spans="1:14" x14ac:dyDescent="0.3">
      <c r="A4280" s="1">
        <v>4272</v>
      </c>
      <c r="B4280" s="16">
        <f t="shared" si="137"/>
        <v>9000</v>
      </c>
      <c r="C4280" s="4">
        <f t="shared" si="136"/>
        <v>3.5673993347252395E-2</v>
      </c>
      <c r="N4280" s="4"/>
    </row>
    <row r="4281" spans="1:14" x14ac:dyDescent="0.3">
      <c r="A4281" s="1">
        <v>4273</v>
      </c>
      <c r="B4281" s="16">
        <f t="shared" si="137"/>
        <v>9000</v>
      </c>
      <c r="C4281" s="4">
        <f t="shared" si="136"/>
        <v>3.5673993347252395E-2</v>
      </c>
      <c r="N4281" s="4"/>
    </row>
    <row r="4282" spans="1:14" x14ac:dyDescent="0.3">
      <c r="A4282" s="1">
        <v>4274</v>
      </c>
      <c r="B4282" s="16">
        <f t="shared" si="137"/>
        <v>9000</v>
      </c>
      <c r="C4282" s="4">
        <f t="shared" si="136"/>
        <v>3.5673993347252395E-2</v>
      </c>
      <c r="N4282" s="4"/>
    </row>
    <row r="4283" spans="1:14" x14ac:dyDescent="0.3">
      <c r="A4283" s="1">
        <v>4275</v>
      </c>
      <c r="B4283" s="16">
        <f t="shared" si="137"/>
        <v>9000</v>
      </c>
      <c r="C4283" s="4">
        <f t="shared" si="136"/>
        <v>3.5673993347252395E-2</v>
      </c>
      <c r="N4283" s="4"/>
    </row>
    <row r="4284" spans="1:14" x14ac:dyDescent="0.3">
      <c r="A4284" s="1">
        <v>4276</v>
      </c>
      <c r="B4284" s="16">
        <f t="shared" si="137"/>
        <v>9000</v>
      </c>
      <c r="C4284" s="4">
        <f t="shared" si="136"/>
        <v>3.5673993347252395E-2</v>
      </c>
      <c r="N4284" s="4"/>
    </row>
    <row r="4285" spans="1:14" x14ac:dyDescent="0.3">
      <c r="A4285" s="1">
        <v>4277</v>
      </c>
      <c r="B4285" s="16">
        <f t="shared" si="137"/>
        <v>9000</v>
      </c>
      <c r="C4285" s="4">
        <f t="shared" si="136"/>
        <v>3.5673993347252395E-2</v>
      </c>
      <c r="N4285" s="4"/>
    </row>
    <row r="4286" spans="1:14" x14ac:dyDescent="0.3">
      <c r="A4286" s="1">
        <v>4278</v>
      </c>
      <c r="B4286" s="16">
        <f t="shared" si="137"/>
        <v>9000</v>
      </c>
      <c r="C4286" s="4">
        <f t="shared" si="136"/>
        <v>3.5673993347252395E-2</v>
      </c>
      <c r="N4286" s="4"/>
    </row>
    <row r="4287" spans="1:14" x14ac:dyDescent="0.3">
      <c r="A4287" s="1">
        <v>4279</v>
      </c>
      <c r="B4287" s="16">
        <f t="shared" si="137"/>
        <v>9000</v>
      </c>
      <c r="C4287" s="4">
        <f t="shared" si="136"/>
        <v>3.5673993347252395E-2</v>
      </c>
      <c r="N4287" s="4"/>
    </row>
    <row r="4288" spans="1:14" x14ac:dyDescent="0.3">
      <c r="A4288" s="1">
        <v>4280</v>
      </c>
      <c r="B4288" s="16">
        <f t="shared" si="137"/>
        <v>9000</v>
      </c>
      <c r="C4288" s="4">
        <f t="shared" si="136"/>
        <v>3.5673993347252395E-2</v>
      </c>
      <c r="N4288" s="4"/>
    </row>
    <row r="4289" spans="1:14" x14ac:dyDescent="0.3">
      <c r="A4289" s="1">
        <v>4281</v>
      </c>
      <c r="B4289" s="16">
        <f t="shared" si="137"/>
        <v>9000</v>
      </c>
      <c r="C4289" s="4">
        <f t="shared" si="136"/>
        <v>3.5673993347252395E-2</v>
      </c>
      <c r="N4289" s="4"/>
    </row>
    <row r="4290" spans="1:14" x14ac:dyDescent="0.3">
      <c r="A4290" s="1">
        <v>4282</v>
      </c>
      <c r="B4290" s="16">
        <f t="shared" si="137"/>
        <v>9000</v>
      </c>
      <c r="C4290" s="4">
        <f t="shared" si="136"/>
        <v>3.5673993347252395E-2</v>
      </c>
      <c r="N4290" s="4"/>
    </row>
    <row r="4291" spans="1:14" x14ac:dyDescent="0.3">
      <c r="A4291" s="1">
        <v>4283</v>
      </c>
      <c r="B4291" s="16">
        <f t="shared" si="137"/>
        <v>9000</v>
      </c>
      <c r="C4291" s="4">
        <f t="shared" si="136"/>
        <v>3.5673993347252395E-2</v>
      </c>
      <c r="N4291" s="4"/>
    </row>
    <row r="4292" spans="1:14" x14ac:dyDescent="0.3">
      <c r="A4292" s="1">
        <v>4284</v>
      </c>
      <c r="B4292" s="16">
        <f t="shared" si="137"/>
        <v>9000</v>
      </c>
      <c r="C4292" s="4">
        <f t="shared" si="136"/>
        <v>3.5673993347252395E-2</v>
      </c>
      <c r="N4292" s="4"/>
    </row>
    <row r="4293" spans="1:14" x14ac:dyDescent="0.3">
      <c r="A4293" s="1">
        <v>4285</v>
      </c>
      <c r="B4293" s="16">
        <f t="shared" si="137"/>
        <v>9000</v>
      </c>
      <c r="C4293" s="4">
        <f t="shared" si="136"/>
        <v>3.5673993347252395E-2</v>
      </c>
      <c r="N4293" s="4"/>
    </row>
    <row r="4294" spans="1:14" x14ac:dyDescent="0.3">
      <c r="A4294" s="1">
        <v>4286</v>
      </c>
      <c r="B4294" s="16">
        <f t="shared" si="137"/>
        <v>9000</v>
      </c>
      <c r="C4294" s="4">
        <f t="shared" si="136"/>
        <v>3.5673993347252395E-2</v>
      </c>
      <c r="N4294" s="4"/>
    </row>
    <row r="4295" spans="1:14" x14ac:dyDescent="0.3">
      <c r="A4295" s="1">
        <v>4287</v>
      </c>
      <c r="B4295" s="16">
        <f t="shared" si="137"/>
        <v>9000</v>
      </c>
      <c r="C4295" s="4">
        <f t="shared" si="136"/>
        <v>3.5673993347252395E-2</v>
      </c>
      <c r="N4295" s="4"/>
    </row>
    <row r="4296" spans="1:14" x14ac:dyDescent="0.3">
      <c r="A4296" s="1">
        <v>4288</v>
      </c>
      <c r="B4296" s="16">
        <f t="shared" si="137"/>
        <v>9000</v>
      </c>
      <c r="C4296" s="4">
        <f t="shared" ref="C4296:C4359" si="138">EXP($B$5/B4296)</f>
        <v>3.5673993347252395E-2</v>
      </c>
      <c r="N4296" s="4"/>
    </row>
    <row r="4297" spans="1:14" x14ac:dyDescent="0.3">
      <c r="A4297" s="1">
        <v>4289</v>
      </c>
      <c r="B4297" s="16">
        <f t="shared" ref="B4297:B4360" si="139">$B$4+($B$3-$B$4)/(1+EXP(0.3*(A4297-COUNT($A$8:$A$5008)/2)))</f>
        <v>9000</v>
      </c>
      <c r="C4297" s="4">
        <f t="shared" si="138"/>
        <v>3.5673993347252395E-2</v>
      </c>
      <c r="N4297" s="4"/>
    </row>
    <row r="4298" spans="1:14" x14ac:dyDescent="0.3">
      <c r="A4298" s="1">
        <v>4290</v>
      </c>
      <c r="B4298" s="16">
        <f t="shared" si="139"/>
        <v>9000</v>
      </c>
      <c r="C4298" s="4">
        <f t="shared" si="138"/>
        <v>3.5673993347252395E-2</v>
      </c>
      <c r="N4298" s="4"/>
    </row>
    <row r="4299" spans="1:14" x14ac:dyDescent="0.3">
      <c r="A4299" s="1">
        <v>4291</v>
      </c>
      <c r="B4299" s="16">
        <f t="shared" si="139"/>
        <v>9000</v>
      </c>
      <c r="C4299" s="4">
        <f t="shared" si="138"/>
        <v>3.5673993347252395E-2</v>
      </c>
      <c r="N4299" s="4"/>
    </row>
    <row r="4300" spans="1:14" x14ac:dyDescent="0.3">
      <c r="A4300" s="1">
        <v>4292</v>
      </c>
      <c r="B4300" s="16">
        <f t="shared" si="139"/>
        <v>9000</v>
      </c>
      <c r="C4300" s="4">
        <f t="shared" si="138"/>
        <v>3.5673993347252395E-2</v>
      </c>
      <c r="N4300" s="4"/>
    </row>
    <row r="4301" spans="1:14" x14ac:dyDescent="0.3">
      <c r="A4301" s="1">
        <v>4293</v>
      </c>
      <c r="B4301" s="16">
        <f t="shared" si="139"/>
        <v>9000</v>
      </c>
      <c r="C4301" s="4">
        <f t="shared" si="138"/>
        <v>3.5673993347252395E-2</v>
      </c>
      <c r="N4301" s="4"/>
    </row>
    <row r="4302" spans="1:14" x14ac:dyDescent="0.3">
      <c r="A4302" s="1">
        <v>4294</v>
      </c>
      <c r="B4302" s="16">
        <f t="shared" si="139"/>
        <v>9000</v>
      </c>
      <c r="C4302" s="4">
        <f t="shared" si="138"/>
        <v>3.5673993347252395E-2</v>
      </c>
      <c r="N4302" s="4"/>
    </row>
    <row r="4303" spans="1:14" x14ac:dyDescent="0.3">
      <c r="A4303" s="1">
        <v>4295</v>
      </c>
      <c r="B4303" s="16">
        <f t="shared" si="139"/>
        <v>9000</v>
      </c>
      <c r="C4303" s="4">
        <f t="shared" si="138"/>
        <v>3.5673993347252395E-2</v>
      </c>
      <c r="N4303" s="4"/>
    </row>
    <row r="4304" spans="1:14" x14ac:dyDescent="0.3">
      <c r="A4304" s="1">
        <v>4296</v>
      </c>
      <c r="B4304" s="16">
        <f t="shared" si="139"/>
        <v>9000</v>
      </c>
      <c r="C4304" s="4">
        <f t="shared" si="138"/>
        <v>3.5673993347252395E-2</v>
      </c>
      <c r="N4304" s="4"/>
    </row>
    <row r="4305" spans="1:14" x14ac:dyDescent="0.3">
      <c r="A4305" s="1">
        <v>4297</v>
      </c>
      <c r="B4305" s="16">
        <f t="shared" si="139"/>
        <v>9000</v>
      </c>
      <c r="C4305" s="4">
        <f t="shared" si="138"/>
        <v>3.5673993347252395E-2</v>
      </c>
      <c r="N4305" s="4"/>
    </row>
    <row r="4306" spans="1:14" x14ac:dyDescent="0.3">
      <c r="A4306" s="1">
        <v>4298</v>
      </c>
      <c r="B4306" s="16">
        <f t="shared" si="139"/>
        <v>9000</v>
      </c>
      <c r="C4306" s="4">
        <f t="shared" si="138"/>
        <v>3.5673993347252395E-2</v>
      </c>
      <c r="N4306" s="4"/>
    </row>
    <row r="4307" spans="1:14" x14ac:dyDescent="0.3">
      <c r="A4307" s="1">
        <v>4299</v>
      </c>
      <c r="B4307" s="16">
        <f t="shared" si="139"/>
        <v>9000</v>
      </c>
      <c r="C4307" s="4">
        <f t="shared" si="138"/>
        <v>3.5673993347252395E-2</v>
      </c>
      <c r="N4307" s="4"/>
    </row>
    <row r="4308" spans="1:14" x14ac:dyDescent="0.3">
      <c r="A4308" s="1">
        <v>4300</v>
      </c>
      <c r="B4308" s="16">
        <f t="shared" si="139"/>
        <v>9000</v>
      </c>
      <c r="C4308" s="4">
        <f t="shared" si="138"/>
        <v>3.5673993347252395E-2</v>
      </c>
      <c r="N4308" s="4"/>
    </row>
    <row r="4309" spans="1:14" x14ac:dyDescent="0.3">
      <c r="A4309" s="1">
        <v>4301</v>
      </c>
      <c r="B4309" s="16">
        <f t="shared" si="139"/>
        <v>9000</v>
      </c>
      <c r="C4309" s="4">
        <f t="shared" si="138"/>
        <v>3.5673993347252395E-2</v>
      </c>
      <c r="N4309" s="4"/>
    </row>
    <row r="4310" spans="1:14" x14ac:dyDescent="0.3">
      <c r="A4310" s="1">
        <v>4302</v>
      </c>
      <c r="B4310" s="16">
        <f t="shared" si="139"/>
        <v>9000</v>
      </c>
      <c r="C4310" s="4">
        <f t="shared" si="138"/>
        <v>3.5673993347252395E-2</v>
      </c>
      <c r="N4310" s="4"/>
    </row>
    <row r="4311" spans="1:14" x14ac:dyDescent="0.3">
      <c r="A4311" s="1">
        <v>4303</v>
      </c>
      <c r="B4311" s="16">
        <f t="shared" si="139"/>
        <v>9000</v>
      </c>
      <c r="C4311" s="4">
        <f t="shared" si="138"/>
        <v>3.5673993347252395E-2</v>
      </c>
      <c r="N4311" s="4"/>
    </row>
    <row r="4312" spans="1:14" x14ac:dyDescent="0.3">
      <c r="A4312" s="1">
        <v>4304</v>
      </c>
      <c r="B4312" s="16">
        <f t="shared" si="139"/>
        <v>9000</v>
      </c>
      <c r="C4312" s="4">
        <f t="shared" si="138"/>
        <v>3.5673993347252395E-2</v>
      </c>
      <c r="N4312" s="4"/>
    </row>
    <row r="4313" spans="1:14" x14ac:dyDescent="0.3">
      <c r="A4313" s="1">
        <v>4305</v>
      </c>
      <c r="B4313" s="16">
        <f t="shared" si="139"/>
        <v>9000</v>
      </c>
      <c r="C4313" s="4">
        <f t="shared" si="138"/>
        <v>3.5673993347252395E-2</v>
      </c>
      <c r="N4313" s="4"/>
    </row>
    <row r="4314" spans="1:14" x14ac:dyDescent="0.3">
      <c r="A4314" s="1">
        <v>4306</v>
      </c>
      <c r="B4314" s="16">
        <f t="shared" si="139"/>
        <v>9000</v>
      </c>
      <c r="C4314" s="4">
        <f t="shared" si="138"/>
        <v>3.5673993347252395E-2</v>
      </c>
      <c r="N4314" s="4"/>
    </row>
    <row r="4315" spans="1:14" x14ac:dyDescent="0.3">
      <c r="A4315" s="1">
        <v>4307</v>
      </c>
      <c r="B4315" s="16">
        <f t="shared" si="139"/>
        <v>9000</v>
      </c>
      <c r="C4315" s="4">
        <f t="shared" si="138"/>
        <v>3.5673993347252395E-2</v>
      </c>
      <c r="N4315" s="4"/>
    </row>
    <row r="4316" spans="1:14" x14ac:dyDescent="0.3">
      <c r="A4316" s="1">
        <v>4308</v>
      </c>
      <c r="B4316" s="16">
        <f t="shared" si="139"/>
        <v>9000</v>
      </c>
      <c r="C4316" s="4">
        <f t="shared" si="138"/>
        <v>3.5673993347252395E-2</v>
      </c>
      <c r="N4316" s="4"/>
    </row>
    <row r="4317" spans="1:14" x14ac:dyDescent="0.3">
      <c r="A4317" s="1">
        <v>4309</v>
      </c>
      <c r="B4317" s="16">
        <f t="shared" si="139"/>
        <v>9000</v>
      </c>
      <c r="C4317" s="4">
        <f t="shared" si="138"/>
        <v>3.5673993347252395E-2</v>
      </c>
      <c r="N4317" s="4"/>
    </row>
    <row r="4318" spans="1:14" x14ac:dyDescent="0.3">
      <c r="A4318" s="1">
        <v>4310</v>
      </c>
      <c r="B4318" s="16">
        <f t="shared" si="139"/>
        <v>9000</v>
      </c>
      <c r="C4318" s="4">
        <f t="shared" si="138"/>
        <v>3.5673993347252395E-2</v>
      </c>
      <c r="N4318" s="4"/>
    </row>
    <row r="4319" spans="1:14" x14ac:dyDescent="0.3">
      <c r="A4319" s="1">
        <v>4311</v>
      </c>
      <c r="B4319" s="16">
        <f t="shared" si="139"/>
        <v>9000</v>
      </c>
      <c r="C4319" s="4">
        <f t="shared" si="138"/>
        <v>3.5673993347252395E-2</v>
      </c>
      <c r="N4319" s="4"/>
    </row>
    <row r="4320" spans="1:14" x14ac:dyDescent="0.3">
      <c r="A4320" s="1">
        <v>4312</v>
      </c>
      <c r="B4320" s="16">
        <f t="shared" si="139"/>
        <v>9000</v>
      </c>
      <c r="C4320" s="4">
        <f t="shared" si="138"/>
        <v>3.5673993347252395E-2</v>
      </c>
      <c r="N4320" s="4"/>
    </row>
    <row r="4321" spans="1:14" x14ac:dyDescent="0.3">
      <c r="A4321" s="1">
        <v>4313</v>
      </c>
      <c r="B4321" s="16">
        <f t="shared" si="139"/>
        <v>9000</v>
      </c>
      <c r="C4321" s="4">
        <f t="shared" si="138"/>
        <v>3.5673993347252395E-2</v>
      </c>
      <c r="N4321" s="4"/>
    </row>
    <row r="4322" spans="1:14" x14ac:dyDescent="0.3">
      <c r="A4322" s="1">
        <v>4314</v>
      </c>
      <c r="B4322" s="16">
        <f t="shared" si="139"/>
        <v>9000</v>
      </c>
      <c r="C4322" s="4">
        <f t="shared" si="138"/>
        <v>3.5673993347252395E-2</v>
      </c>
      <c r="N4322" s="4"/>
    </row>
    <row r="4323" spans="1:14" x14ac:dyDescent="0.3">
      <c r="A4323" s="1">
        <v>4315</v>
      </c>
      <c r="B4323" s="16">
        <f t="shared" si="139"/>
        <v>9000</v>
      </c>
      <c r="C4323" s="4">
        <f t="shared" si="138"/>
        <v>3.5673993347252395E-2</v>
      </c>
      <c r="N4323" s="4"/>
    </row>
    <row r="4324" spans="1:14" x14ac:dyDescent="0.3">
      <c r="A4324" s="1">
        <v>4316</v>
      </c>
      <c r="B4324" s="16">
        <f t="shared" si="139"/>
        <v>9000</v>
      </c>
      <c r="C4324" s="4">
        <f t="shared" si="138"/>
        <v>3.5673993347252395E-2</v>
      </c>
      <c r="N4324" s="4"/>
    </row>
    <row r="4325" spans="1:14" x14ac:dyDescent="0.3">
      <c r="A4325" s="1">
        <v>4317</v>
      </c>
      <c r="B4325" s="16">
        <f t="shared" si="139"/>
        <v>9000</v>
      </c>
      <c r="C4325" s="4">
        <f t="shared" si="138"/>
        <v>3.5673993347252395E-2</v>
      </c>
      <c r="N4325" s="4"/>
    </row>
    <row r="4326" spans="1:14" x14ac:dyDescent="0.3">
      <c r="A4326" s="1">
        <v>4318</v>
      </c>
      <c r="B4326" s="16">
        <f t="shared" si="139"/>
        <v>9000</v>
      </c>
      <c r="C4326" s="4">
        <f t="shared" si="138"/>
        <v>3.5673993347252395E-2</v>
      </c>
      <c r="N4326" s="4"/>
    </row>
    <row r="4327" spans="1:14" x14ac:dyDescent="0.3">
      <c r="A4327" s="1">
        <v>4319</v>
      </c>
      <c r="B4327" s="16">
        <f t="shared" si="139"/>
        <v>9000</v>
      </c>
      <c r="C4327" s="4">
        <f t="shared" si="138"/>
        <v>3.5673993347252395E-2</v>
      </c>
      <c r="N4327" s="4"/>
    </row>
    <row r="4328" spans="1:14" x14ac:dyDescent="0.3">
      <c r="A4328" s="1">
        <v>4320</v>
      </c>
      <c r="B4328" s="16">
        <f t="shared" si="139"/>
        <v>9000</v>
      </c>
      <c r="C4328" s="4">
        <f t="shared" si="138"/>
        <v>3.5673993347252395E-2</v>
      </c>
      <c r="N4328" s="4"/>
    </row>
    <row r="4329" spans="1:14" x14ac:dyDescent="0.3">
      <c r="A4329" s="1">
        <v>4321</v>
      </c>
      <c r="B4329" s="16">
        <f t="shared" si="139"/>
        <v>9000</v>
      </c>
      <c r="C4329" s="4">
        <f t="shared" si="138"/>
        <v>3.5673993347252395E-2</v>
      </c>
      <c r="N4329" s="4"/>
    </row>
    <row r="4330" spans="1:14" x14ac:dyDescent="0.3">
      <c r="A4330" s="1">
        <v>4322</v>
      </c>
      <c r="B4330" s="16">
        <f t="shared" si="139"/>
        <v>9000</v>
      </c>
      <c r="C4330" s="4">
        <f t="shared" si="138"/>
        <v>3.5673993347252395E-2</v>
      </c>
      <c r="N4330" s="4"/>
    </row>
    <row r="4331" spans="1:14" x14ac:dyDescent="0.3">
      <c r="A4331" s="1">
        <v>4323</v>
      </c>
      <c r="B4331" s="16">
        <f t="shared" si="139"/>
        <v>9000</v>
      </c>
      <c r="C4331" s="4">
        <f t="shared" si="138"/>
        <v>3.5673993347252395E-2</v>
      </c>
      <c r="N4331" s="4"/>
    </row>
    <row r="4332" spans="1:14" x14ac:dyDescent="0.3">
      <c r="A4332" s="1">
        <v>4324</v>
      </c>
      <c r="B4332" s="16">
        <f t="shared" si="139"/>
        <v>9000</v>
      </c>
      <c r="C4332" s="4">
        <f t="shared" si="138"/>
        <v>3.5673993347252395E-2</v>
      </c>
      <c r="N4332" s="4"/>
    </row>
    <row r="4333" spans="1:14" x14ac:dyDescent="0.3">
      <c r="A4333" s="1">
        <v>4325</v>
      </c>
      <c r="B4333" s="16">
        <f t="shared" si="139"/>
        <v>9000</v>
      </c>
      <c r="C4333" s="4">
        <f t="shared" si="138"/>
        <v>3.5673993347252395E-2</v>
      </c>
      <c r="N4333" s="4"/>
    </row>
    <row r="4334" spans="1:14" x14ac:dyDescent="0.3">
      <c r="A4334" s="1">
        <v>4326</v>
      </c>
      <c r="B4334" s="16">
        <f t="shared" si="139"/>
        <v>9000</v>
      </c>
      <c r="C4334" s="4">
        <f t="shared" si="138"/>
        <v>3.5673993347252395E-2</v>
      </c>
      <c r="N4334" s="4"/>
    </row>
    <row r="4335" spans="1:14" x14ac:dyDescent="0.3">
      <c r="A4335" s="1">
        <v>4327</v>
      </c>
      <c r="B4335" s="16">
        <f t="shared" si="139"/>
        <v>9000</v>
      </c>
      <c r="C4335" s="4">
        <f t="shared" si="138"/>
        <v>3.5673993347252395E-2</v>
      </c>
      <c r="N4335" s="4"/>
    </row>
    <row r="4336" spans="1:14" x14ac:dyDescent="0.3">
      <c r="A4336" s="1">
        <v>4328</v>
      </c>
      <c r="B4336" s="16">
        <f t="shared" si="139"/>
        <v>9000</v>
      </c>
      <c r="C4336" s="4">
        <f t="shared" si="138"/>
        <v>3.5673993347252395E-2</v>
      </c>
      <c r="N4336" s="4"/>
    </row>
    <row r="4337" spans="1:14" x14ac:dyDescent="0.3">
      <c r="A4337" s="1">
        <v>4329</v>
      </c>
      <c r="B4337" s="16">
        <f t="shared" si="139"/>
        <v>9000</v>
      </c>
      <c r="C4337" s="4">
        <f t="shared" si="138"/>
        <v>3.5673993347252395E-2</v>
      </c>
      <c r="N4337" s="4"/>
    </row>
    <row r="4338" spans="1:14" x14ac:dyDescent="0.3">
      <c r="A4338" s="1">
        <v>4330</v>
      </c>
      <c r="B4338" s="16">
        <f t="shared" si="139"/>
        <v>9000</v>
      </c>
      <c r="C4338" s="4">
        <f t="shared" si="138"/>
        <v>3.5673993347252395E-2</v>
      </c>
      <c r="N4338" s="4"/>
    </row>
    <row r="4339" spans="1:14" x14ac:dyDescent="0.3">
      <c r="A4339" s="1">
        <v>4331</v>
      </c>
      <c r="B4339" s="16">
        <f t="shared" si="139"/>
        <v>9000</v>
      </c>
      <c r="C4339" s="4">
        <f t="shared" si="138"/>
        <v>3.5673993347252395E-2</v>
      </c>
      <c r="N4339" s="4"/>
    </row>
    <row r="4340" spans="1:14" x14ac:dyDescent="0.3">
      <c r="A4340" s="1">
        <v>4332</v>
      </c>
      <c r="B4340" s="16">
        <f t="shared" si="139"/>
        <v>9000</v>
      </c>
      <c r="C4340" s="4">
        <f t="shared" si="138"/>
        <v>3.5673993347252395E-2</v>
      </c>
      <c r="N4340" s="4"/>
    </row>
    <row r="4341" spans="1:14" x14ac:dyDescent="0.3">
      <c r="A4341" s="1">
        <v>4333</v>
      </c>
      <c r="B4341" s="16">
        <f t="shared" si="139"/>
        <v>9000</v>
      </c>
      <c r="C4341" s="4">
        <f t="shared" si="138"/>
        <v>3.5673993347252395E-2</v>
      </c>
      <c r="N4341" s="4"/>
    </row>
    <row r="4342" spans="1:14" x14ac:dyDescent="0.3">
      <c r="A4342" s="1">
        <v>4334</v>
      </c>
      <c r="B4342" s="16">
        <f t="shared" si="139"/>
        <v>9000</v>
      </c>
      <c r="C4342" s="4">
        <f t="shared" si="138"/>
        <v>3.5673993347252395E-2</v>
      </c>
      <c r="N4342" s="4"/>
    </row>
    <row r="4343" spans="1:14" x14ac:dyDescent="0.3">
      <c r="A4343" s="1">
        <v>4335</v>
      </c>
      <c r="B4343" s="16">
        <f t="shared" si="139"/>
        <v>9000</v>
      </c>
      <c r="C4343" s="4">
        <f t="shared" si="138"/>
        <v>3.5673993347252395E-2</v>
      </c>
      <c r="N4343" s="4"/>
    </row>
    <row r="4344" spans="1:14" x14ac:dyDescent="0.3">
      <c r="A4344" s="1">
        <v>4336</v>
      </c>
      <c r="B4344" s="16">
        <f t="shared" si="139"/>
        <v>9000</v>
      </c>
      <c r="C4344" s="4">
        <f t="shared" si="138"/>
        <v>3.5673993347252395E-2</v>
      </c>
      <c r="N4344" s="4"/>
    </row>
    <row r="4345" spans="1:14" x14ac:dyDescent="0.3">
      <c r="A4345" s="1">
        <v>4337</v>
      </c>
      <c r="B4345" s="16">
        <f t="shared" si="139"/>
        <v>9000</v>
      </c>
      <c r="C4345" s="4">
        <f t="shared" si="138"/>
        <v>3.5673993347252395E-2</v>
      </c>
      <c r="N4345" s="4"/>
    </row>
    <row r="4346" spans="1:14" x14ac:dyDescent="0.3">
      <c r="A4346" s="1">
        <v>4338</v>
      </c>
      <c r="B4346" s="16">
        <f t="shared" si="139"/>
        <v>9000</v>
      </c>
      <c r="C4346" s="4">
        <f t="shared" si="138"/>
        <v>3.5673993347252395E-2</v>
      </c>
      <c r="N4346" s="4"/>
    </row>
    <row r="4347" spans="1:14" x14ac:dyDescent="0.3">
      <c r="A4347" s="1">
        <v>4339</v>
      </c>
      <c r="B4347" s="16">
        <f t="shared" si="139"/>
        <v>9000</v>
      </c>
      <c r="C4347" s="4">
        <f t="shared" si="138"/>
        <v>3.5673993347252395E-2</v>
      </c>
      <c r="N4347" s="4"/>
    </row>
    <row r="4348" spans="1:14" x14ac:dyDescent="0.3">
      <c r="A4348" s="1">
        <v>4340</v>
      </c>
      <c r="B4348" s="16">
        <f t="shared" si="139"/>
        <v>9000</v>
      </c>
      <c r="C4348" s="4">
        <f t="shared" si="138"/>
        <v>3.5673993347252395E-2</v>
      </c>
      <c r="N4348" s="4"/>
    </row>
    <row r="4349" spans="1:14" x14ac:dyDescent="0.3">
      <c r="A4349" s="1">
        <v>4341</v>
      </c>
      <c r="B4349" s="16">
        <f t="shared" si="139"/>
        <v>9000</v>
      </c>
      <c r="C4349" s="4">
        <f t="shared" si="138"/>
        <v>3.5673993347252395E-2</v>
      </c>
      <c r="N4349" s="4"/>
    </row>
    <row r="4350" spans="1:14" x14ac:dyDescent="0.3">
      <c r="A4350" s="1">
        <v>4342</v>
      </c>
      <c r="B4350" s="16">
        <f t="shared" si="139"/>
        <v>9000</v>
      </c>
      <c r="C4350" s="4">
        <f t="shared" si="138"/>
        <v>3.5673993347252395E-2</v>
      </c>
      <c r="N4350" s="4"/>
    </row>
    <row r="4351" spans="1:14" x14ac:dyDescent="0.3">
      <c r="A4351" s="1">
        <v>4343</v>
      </c>
      <c r="B4351" s="16">
        <f t="shared" si="139"/>
        <v>9000</v>
      </c>
      <c r="C4351" s="4">
        <f t="shared" si="138"/>
        <v>3.5673993347252395E-2</v>
      </c>
      <c r="N4351" s="4"/>
    </row>
    <row r="4352" spans="1:14" x14ac:dyDescent="0.3">
      <c r="A4352" s="1">
        <v>4344</v>
      </c>
      <c r="B4352" s="16">
        <f t="shared" si="139"/>
        <v>9000</v>
      </c>
      <c r="C4352" s="4">
        <f t="shared" si="138"/>
        <v>3.5673993347252395E-2</v>
      </c>
      <c r="N4352" s="4"/>
    </row>
    <row r="4353" spans="1:14" x14ac:dyDescent="0.3">
      <c r="A4353" s="1">
        <v>4345</v>
      </c>
      <c r="B4353" s="16">
        <f t="shared" si="139"/>
        <v>9000</v>
      </c>
      <c r="C4353" s="4">
        <f t="shared" si="138"/>
        <v>3.5673993347252395E-2</v>
      </c>
      <c r="N4353" s="4"/>
    </row>
    <row r="4354" spans="1:14" x14ac:dyDescent="0.3">
      <c r="A4354" s="1">
        <v>4346</v>
      </c>
      <c r="B4354" s="16">
        <f t="shared" si="139"/>
        <v>9000</v>
      </c>
      <c r="C4354" s="4">
        <f t="shared" si="138"/>
        <v>3.5673993347252395E-2</v>
      </c>
      <c r="N4354" s="4"/>
    </row>
    <row r="4355" spans="1:14" x14ac:dyDescent="0.3">
      <c r="A4355" s="1">
        <v>4347</v>
      </c>
      <c r="B4355" s="16">
        <f t="shared" si="139"/>
        <v>9000</v>
      </c>
      <c r="C4355" s="4">
        <f t="shared" si="138"/>
        <v>3.5673993347252395E-2</v>
      </c>
      <c r="N4355" s="4"/>
    </row>
    <row r="4356" spans="1:14" x14ac:dyDescent="0.3">
      <c r="A4356" s="1">
        <v>4348</v>
      </c>
      <c r="B4356" s="16">
        <f t="shared" si="139"/>
        <v>9000</v>
      </c>
      <c r="C4356" s="4">
        <f t="shared" si="138"/>
        <v>3.5673993347252395E-2</v>
      </c>
      <c r="N4356" s="4"/>
    </row>
    <row r="4357" spans="1:14" x14ac:dyDescent="0.3">
      <c r="A4357" s="1">
        <v>4349</v>
      </c>
      <c r="B4357" s="16">
        <f t="shared" si="139"/>
        <v>9000</v>
      </c>
      <c r="C4357" s="4">
        <f t="shared" si="138"/>
        <v>3.5673993347252395E-2</v>
      </c>
      <c r="N4357" s="4"/>
    </row>
    <row r="4358" spans="1:14" x14ac:dyDescent="0.3">
      <c r="A4358" s="1">
        <v>4350</v>
      </c>
      <c r="B4358" s="16">
        <f t="shared" si="139"/>
        <v>9000</v>
      </c>
      <c r="C4358" s="4">
        <f t="shared" si="138"/>
        <v>3.5673993347252395E-2</v>
      </c>
      <c r="N4358" s="4"/>
    </row>
    <row r="4359" spans="1:14" x14ac:dyDescent="0.3">
      <c r="A4359" s="1">
        <v>4351</v>
      </c>
      <c r="B4359" s="16">
        <f t="shared" si="139"/>
        <v>9000</v>
      </c>
      <c r="C4359" s="4">
        <f t="shared" si="138"/>
        <v>3.5673993347252395E-2</v>
      </c>
      <c r="N4359" s="4"/>
    </row>
    <row r="4360" spans="1:14" x14ac:dyDescent="0.3">
      <c r="A4360" s="1">
        <v>4352</v>
      </c>
      <c r="B4360" s="16">
        <f t="shared" si="139"/>
        <v>9000</v>
      </c>
      <c r="C4360" s="4">
        <f t="shared" ref="C4360:C4423" si="140">EXP($B$5/B4360)</f>
        <v>3.5673993347252395E-2</v>
      </c>
      <c r="N4360" s="4"/>
    </row>
    <row r="4361" spans="1:14" x14ac:dyDescent="0.3">
      <c r="A4361" s="1">
        <v>4353</v>
      </c>
      <c r="B4361" s="16">
        <f t="shared" ref="B4361:B4424" si="141">$B$4+($B$3-$B$4)/(1+EXP(0.3*(A4361-COUNT($A$8:$A$5008)/2)))</f>
        <v>9000</v>
      </c>
      <c r="C4361" s="4">
        <f t="shared" si="140"/>
        <v>3.5673993347252395E-2</v>
      </c>
      <c r="N4361" s="4"/>
    </row>
    <row r="4362" spans="1:14" x14ac:dyDescent="0.3">
      <c r="A4362" s="1">
        <v>4354</v>
      </c>
      <c r="B4362" s="16">
        <f t="shared" si="141"/>
        <v>9000</v>
      </c>
      <c r="C4362" s="4">
        <f t="shared" si="140"/>
        <v>3.5673993347252395E-2</v>
      </c>
      <c r="N4362" s="4"/>
    </row>
    <row r="4363" spans="1:14" x14ac:dyDescent="0.3">
      <c r="A4363" s="1">
        <v>4355</v>
      </c>
      <c r="B4363" s="16">
        <f t="shared" si="141"/>
        <v>9000</v>
      </c>
      <c r="C4363" s="4">
        <f t="shared" si="140"/>
        <v>3.5673993347252395E-2</v>
      </c>
      <c r="N4363" s="4"/>
    </row>
    <row r="4364" spans="1:14" x14ac:dyDescent="0.3">
      <c r="A4364" s="1">
        <v>4356</v>
      </c>
      <c r="B4364" s="16">
        <f t="shared" si="141"/>
        <v>9000</v>
      </c>
      <c r="C4364" s="4">
        <f t="shared" si="140"/>
        <v>3.5673993347252395E-2</v>
      </c>
      <c r="N4364" s="4"/>
    </row>
    <row r="4365" spans="1:14" x14ac:dyDescent="0.3">
      <c r="A4365" s="1">
        <v>4357</v>
      </c>
      <c r="B4365" s="16">
        <f t="shared" si="141"/>
        <v>9000</v>
      </c>
      <c r="C4365" s="4">
        <f t="shared" si="140"/>
        <v>3.5673993347252395E-2</v>
      </c>
      <c r="N4365" s="4"/>
    </row>
    <row r="4366" spans="1:14" x14ac:dyDescent="0.3">
      <c r="A4366" s="1">
        <v>4358</v>
      </c>
      <c r="B4366" s="16">
        <f t="shared" si="141"/>
        <v>9000</v>
      </c>
      <c r="C4366" s="4">
        <f t="shared" si="140"/>
        <v>3.5673993347252395E-2</v>
      </c>
      <c r="N4366" s="4"/>
    </row>
    <row r="4367" spans="1:14" x14ac:dyDescent="0.3">
      <c r="A4367" s="1">
        <v>4359</v>
      </c>
      <c r="B4367" s="16">
        <f t="shared" si="141"/>
        <v>9000</v>
      </c>
      <c r="C4367" s="4">
        <f t="shared" si="140"/>
        <v>3.5673993347252395E-2</v>
      </c>
      <c r="N4367" s="4"/>
    </row>
    <row r="4368" spans="1:14" x14ac:dyDescent="0.3">
      <c r="A4368" s="1">
        <v>4360</v>
      </c>
      <c r="B4368" s="16">
        <f t="shared" si="141"/>
        <v>9000</v>
      </c>
      <c r="C4368" s="4">
        <f t="shared" si="140"/>
        <v>3.5673993347252395E-2</v>
      </c>
      <c r="N4368" s="4"/>
    </row>
    <row r="4369" spans="1:14" x14ac:dyDescent="0.3">
      <c r="A4369" s="1">
        <v>4361</v>
      </c>
      <c r="B4369" s="16">
        <f t="shared" si="141"/>
        <v>9000</v>
      </c>
      <c r="C4369" s="4">
        <f t="shared" si="140"/>
        <v>3.5673993347252395E-2</v>
      </c>
      <c r="N4369" s="4"/>
    </row>
    <row r="4370" spans="1:14" x14ac:dyDescent="0.3">
      <c r="A4370" s="1">
        <v>4362</v>
      </c>
      <c r="B4370" s="16">
        <f t="shared" si="141"/>
        <v>9000</v>
      </c>
      <c r="C4370" s="4">
        <f t="shared" si="140"/>
        <v>3.5673993347252395E-2</v>
      </c>
      <c r="N4370" s="4"/>
    </row>
    <row r="4371" spans="1:14" x14ac:dyDescent="0.3">
      <c r="A4371" s="1">
        <v>4363</v>
      </c>
      <c r="B4371" s="16">
        <f t="shared" si="141"/>
        <v>9000</v>
      </c>
      <c r="C4371" s="4">
        <f t="shared" si="140"/>
        <v>3.5673993347252395E-2</v>
      </c>
      <c r="N4371" s="4"/>
    </row>
    <row r="4372" spans="1:14" x14ac:dyDescent="0.3">
      <c r="A4372" s="1">
        <v>4364</v>
      </c>
      <c r="B4372" s="16">
        <f t="shared" si="141"/>
        <v>9000</v>
      </c>
      <c r="C4372" s="4">
        <f t="shared" si="140"/>
        <v>3.5673993347252395E-2</v>
      </c>
      <c r="N4372" s="4"/>
    </row>
    <row r="4373" spans="1:14" x14ac:dyDescent="0.3">
      <c r="A4373" s="1">
        <v>4365</v>
      </c>
      <c r="B4373" s="16">
        <f t="shared" si="141"/>
        <v>9000</v>
      </c>
      <c r="C4373" s="4">
        <f t="shared" si="140"/>
        <v>3.5673993347252395E-2</v>
      </c>
      <c r="N4373" s="4"/>
    </row>
    <row r="4374" spans="1:14" x14ac:dyDescent="0.3">
      <c r="A4374" s="1">
        <v>4366</v>
      </c>
      <c r="B4374" s="16">
        <f t="shared" si="141"/>
        <v>9000</v>
      </c>
      <c r="C4374" s="4">
        <f t="shared" si="140"/>
        <v>3.5673993347252395E-2</v>
      </c>
      <c r="N4374" s="4"/>
    </row>
    <row r="4375" spans="1:14" x14ac:dyDescent="0.3">
      <c r="A4375" s="1">
        <v>4367</v>
      </c>
      <c r="B4375" s="16">
        <f t="shared" si="141"/>
        <v>9000</v>
      </c>
      <c r="C4375" s="4">
        <f t="shared" si="140"/>
        <v>3.5673993347252395E-2</v>
      </c>
      <c r="N4375" s="4"/>
    </row>
    <row r="4376" spans="1:14" x14ac:dyDescent="0.3">
      <c r="A4376" s="1">
        <v>4368</v>
      </c>
      <c r="B4376" s="16">
        <f t="shared" si="141"/>
        <v>9000</v>
      </c>
      <c r="C4376" s="4">
        <f t="shared" si="140"/>
        <v>3.5673993347252395E-2</v>
      </c>
      <c r="N4376" s="4"/>
    </row>
    <row r="4377" spans="1:14" x14ac:dyDescent="0.3">
      <c r="A4377" s="1">
        <v>4369</v>
      </c>
      <c r="B4377" s="16">
        <f t="shared" si="141"/>
        <v>9000</v>
      </c>
      <c r="C4377" s="4">
        <f t="shared" si="140"/>
        <v>3.5673993347252395E-2</v>
      </c>
      <c r="N4377" s="4"/>
    </row>
    <row r="4378" spans="1:14" x14ac:dyDescent="0.3">
      <c r="A4378" s="1">
        <v>4370</v>
      </c>
      <c r="B4378" s="16">
        <f t="shared" si="141"/>
        <v>9000</v>
      </c>
      <c r="C4378" s="4">
        <f t="shared" si="140"/>
        <v>3.5673993347252395E-2</v>
      </c>
      <c r="N4378" s="4"/>
    </row>
    <row r="4379" spans="1:14" x14ac:dyDescent="0.3">
      <c r="A4379" s="1">
        <v>4371</v>
      </c>
      <c r="B4379" s="16">
        <f t="shared" si="141"/>
        <v>9000</v>
      </c>
      <c r="C4379" s="4">
        <f t="shared" si="140"/>
        <v>3.5673993347252395E-2</v>
      </c>
      <c r="N4379" s="4"/>
    </row>
    <row r="4380" spans="1:14" x14ac:dyDescent="0.3">
      <c r="A4380" s="1">
        <v>4372</v>
      </c>
      <c r="B4380" s="16">
        <f t="shared" si="141"/>
        <v>9000</v>
      </c>
      <c r="C4380" s="4">
        <f t="shared" si="140"/>
        <v>3.5673993347252395E-2</v>
      </c>
      <c r="N4380" s="4"/>
    </row>
    <row r="4381" spans="1:14" x14ac:dyDescent="0.3">
      <c r="A4381" s="1">
        <v>4373</v>
      </c>
      <c r="B4381" s="16">
        <f t="shared" si="141"/>
        <v>9000</v>
      </c>
      <c r="C4381" s="4">
        <f t="shared" si="140"/>
        <v>3.5673993347252395E-2</v>
      </c>
      <c r="N4381" s="4"/>
    </row>
    <row r="4382" spans="1:14" x14ac:dyDescent="0.3">
      <c r="A4382" s="1">
        <v>4374</v>
      </c>
      <c r="B4382" s="16">
        <f t="shared" si="141"/>
        <v>9000</v>
      </c>
      <c r="C4382" s="4">
        <f t="shared" si="140"/>
        <v>3.5673993347252395E-2</v>
      </c>
      <c r="N4382" s="4"/>
    </row>
    <row r="4383" spans="1:14" x14ac:dyDescent="0.3">
      <c r="A4383" s="1">
        <v>4375</v>
      </c>
      <c r="B4383" s="16">
        <f t="shared" si="141"/>
        <v>9000</v>
      </c>
      <c r="C4383" s="4">
        <f t="shared" si="140"/>
        <v>3.5673993347252395E-2</v>
      </c>
      <c r="N4383" s="4"/>
    </row>
    <row r="4384" spans="1:14" x14ac:dyDescent="0.3">
      <c r="A4384" s="1">
        <v>4376</v>
      </c>
      <c r="B4384" s="16">
        <f t="shared" si="141"/>
        <v>9000</v>
      </c>
      <c r="C4384" s="4">
        <f t="shared" si="140"/>
        <v>3.5673993347252395E-2</v>
      </c>
      <c r="N4384" s="4"/>
    </row>
    <row r="4385" spans="1:14" x14ac:dyDescent="0.3">
      <c r="A4385" s="1">
        <v>4377</v>
      </c>
      <c r="B4385" s="16">
        <f t="shared" si="141"/>
        <v>9000</v>
      </c>
      <c r="C4385" s="4">
        <f t="shared" si="140"/>
        <v>3.5673993347252395E-2</v>
      </c>
      <c r="N4385" s="4"/>
    </row>
    <row r="4386" spans="1:14" x14ac:dyDescent="0.3">
      <c r="A4386" s="1">
        <v>4378</v>
      </c>
      <c r="B4386" s="16">
        <f t="shared" si="141"/>
        <v>9000</v>
      </c>
      <c r="C4386" s="4">
        <f t="shared" si="140"/>
        <v>3.5673993347252395E-2</v>
      </c>
      <c r="N4386" s="4"/>
    </row>
    <row r="4387" spans="1:14" x14ac:dyDescent="0.3">
      <c r="A4387" s="1">
        <v>4379</v>
      </c>
      <c r="B4387" s="16">
        <f t="shared" si="141"/>
        <v>9000</v>
      </c>
      <c r="C4387" s="4">
        <f t="shared" si="140"/>
        <v>3.5673993347252395E-2</v>
      </c>
      <c r="N4387" s="4"/>
    </row>
    <row r="4388" spans="1:14" x14ac:dyDescent="0.3">
      <c r="A4388" s="1">
        <v>4380</v>
      </c>
      <c r="B4388" s="16">
        <f t="shared" si="141"/>
        <v>9000</v>
      </c>
      <c r="C4388" s="4">
        <f t="shared" si="140"/>
        <v>3.5673993347252395E-2</v>
      </c>
      <c r="N4388" s="4"/>
    </row>
    <row r="4389" spans="1:14" x14ac:dyDescent="0.3">
      <c r="A4389" s="1">
        <v>4381</v>
      </c>
      <c r="B4389" s="16">
        <f t="shared" si="141"/>
        <v>9000</v>
      </c>
      <c r="C4389" s="4">
        <f t="shared" si="140"/>
        <v>3.5673993347252395E-2</v>
      </c>
      <c r="N4389" s="4"/>
    </row>
    <row r="4390" spans="1:14" x14ac:dyDescent="0.3">
      <c r="A4390" s="1">
        <v>4382</v>
      </c>
      <c r="B4390" s="16">
        <f t="shared" si="141"/>
        <v>9000</v>
      </c>
      <c r="C4390" s="4">
        <f t="shared" si="140"/>
        <v>3.5673993347252395E-2</v>
      </c>
      <c r="N4390" s="4"/>
    </row>
    <row r="4391" spans="1:14" x14ac:dyDescent="0.3">
      <c r="A4391" s="1">
        <v>4383</v>
      </c>
      <c r="B4391" s="16">
        <f t="shared" si="141"/>
        <v>9000</v>
      </c>
      <c r="C4391" s="4">
        <f t="shared" si="140"/>
        <v>3.5673993347252395E-2</v>
      </c>
      <c r="N4391" s="4"/>
    </row>
    <row r="4392" spans="1:14" x14ac:dyDescent="0.3">
      <c r="A4392" s="1">
        <v>4384</v>
      </c>
      <c r="B4392" s="16">
        <f t="shared" si="141"/>
        <v>9000</v>
      </c>
      <c r="C4392" s="4">
        <f t="shared" si="140"/>
        <v>3.5673993347252395E-2</v>
      </c>
      <c r="N4392" s="4"/>
    </row>
    <row r="4393" spans="1:14" x14ac:dyDescent="0.3">
      <c r="A4393" s="1">
        <v>4385</v>
      </c>
      <c r="B4393" s="16">
        <f t="shared" si="141"/>
        <v>9000</v>
      </c>
      <c r="C4393" s="4">
        <f t="shared" si="140"/>
        <v>3.5673993347252395E-2</v>
      </c>
      <c r="N4393" s="4"/>
    </row>
    <row r="4394" spans="1:14" x14ac:dyDescent="0.3">
      <c r="A4394" s="1">
        <v>4386</v>
      </c>
      <c r="B4394" s="16">
        <f t="shared" si="141"/>
        <v>9000</v>
      </c>
      <c r="C4394" s="4">
        <f t="shared" si="140"/>
        <v>3.5673993347252395E-2</v>
      </c>
      <c r="N4394" s="4"/>
    </row>
    <row r="4395" spans="1:14" x14ac:dyDescent="0.3">
      <c r="A4395" s="1">
        <v>4387</v>
      </c>
      <c r="B4395" s="16">
        <f t="shared" si="141"/>
        <v>9000</v>
      </c>
      <c r="C4395" s="4">
        <f t="shared" si="140"/>
        <v>3.5673993347252395E-2</v>
      </c>
      <c r="N4395" s="4"/>
    </row>
    <row r="4396" spans="1:14" x14ac:dyDescent="0.3">
      <c r="A4396" s="1">
        <v>4388</v>
      </c>
      <c r="B4396" s="16">
        <f t="shared" si="141"/>
        <v>9000</v>
      </c>
      <c r="C4396" s="4">
        <f t="shared" si="140"/>
        <v>3.5673993347252395E-2</v>
      </c>
      <c r="N4396" s="4"/>
    </row>
    <row r="4397" spans="1:14" x14ac:dyDescent="0.3">
      <c r="A4397" s="1">
        <v>4389</v>
      </c>
      <c r="B4397" s="16">
        <f t="shared" si="141"/>
        <v>9000</v>
      </c>
      <c r="C4397" s="4">
        <f t="shared" si="140"/>
        <v>3.5673993347252395E-2</v>
      </c>
      <c r="N4397" s="4"/>
    </row>
    <row r="4398" spans="1:14" x14ac:dyDescent="0.3">
      <c r="A4398" s="1">
        <v>4390</v>
      </c>
      <c r="B4398" s="16">
        <f t="shared" si="141"/>
        <v>9000</v>
      </c>
      <c r="C4398" s="4">
        <f t="shared" si="140"/>
        <v>3.5673993347252395E-2</v>
      </c>
      <c r="N4398" s="4"/>
    </row>
    <row r="4399" spans="1:14" x14ac:dyDescent="0.3">
      <c r="A4399" s="1">
        <v>4391</v>
      </c>
      <c r="B4399" s="16">
        <f t="shared" si="141"/>
        <v>9000</v>
      </c>
      <c r="C4399" s="4">
        <f t="shared" si="140"/>
        <v>3.5673993347252395E-2</v>
      </c>
      <c r="N4399" s="4"/>
    </row>
    <row r="4400" spans="1:14" x14ac:dyDescent="0.3">
      <c r="A4400" s="1">
        <v>4392</v>
      </c>
      <c r="B4400" s="16">
        <f t="shared" si="141"/>
        <v>9000</v>
      </c>
      <c r="C4400" s="4">
        <f t="shared" si="140"/>
        <v>3.5673993347252395E-2</v>
      </c>
      <c r="N4400" s="4"/>
    </row>
    <row r="4401" spans="1:14" x14ac:dyDescent="0.3">
      <c r="A4401" s="1">
        <v>4393</v>
      </c>
      <c r="B4401" s="16">
        <f t="shared" si="141"/>
        <v>9000</v>
      </c>
      <c r="C4401" s="4">
        <f t="shared" si="140"/>
        <v>3.5673993347252395E-2</v>
      </c>
      <c r="N4401" s="4"/>
    </row>
    <row r="4402" spans="1:14" x14ac:dyDescent="0.3">
      <c r="A4402" s="1">
        <v>4394</v>
      </c>
      <c r="B4402" s="16">
        <f t="shared" si="141"/>
        <v>9000</v>
      </c>
      <c r="C4402" s="4">
        <f t="shared" si="140"/>
        <v>3.5673993347252395E-2</v>
      </c>
      <c r="N4402" s="4"/>
    </row>
    <row r="4403" spans="1:14" x14ac:dyDescent="0.3">
      <c r="A4403" s="1">
        <v>4395</v>
      </c>
      <c r="B4403" s="16">
        <f t="shared" si="141"/>
        <v>9000</v>
      </c>
      <c r="C4403" s="4">
        <f t="shared" si="140"/>
        <v>3.5673993347252395E-2</v>
      </c>
      <c r="N4403" s="4"/>
    </row>
    <row r="4404" spans="1:14" x14ac:dyDescent="0.3">
      <c r="A4404" s="1">
        <v>4396</v>
      </c>
      <c r="B4404" s="16">
        <f t="shared" si="141"/>
        <v>9000</v>
      </c>
      <c r="C4404" s="4">
        <f t="shared" si="140"/>
        <v>3.5673993347252395E-2</v>
      </c>
      <c r="N4404" s="4"/>
    </row>
    <row r="4405" spans="1:14" x14ac:dyDescent="0.3">
      <c r="A4405" s="1">
        <v>4397</v>
      </c>
      <c r="B4405" s="16">
        <f t="shared" si="141"/>
        <v>9000</v>
      </c>
      <c r="C4405" s="4">
        <f t="shared" si="140"/>
        <v>3.5673993347252395E-2</v>
      </c>
      <c r="N4405" s="4"/>
    </row>
    <row r="4406" spans="1:14" x14ac:dyDescent="0.3">
      <c r="A4406" s="1">
        <v>4398</v>
      </c>
      <c r="B4406" s="16">
        <f t="shared" si="141"/>
        <v>9000</v>
      </c>
      <c r="C4406" s="4">
        <f t="shared" si="140"/>
        <v>3.5673993347252395E-2</v>
      </c>
      <c r="N4406" s="4"/>
    </row>
    <row r="4407" spans="1:14" x14ac:dyDescent="0.3">
      <c r="A4407" s="1">
        <v>4399</v>
      </c>
      <c r="B4407" s="16">
        <f t="shared" si="141"/>
        <v>9000</v>
      </c>
      <c r="C4407" s="4">
        <f t="shared" si="140"/>
        <v>3.5673993347252395E-2</v>
      </c>
      <c r="N4407" s="4"/>
    </row>
    <row r="4408" spans="1:14" x14ac:dyDescent="0.3">
      <c r="A4408" s="1">
        <v>4400</v>
      </c>
      <c r="B4408" s="16">
        <f t="shared" si="141"/>
        <v>9000</v>
      </c>
      <c r="C4408" s="4">
        <f t="shared" si="140"/>
        <v>3.5673993347252395E-2</v>
      </c>
      <c r="N4408" s="4"/>
    </row>
    <row r="4409" spans="1:14" x14ac:dyDescent="0.3">
      <c r="A4409" s="1">
        <v>4401</v>
      </c>
      <c r="B4409" s="16">
        <f t="shared" si="141"/>
        <v>9000</v>
      </c>
      <c r="C4409" s="4">
        <f t="shared" si="140"/>
        <v>3.5673993347252395E-2</v>
      </c>
      <c r="N4409" s="4"/>
    </row>
    <row r="4410" spans="1:14" x14ac:dyDescent="0.3">
      <c r="A4410" s="1">
        <v>4402</v>
      </c>
      <c r="B4410" s="16">
        <f t="shared" si="141"/>
        <v>9000</v>
      </c>
      <c r="C4410" s="4">
        <f t="shared" si="140"/>
        <v>3.5673993347252395E-2</v>
      </c>
      <c r="N4410" s="4"/>
    </row>
    <row r="4411" spans="1:14" x14ac:dyDescent="0.3">
      <c r="A4411" s="1">
        <v>4403</v>
      </c>
      <c r="B4411" s="16">
        <f t="shared" si="141"/>
        <v>9000</v>
      </c>
      <c r="C4411" s="4">
        <f t="shared" si="140"/>
        <v>3.5673993347252395E-2</v>
      </c>
      <c r="N4411" s="4"/>
    </row>
    <row r="4412" spans="1:14" x14ac:dyDescent="0.3">
      <c r="A4412" s="1">
        <v>4404</v>
      </c>
      <c r="B4412" s="16">
        <f t="shared" si="141"/>
        <v>9000</v>
      </c>
      <c r="C4412" s="4">
        <f t="shared" si="140"/>
        <v>3.5673993347252395E-2</v>
      </c>
      <c r="N4412" s="4"/>
    </row>
    <row r="4413" spans="1:14" x14ac:dyDescent="0.3">
      <c r="A4413" s="1">
        <v>4405</v>
      </c>
      <c r="B4413" s="16">
        <f t="shared" si="141"/>
        <v>9000</v>
      </c>
      <c r="C4413" s="4">
        <f t="shared" si="140"/>
        <v>3.5673993347252395E-2</v>
      </c>
      <c r="N4413" s="4"/>
    </row>
    <row r="4414" spans="1:14" x14ac:dyDescent="0.3">
      <c r="A4414" s="1">
        <v>4406</v>
      </c>
      <c r="B4414" s="16">
        <f t="shared" si="141"/>
        <v>9000</v>
      </c>
      <c r="C4414" s="4">
        <f t="shared" si="140"/>
        <v>3.5673993347252395E-2</v>
      </c>
      <c r="N4414" s="4"/>
    </row>
    <row r="4415" spans="1:14" x14ac:dyDescent="0.3">
      <c r="A4415" s="1">
        <v>4407</v>
      </c>
      <c r="B4415" s="16">
        <f t="shared" si="141"/>
        <v>9000</v>
      </c>
      <c r="C4415" s="4">
        <f t="shared" si="140"/>
        <v>3.5673993347252395E-2</v>
      </c>
      <c r="N4415" s="4"/>
    </row>
    <row r="4416" spans="1:14" x14ac:dyDescent="0.3">
      <c r="A4416" s="1">
        <v>4408</v>
      </c>
      <c r="B4416" s="16">
        <f t="shared" si="141"/>
        <v>9000</v>
      </c>
      <c r="C4416" s="4">
        <f t="shared" si="140"/>
        <v>3.5673993347252395E-2</v>
      </c>
      <c r="N4416" s="4"/>
    </row>
    <row r="4417" spans="1:14" x14ac:dyDescent="0.3">
      <c r="A4417" s="1">
        <v>4409</v>
      </c>
      <c r="B4417" s="16">
        <f t="shared" si="141"/>
        <v>9000</v>
      </c>
      <c r="C4417" s="4">
        <f t="shared" si="140"/>
        <v>3.5673993347252395E-2</v>
      </c>
      <c r="N4417" s="4"/>
    </row>
    <row r="4418" spans="1:14" x14ac:dyDescent="0.3">
      <c r="A4418" s="1">
        <v>4410</v>
      </c>
      <c r="B4418" s="16">
        <f t="shared" si="141"/>
        <v>9000</v>
      </c>
      <c r="C4418" s="4">
        <f t="shared" si="140"/>
        <v>3.5673993347252395E-2</v>
      </c>
      <c r="N4418" s="4"/>
    </row>
    <row r="4419" spans="1:14" x14ac:dyDescent="0.3">
      <c r="A4419" s="1">
        <v>4411</v>
      </c>
      <c r="B4419" s="16">
        <f t="shared" si="141"/>
        <v>9000</v>
      </c>
      <c r="C4419" s="4">
        <f t="shared" si="140"/>
        <v>3.5673993347252395E-2</v>
      </c>
      <c r="N4419" s="4"/>
    </row>
    <row r="4420" spans="1:14" x14ac:dyDescent="0.3">
      <c r="A4420" s="1">
        <v>4412</v>
      </c>
      <c r="B4420" s="16">
        <f t="shared" si="141"/>
        <v>9000</v>
      </c>
      <c r="C4420" s="4">
        <f t="shared" si="140"/>
        <v>3.5673993347252395E-2</v>
      </c>
      <c r="N4420" s="4"/>
    </row>
    <row r="4421" spans="1:14" x14ac:dyDescent="0.3">
      <c r="A4421" s="1">
        <v>4413</v>
      </c>
      <c r="B4421" s="16">
        <f t="shared" si="141"/>
        <v>9000</v>
      </c>
      <c r="C4421" s="4">
        <f t="shared" si="140"/>
        <v>3.5673993347252395E-2</v>
      </c>
      <c r="N4421" s="4"/>
    </row>
    <row r="4422" spans="1:14" x14ac:dyDescent="0.3">
      <c r="A4422" s="1">
        <v>4414</v>
      </c>
      <c r="B4422" s="16">
        <f t="shared" si="141"/>
        <v>9000</v>
      </c>
      <c r="C4422" s="4">
        <f t="shared" si="140"/>
        <v>3.5673993347252395E-2</v>
      </c>
      <c r="N4422" s="4"/>
    </row>
    <row r="4423" spans="1:14" x14ac:dyDescent="0.3">
      <c r="A4423" s="1">
        <v>4415</v>
      </c>
      <c r="B4423" s="16">
        <f t="shared" si="141"/>
        <v>9000</v>
      </c>
      <c r="C4423" s="4">
        <f t="shared" si="140"/>
        <v>3.5673993347252395E-2</v>
      </c>
      <c r="N4423" s="4"/>
    </row>
    <row r="4424" spans="1:14" x14ac:dyDescent="0.3">
      <c r="A4424" s="1">
        <v>4416</v>
      </c>
      <c r="B4424" s="16">
        <f t="shared" si="141"/>
        <v>9000</v>
      </c>
      <c r="C4424" s="4">
        <f t="shared" ref="C4424:C4487" si="142">EXP($B$5/B4424)</f>
        <v>3.5673993347252395E-2</v>
      </c>
      <c r="N4424" s="4"/>
    </row>
    <row r="4425" spans="1:14" x14ac:dyDescent="0.3">
      <c r="A4425" s="1">
        <v>4417</v>
      </c>
      <c r="B4425" s="16">
        <f t="shared" ref="B4425:B4488" si="143">$B$4+($B$3-$B$4)/(1+EXP(0.3*(A4425-COUNT($A$8:$A$5008)/2)))</f>
        <v>9000</v>
      </c>
      <c r="C4425" s="4">
        <f t="shared" si="142"/>
        <v>3.5673993347252395E-2</v>
      </c>
      <c r="N4425" s="4"/>
    </row>
    <row r="4426" spans="1:14" x14ac:dyDescent="0.3">
      <c r="A4426" s="1">
        <v>4418</v>
      </c>
      <c r="B4426" s="16">
        <f t="shared" si="143"/>
        <v>9000</v>
      </c>
      <c r="C4426" s="4">
        <f t="shared" si="142"/>
        <v>3.5673993347252395E-2</v>
      </c>
      <c r="N4426" s="4"/>
    </row>
    <row r="4427" spans="1:14" x14ac:dyDescent="0.3">
      <c r="A4427" s="1">
        <v>4419</v>
      </c>
      <c r="B4427" s="16">
        <f t="shared" si="143"/>
        <v>9000</v>
      </c>
      <c r="C4427" s="4">
        <f t="shared" si="142"/>
        <v>3.5673993347252395E-2</v>
      </c>
      <c r="N4427" s="4"/>
    </row>
    <row r="4428" spans="1:14" x14ac:dyDescent="0.3">
      <c r="A4428" s="1">
        <v>4420</v>
      </c>
      <c r="B4428" s="16">
        <f t="shared" si="143"/>
        <v>9000</v>
      </c>
      <c r="C4428" s="4">
        <f t="shared" si="142"/>
        <v>3.5673993347252395E-2</v>
      </c>
      <c r="N4428" s="4"/>
    </row>
    <row r="4429" spans="1:14" x14ac:dyDescent="0.3">
      <c r="A4429" s="1">
        <v>4421</v>
      </c>
      <c r="B4429" s="16">
        <f t="shared" si="143"/>
        <v>9000</v>
      </c>
      <c r="C4429" s="4">
        <f t="shared" si="142"/>
        <v>3.5673993347252395E-2</v>
      </c>
      <c r="N4429" s="4"/>
    </row>
    <row r="4430" spans="1:14" x14ac:dyDescent="0.3">
      <c r="A4430" s="1">
        <v>4422</v>
      </c>
      <c r="B4430" s="16">
        <f t="shared" si="143"/>
        <v>9000</v>
      </c>
      <c r="C4430" s="4">
        <f t="shared" si="142"/>
        <v>3.5673993347252395E-2</v>
      </c>
      <c r="N4430" s="4"/>
    </row>
    <row r="4431" spans="1:14" x14ac:dyDescent="0.3">
      <c r="A4431" s="1">
        <v>4423</v>
      </c>
      <c r="B4431" s="16">
        <f t="shared" si="143"/>
        <v>9000</v>
      </c>
      <c r="C4431" s="4">
        <f t="shared" si="142"/>
        <v>3.5673993347252395E-2</v>
      </c>
      <c r="N4431" s="4"/>
    </row>
    <row r="4432" spans="1:14" x14ac:dyDescent="0.3">
      <c r="A4432" s="1">
        <v>4424</v>
      </c>
      <c r="B4432" s="16">
        <f t="shared" si="143"/>
        <v>9000</v>
      </c>
      <c r="C4432" s="4">
        <f t="shared" si="142"/>
        <v>3.5673993347252395E-2</v>
      </c>
      <c r="N4432" s="4"/>
    </row>
    <row r="4433" spans="1:14" x14ac:dyDescent="0.3">
      <c r="A4433" s="1">
        <v>4425</v>
      </c>
      <c r="B4433" s="16">
        <f t="shared" si="143"/>
        <v>9000</v>
      </c>
      <c r="C4433" s="4">
        <f t="shared" si="142"/>
        <v>3.5673993347252395E-2</v>
      </c>
      <c r="N4433" s="4"/>
    </row>
    <row r="4434" spans="1:14" x14ac:dyDescent="0.3">
      <c r="A4434" s="1">
        <v>4426</v>
      </c>
      <c r="B4434" s="16">
        <f t="shared" si="143"/>
        <v>9000</v>
      </c>
      <c r="C4434" s="4">
        <f t="shared" si="142"/>
        <v>3.5673993347252395E-2</v>
      </c>
      <c r="N4434" s="4"/>
    </row>
    <row r="4435" spans="1:14" x14ac:dyDescent="0.3">
      <c r="A4435" s="1">
        <v>4427</v>
      </c>
      <c r="B4435" s="16">
        <f t="shared" si="143"/>
        <v>9000</v>
      </c>
      <c r="C4435" s="4">
        <f t="shared" si="142"/>
        <v>3.5673993347252395E-2</v>
      </c>
      <c r="N4435" s="4"/>
    </row>
    <row r="4436" spans="1:14" x14ac:dyDescent="0.3">
      <c r="A4436" s="1">
        <v>4428</v>
      </c>
      <c r="B4436" s="16">
        <f t="shared" si="143"/>
        <v>9000</v>
      </c>
      <c r="C4436" s="4">
        <f t="shared" si="142"/>
        <v>3.5673993347252395E-2</v>
      </c>
      <c r="N4436" s="4"/>
    </row>
    <row r="4437" spans="1:14" x14ac:dyDescent="0.3">
      <c r="A4437" s="1">
        <v>4429</v>
      </c>
      <c r="B4437" s="16">
        <f t="shared" si="143"/>
        <v>9000</v>
      </c>
      <c r="C4437" s="4">
        <f t="shared" si="142"/>
        <v>3.5673993347252395E-2</v>
      </c>
      <c r="N4437" s="4"/>
    </row>
    <row r="4438" spans="1:14" x14ac:dyDescent="0.3">
      <c r="A4438" s="1">
        <v>4430</v>
      </c>
      <c r="B4438" s="16">
        <f t="shared" si="143"/>
        <v>9000</v>
      </c>
      <c r="C4438" s="4">
        <f t="shared" si="142"/>
        <v>3.5673993347252395E-2</v>
      </c>
      <c r="N4438" s="4"/>
    </row>
    <row r="4439" spans="1:14" x14ac:dyDescent="0.3">
      <c r="A4439" s="1">
        <v>4431</v>
      </c>
      <c r="B4439" s="16">
        <f t="shared" si="143"/>
        <v>9000</v>
      </c>
      <c r="C4439" s="4">
        <f t="shared" si="142"/>
        <v>3.5673993347252395E-2</v>
      </c>
      <c r="N4439" s="4"/>
    </row>
    <row r="4440" spans="1:14" x14ac:dyDescent="0.3">
      <c r="A4440" s="1">
        <v>4432</v>
      </c>
      <c r="B4440" s="16">
        <f t="shared" si="143"/>
        <v>9000</v>
      </c>
      <c r="C4440" s="4">
        <f t="shared" si="142"/>
        <v>3.5673993347252395E-2</v>
      </c>
      <c r="N4440" s="4"/>
    </row>
    <row r="4441" spans="1:14" x14ac:dyDescent="0.3">
      <c r="A4441" s="1">
        <v>4433</v>
      </c>
      <c r="B4441" s="16">
        <f t="shared" si="143"/>
        <v>9000</v>
      </c>
      <c r="C4441" s="4">
        <f t="shared" si="142"/>
        <v>3.5673993347252395E-2</v>
      </c>
      <c r="N4441" s="4"/>
    </row>
    <row r="4442" spans="1:14" x14ac:dyDescent="0.3">
      <c r="A4442" s="1">
        <v>4434</v>
      </c>
      <c r="B4442" s="16">
        <f t="shared" si="143"/>
        <v>9000</v>
      </c>
      <c r="C4442" s="4">
        <f t="shared" si="142"/>
        <v>3.5673993347252395E-2</v>
      </c>
      <c r="N4442" s="4"/>
    </row>
    <row r="4443" spans="1:14" x14ac:dyDescent="0.3">
      <c r="A4443" s="1">
        <v>4435</v>
      </c>
      <c r="B4443" s="16">
        <f t="shared" si="143"/>
        <v>9000</v>
      </c>
      <c r="C4443" s="4">
        <f t="shared" si="142"/>
        <v>3.5673993347252395E-2</v>
      </c>
      <c r="N4443" s="4"/>
    </row>
    <row r="4444" spans="1:14" x14ac:dyDescent="0.3">
      <c r="A4444" s="1">
        <v>4436</v>
      </c>
      <c r="B4444" s="16">
        <f t="shared" si="143"/>
        <v>9000</v>
      </c>
      <c r="C4444" s="4">
        <f t="shared" si="142"/>
        <v>3.5673993347252395E-2</v>
      </c>
      <c r="N4444" s="4"/>
    </row>
    <row r="4445" spans="1:14" x14ac:dyDescent="0.3">
      <c r="A4445" s="1">
        <v>4437</v>
      </c>
      <c r="B4445" s="16">
        <f t="shared" si="143"/>
        <v>9000</v>
      </c>
      <c r="C4445" s="4">
        <f t="shared" si="142"/>
        <v>3.5673993347252395E-2</v>
      </c>
      <c r="N4445" s="4"/>
    </row>
    <row r="4446" spans="1:14" x14ac:dyDescent="0.3">
      <c r="A4446" s="1">
        <v>4438</v>
      </c>
      <c r="B4446" s="16">
        <f t="shared" si="143"/>
        <v>9000</v>
      </c>
      <c r="C4446" s="4">
        <f t="shared" si="142"/>
        <v>3.5673993347252395E-2</v>
      </c>
      <c r="N4446" s="4"/>
    </row>
    <row r="4447" spans="1:14" x14ac:dyDescent="0.3">
      <c r="A4447" s="1">
        <v>4439</v>
      </c>
      <c r="B4447" s="16">
        <f t="shared" si="143"/>
        <v>9000</v>
      </c>
      <c r="C4447" s="4">
        <f t="shared" si="142"/>
        <v>3.5673993347252395E-2</v>
      </c>
      <c r="N4447" s="4"/>
    </row>
    <row r="4448" spans="1:14" x14ac:dyDescent="0.3">
      <c r="A4448" s="1">
        <v>4440</v>
      </c>
      <c r="B4448" s="16">
        <f t="shared" si="143"/>
        <v>9000</v>
      </c>
      <c r="C4448" s="4">
        <f t="shared" si="142"/>
        <v>3.5673993347252395E-2</v>
      </c>
      <c r="N4448" s="4"/>
    </row>
    <row r="4449" spans="1:14" x14ac:dyDescent="0.3">
      <c r="A4449" s="1">
        <v>4441</v>
      </c>
      <c r="B4449" s="16">
        <f t="shared" si="143"/>
        <v>9000</v>
      </c>
      <c r="C4449" s="4">
        <f t="shared" si="142"/>
        <v>3.5673993347252395E-2</v>
      </c>
      <c r="N4449" s="4"/>
    </row>
    <row r="4450" spans="1:14" x14ac:dyDescent="0.3">
      <c r="A4450" s="1">
        <v>4442</v>
      </c>
      <c r="B4450" s="16">
        <f t="shared" si="143"/>
        <v>9000</v>
      </c>
      <c r="C4450" s="4">
        <f t="shared" si="142"/>
        <v>3.5673993347252395E-2</v>
      </c>
      <c r="N4450" s="4"/>
    </row>
    <row r="4451" spans="1:14" x14ac:dyDescent="0.3">
      <c r="A4451" s="1">
        <v>4443</v>
      </c>
      <c r="B4451" s="16">
        <f t="shared" si="143"/>
        <v>9000</v>
      </c>
      <c r="C4451" s="4">
        <f t="shared" si="142"/>
        <v>3.5673993347252395E-2</v>
      </c>
      <c r="N4451" s="4"/>
    </row>
    <row r="4452" spans="1:14" x14ac:dyDescent="0.3">
      <c r="A4452" s="1">
        <v>4444</v>
      </c>
      <c r="B4452" s="16">
        <f t="shared" si="143"/>
        <v>9000</v>
      </c>
      <c r="C4452" s="4">
        <f t="shared" si="142"/>
        <v>3.5673993347252395E-2</v>
      </c>
      <c r="N4452" s="4"/>
    </row>
    <row r="4453" spans="1:14" x14ac:dyDescent="0.3">
      <c r="A4453" s="1">
        <v>4445</v>
      </c>
      <c r="B4453" s="16">
        <f t="shared" si="143"/>
        <v>9000</v>
      </c>
      <c r="C4453" s="4">
        <f t="shared" si="142"/>
        <v>3.5673993347252395E-2</v>
      </c>
      <c r="N4453" s="4"/>
    </row>
    <row r="4454" spans="1:14" x14ac:dyDescent="0.3">
      <c r="A4454" s="1">
        <v>4446</v>
      </c>
      <c r="B4454" s="16">
        <f t="shared" si="143"/>
        <v>9000</v>
      </c>
      <c r="C4454" s="4">
        <f t="shared" si="142"/>
        <v>3.5673993347252395E-2</v>
      </c>
      <c r="N4454" s="4"/>
    </row>
    <row r="4455" spans="1:14" x14ac:dyDescent="0.3">
      <c r="A4455" s="1">
        <v>4447</v>
      </c>
      <c r="B4455" s="16">
        <f t="shared" si="143"/>
        <v>9000</v>
      </c>
      <c r="C4455" s="4">
        <f t="shared" si="142"/>
        <v>3.5673993347252395E-2</v>
      </c>
      <c r="N4455" s="4"/>
    </row>
    <row r="4456" spans="1:14" x14ac:dyDescent="0.3">
      <c r="A4456" s="1">
        <v>4448</v>
      </c>
      <c r="B4456" s="16">
        <f t="shared" si="143"/>
        <v>9000</v>
      </c>
      <c r="C4456" s="4">
        <f t="shared" si="142"/>
        <v>3.5673993347252395E-2</v>
      </c>
      <c r="N4456" s="4"/>
    </row>
    <row r="4457" spans="1:14" x14ac:dyDescent="0.3">
      <c r="A4457" s="1">
        <v>4449</v>
      </c>
      <c r="B4457" s="16">
        <f t="shared" si="143"/>
        <v>9000</v>
      </c>
      <c r="C4457" s="4">
        <f t="shared" si="142"/>
        <v>3.5673993347252395E-2</v>
      </c>
      <c r="N4457" s="4"/>
    </row>
    <row r="4458" spans="1:14" x14ac:dyDescent="0.3">
      <c r="A4458" s="1">
        <v>4450</v>
      </c>
      <c r="B4458" s="16">
        <f t="shared" si="143"/>
        <v>9000</v>
      </c>
      <c r="C4458" s="4">
        <f t="shared" si="142"/>
        <v>3.5673993347252395E-2</v>
      </c>
      <c r="N4458" s="4"/>
    </row>
    <row r="4459" spans="1:14" x14ac:dyDescent="0.3">
      <c r="A4459" s="1">
        <v>4451</v>
      </c>
      <c r="B4459" s="16">
        <f t="shared" si="143"/>
        <v>9000</v>
      </c>
      <c r="C4459" s="4">
        <f t="shared" si="142"/>
        <v>3.5673993347252395E-2</v>
      </c>
      <c r="N4459" s="4"/>
    </row>
    <row r="4460" spans="1:14" x14ac:dyDescent="0.3">
      <c r="A4460" s="1">
        <v>4452</v>
      </c>
      <c r="B4460" s="16">
        <f t="shared" si="143"/>
        <v>9000</v>
      </c>
      <c r="C4460" s="4">
        <f t="shared" si="142"/>
        <v>3.5673993347252395E-2</v>
      </c>
      <c r="N4460" s="4"/>
    </row>
    <row r="4461" spans="1:14" x14ac:dyDescent="0.3">
      <c r="A4461" s="1">
        <v>4453</v>
      </c>
      <c r="B4461" s="16">
        <f t="shared" si="143"/>
        <v>9000</v>
      </c>
      <c r="C4461" s="4">
        <f t="shared" si="142"/>
        <v>3.5673993347252395E-2</v>
      </c>
      <c r="N4461" s="4"/>
    </row>
    <row r="4462" spans="1:14" x14ac:dyDescent="0.3">
      <c r="A4462" s="1">
        <v>4454</v>
      </c>
      <c r="B4462" s="16">
        <f t="shared" si="143"/>
        <v>9000</v>
      </c>
      <c r="C4462" s="4">
        <f t="shared" si="142"/>
        <v>3.5673993347252395E-2</v>
      </c>
      <c r="N4462" s="4"/>
    </row>
    <row r="4463" spans="1:14" x14ac:dyDescent="0.3">
      <c r="A4463" s="1">
        <v>4455</v>
      </c>
      <c r="B4463" s="16">
        <f t="shared" si="143"/>
        <v>9000</v>
      </c>
      <c r="C4463" s="4">
        <f t="shared" si="142"/>
        <v>3.5673993347252395E-2</v>
      </c>
      <c r="N4463" s="4"/>
    </row>
    <row r="4464" spans="1:14" x14ac:dyDescent="0.3">
      <c r="A4464" s="1">
        <v>4456</v>
      </c>
      <c r="B4464" s="16">
        <f t="shared" si="143"/>
        <v>9000</v>
      </c>
      <c r="C4464" s="4">
        <f t="shared" si="142"/>
        <v>3.5673993347252395E-2</v>
      </c>
      <c r="N4464" s="4"/>
    </row>
    <row r="4465" spans="1:14" x14ac:dyDescent="0.3">
      <c r="A4465" s="1">
        <v>4457</v>
      </c>
      <c r="B4465" s="16">
        <f t="shared" si="143"/>
        <v>9000</v>
      </c>
      <c r="C4465" s="4">
        <f t="shared" si="142"/>
        <v>3.5673993347252395E-2</v>
      </c>
      <c r="N4465" s="4"/>
    </row>
    <row r="4466" spans="1:14" x14ac:dyDescent="0.3">
      <c r="A4466" s="1">
        <v>4458</v>
      </c>
      <c r="B4466" s="16">
        <f t="shared" si="143"/>
        <v>9000</v>
      </c>
      <c r="C4466" s="4">
        <f t="shared" si="142"/>
        <v>3.5673993347252395E-2</v>
      </c>
      <c r="N4466" s="4"/>
    </row>
    <row r="4467" spans="1:14" x14ac:dyDescent="0.3">
      <c r="A4467" s="1">
        <v>4459</v>
      </c>
      <c r="B4467" s="16">
        <f t="shared" si="143"/>
        <v>9000</v>
      </c>
      <c r="C4467" s="4">
        <f t="shared" si="142"/>
        <v>3.5673993347252395E-2</v>
      </c>
      <c r="N4467" s="4"/>
    </row>
    <row r="4468" spans="1:14" x14ac:dyDescent="0.3">
      <c r="A4468" s="1">
        <v>4460</v>
      </c>
      <c r="B4468" s="16">
        <f t="shared" si="143"/>
        <v>9000</v>
      </c>
      <c r="C4468" s="4">
        <f t="shared" si="142"/>
        <v>3.5673993347252395E-2</v>
      </c>
      <c r="N4468" s="4"/>
    </row>
    <row r="4469" spans="1:14" x14ac:dyDescent="0.3">
      <c r="A4469" s="1">
        <v>4461</v>
      </c>
      <c r="B4469" s="16">
        <f t="shared" si="143"/>
        <v>9000</v>
      </c>
      <c r="C4469" s="4">
        <f t="shared" si="142"/>
        <v>3.5673993347252395E-2</v>
      </c>
      <c r="N4469" s="4"/>
    </row>
    <row r="4470" spans="1:14" x14ac:dyDescent="0.3">
      <c r="A4470" s="1">
        <v>4462</v>
      </c>
      <c r="B4470" s="16">
        <f t="shared" si="143"/>
        <v>9000</v>
      </c>
      <c r="C4470" s="4">
        <f t="shared" si="142"/>
        <v>3.5673993347252395E-2</v>
      </c>
      <c r="N4470" s="4"/>
    </row>
    <row r="4471" spans="1:14" x14ac:dyDescent="0.3">
      <c r="A4471" s="1">
        <v>4463</v>
      </c>
      <c r="B4471" s="16">
        <f t="shared" si="143"/>
        <v>9000</v>
      </c>
      <c r="C4471" s="4">
        <f t="shared" si="142"/>
        <v>3.5673993347252395E-2</v>
      </c>
      <c r="N4471" s="4"/>
    </row>
    <row r="4472" spans="1:14" x14ac:dyDescent="0.3">
      <c r="A4472" s="1">
        <v>4464</v>
      </c>
      <c r="B4472" s="16">
        <f t="shared" si="143"/>
        <v>9000</v>
      </c>
      <c r="C4472" s="4">
        <f t="shared" si="142"/>
        <v>3.5673993347252395E-2</v>
      </c>
      <c r="N4472" s="4"/>
    </row>
    <row r="4473" spans="1:14" x14ac:dyDescent="0.3">
      <c r="A4473" s="1">
        <v>4465</v>
      </c>
      <c r="B4473" s="16">
        <f t="shared" si="143"/>
        <v>9000</v>
      </c>
      <c r="C4473" s="4">
        <f t="shared" si="142"/>
        <v>3.5673993347252395E-2</v>
      </c>
      <c r="N4473" s="4"/>
    </row>
    <row r="4474" spans="1:14" x14ac:dyDescent="0.3">
      <c r="A4474" s="1">
        <v>4466</v>
      </c>
      <c r="B4474" s="16">
        <f t="shared" si="143"/>
        <v>9000</v>
      </c>
      <c r="C4474" s="4">
        <f t="shared" si="142"/>
        <v>3.5673993347252395E-2</v>
      </c>
      <c r="N4474" s="4"/>
    </row>
    <row r="4475" spans="1:14" x14ac:dyDescent="0.3">
      <c r="A4475" s="1">
        <v>4467</v>
      </c>
      <c r="B4475" s="16">
        <f t="shared" si="143"/>
        <v>9000</v>
      </c>
      <c r="C4475" s="4">
        <f t="shared" si="142"/>
        <v>3.5673993347252395E-2</v>
      </c>
      <c r="N4475" s="4"/>
    </row>
    <row r="4476" spans="1:14" x14ac:dyDescent="0.3">
      <c r="A4476" s="1">
        <v>4468</v>
      </c>
      <c r="B4476" s="16">
        <f t="shared" si="143"/>
        <v>9000</v>
      </c>
      <c r="C4476" s="4">
        <f t="shared" si="142"/>
        <v>3.5673993347252395E-2</v>
      </c>
      <c r="N4476" s="4"/>
    </row>
    <row r="4477" spans="1:14" x14ac:dyDescent="0.3">
      <c r="A4477" s="1">
        <v>4469</v>
      </c>
      <c r="B4477" s="16">
        <f t="shared" si="143"/>
        <v>9000</v>
      </c>
      <c r="C4477" s="4">
        <f t="shared" si="142"/>
        <v>3.5673993347252395E-2</v>
      </c>
      <c r="N4477" s="4"/>
    </row>
    <row r="4478" spans="1:14" x14ac:dyDescent="0.3">
      <c r="A4478" s="1">
        <v>4470</v>
      </c>
      <c r="B4478" s="16">
        <f t="shared" si="143"/>
        <v>9000</v>
      </c>
      <c r="C4478" s="4">
        <f t="shared" si="142"/>
        <v>3.5673993347252395E-2</v>
      </c>
      <c r="N4478" s="4"/>
    </row>
    <row r="4479" spans="1:14" x14ac:dyDescent="0.3">
      <c r="A4479" s="1">
        <v>4471</v>
      </c>
      <c r="B4479" s="16">
        <f t="shared" si="143"/>
        <v>9000</v>
      </c>
      <c r="C4479" s="4">
        <f t="shared" si="142"/>
        <v>3.5673993347252395E-2</v>
      </c>
      <c r="N4479" s="4"/>
    </row>
    <row r="4480" spans="1:14" x14ac:dyDescent="0.3">
      <c r="A4480" s="1">
        <v>4472</v>
      </c>
      <c r="B4480" s="16">
        <f t="shared" si="143"/>
        <v>9000</v>
      </c>
      <c r="C4480" s="4">
        <f t="shared" si="142"/>
        <v>3.5673993347252395E-2</v>
      </c>
      <c r="N4480" s="4"/>
    </row>
    <row r="4481" spans="1:14" x14ac:dyDescent="0.3">
      <c r="A4481" s="1">
        <v>4473</v>
      </c>
      <c r="B4481" s="16">
        <f t="shared" si="143"/>
        <v>9000</v>
      </c>
      <c r="C4481" s="4">
        <f t="shared" si="142"/>
        <v>3.5673993347252395E-2</v>
      </c>
      <c r="N4481" s="4"/>
    </row>
    <row r="4482" spans="1:14" x14ac:dyDescent="0.3">
      <c r="A4482" s="1">
        <v>4474</v>
      </c>
      <c r="B4482" s="16">
        <f t="shared" si="143"/>
        <v>9000</v>
      </c>
      <c r="C4482" s="4">
        <f t="shared" si="142"/>
        <v>3.5673993347252395E-2</v>
      </c>
      <c r="N4482" s="4"/>
    </row>
    <row r="4483" spans="1:14" x14ac:dyDescent="0.3">
      <c r="A4483" s="1">
        <v>4475</v>
      </c>
      <c r="B4483" s="16">
        <f t="shared" si="143"/>
        <v>9000</v>
      </c>
      <c r="C4483" s="4">
        <f t="shared" si="142"/>
        <v>3.5673993347252395E-2</v>
      </c>
      <c r="N4483" s="4"/>
    </row>
    <row r="4484" spans="1:14" x14ac:dyDescent="0.3">
      <c r="A4484" s="1">
        <v>4476</v>
      </c>
      <c r="B4484" s="16">
        <f t="shared" si="143"/>
        <v>9000</v>
      </c>
      <c r="C4484" s="4">
        <f t="shared" si="142"/>
        <v>3.5673993347252395E-2</v>
      </c>
      <c r="N4484" s="4"/>
    </row>
    <row r="4485" spans="1:14" x14ac:dyDescent="0.3">
      <c r="A4485" s="1">
        <v>4477</v>
      </c>
      <c r="B4485" s="16">
        <f t="shared" si="143"/>
        <v>9000</v>
      </c>
      <c r="C4485" s="4">
        <f t="shared" si="142"/>
        <v>3.5673993347252395E-2</v>
      </c>
      <c r="N4485" s="4"/>
    </row>
    <row r="4486" spans="1:14" x14ac:dyDescent="0.3">
      <c r="A4486" s="1">
        <v>4478</v>
      </c>
      <c r="B4486" s="16">
        <f t="shared" si="143"/>
        <v>9000</v>
      </c>
      <c r="C4486" s="4">
        <f t="shared" si="142"/>
        <v>3.5673993347252395E-2</v>
      </c>
      <c r="N4486" s="4"/>
    </row>
    <row r="4487" spans="1:14" x14ac:dyDescent="0.3">
      <c r="A4487" s="1">
        <v>4479</v>
      </c>
      <c r="B4487" s="16">
        <f t="shared" si="143"/>
        <v>9000</v>
      </c>
      <c r="C4487" s="4">
        <f t="shared" si="142"/>
        <v>3.5673993347252395E-2</v>
      </c>
      <c r="N4487" s="4"/>
    </row>
    <row r="4488" spans="1:14" x14ac:dyDescent="0.3">
      <c r="A4488" s="1">
        <v>4480</v>
      </c>
      <c r="B4488" s="16">
        <f t="shared" si="143"/>
        <v>9000</v>
      </c>
      <c r="C4488" s="4">
        <f t="shared" ref="C4488:C4551" si="144">EXP($B$5/B4488)</f>
        <v>3.5673993347252395E-2</v>
      </c>
      <c r="N4488" s="4"/>
    </row>
    <row r="4489" spans="1:14" x14ac:dyDescent="0.3">
      <c r="A4489" s="1">
        <v>4481</v>
      </c>
      <c r="B4489" s="16">
        <f t="shared" ref="B4489:B4552" si="145">$B$4+($B$3-$B$4)/(1+EXP(0.3*(A4489-COUNT($A$8:$A$5008)/2)))</f>
        <v>9000</v>
      </c>
      <c r="C4489" s="4">
        <f t="shared" si="144"/>
        <v>3.5673993347252395E-2</v>
      </c>
      <c r="N4489" s="4"/>
    </row>
    <row r="4490" spans="1:14" x14ac:dyDescent="0.3">
      <c r="A4490" s="1">
        <v>4482</v>
      </c>
      <c r="B4490" s="16">
        <f t="shared" si="145"/>
        <v>9000</v>
      </c>
      <c r="C4490" s="4">
        <f t="shared" si="144"/>
        <v>3.5673993347252395E-2</v>
      </c>
      <c r="N4490" s="4"/>
    </row>
    <row r="4491" spans="1:14" x14ac:dyDescent="0.3">
      <c r="A4491" s="1">
        <v>4483</v>
      </c>
      <c r="B4491" s="16">
        <f t="shared" si="145"/>
        <v>9000</v>
      </c>
      <c r="C4491" s="4">
        <f t="shared" si="144"/>
        <v>3.5673993347252395E-2</v>
      </c>
      <c r="N4491" s="4"/>
    </row>
    <row r="4492" spans="1:14" x14ac:dyDescent="0.3">
      <c r="A4492" s="1">
        <v>4484</v>
      </c>
      <c r="B4492" s="16">
        <f t="shared" si="145"/>
        <v>9000</v>
      </c>
      <c r="C4492" s="4">
        <f t="shared" si="144"/>
        <v>3.5673993347252395E-2</v>
      </c>
      <c r="N4492" s="4"/>
    </row>
    <row r="4493" spans="1:14" x14ac:dyDescent="0.3">
      <c r="A4493" s="1">
        <v>4485</v>
      </c>
      <c r="B4493" s="16">
        <f t="shared" si="145"/>
        <v>9000</v>
      </c>
      <c r="C4493" s="4">
        <f t="shared" si="144"/>
        <v>3.5673993347252395E-2</v>
      </c>
      <c r="N4493" s="4"/>
    </row>
    <row r="4494" spans="1:14" x14ac:dyDescent="0.3">
      <c r="A4494" s="1">
        <v>4486</v>
      </c>
      <c r="B4494" s="16">
        <f t="shared" si="145"/>
        <v>9000</v>
      </c>
      <c r="C4494" s="4">
        <f t="shared" si="144"/>
        <v>3.5673993347252395E-2</v>
      </c>
      <c r="N4494" s="4"/>
    </row>
    <row r="4495" spans="1:14" x14ac:dyDescent="0.3">
      <c r="A4495" s="1">
        <v>4487</v>
      </c>
      <c r="B4495" s="16">
        <f t="shared" si="145"/>
        <v>9000</v>
      </c>
      <c r="C4495" s="4">
        <f t="shared" si="144"/>
        <v>3.5673993347252395E-2</v>
      </c>
      <c r="N4495" s="4"/>
    </row>
    <row r="4496" spans="1:14" x14ac:dyDescent="0.3">
      <c r="A4496" s="1">
        <v>4488</v>
      </c>
      <c r="B4496" s="16">
        <f t="shared" si="145"/>
        <v>9000</v>
      </c>
      <c r="C4496" s="4">
        <f t="shared" si="144"/>
        <v>3.5673993347252395E-2</v>
      </c>
      <c r="N4496" s="4"/>
    </row>
    <row r="4497" spans="1:14" x14ac:dyDescent="0.3">
      <c r="A4497" s="1">
        <v>4489</v>
      </c>
      <c r="B4497" s="16">
        <f t="shared" si="145"/>
        <v>9000</v>
      </c>
      <c r="C4497" s="4">
        <f t="shared" si="144"/>
        <v>3.5673993347252395E-2</v>
      </c>
      <c r="N4497" s="4"/>
    </row>
    <row r="4498" spans="1:14" x14ac:dyDescent="0.3">
      <c r="A4498" s="1">
        <v>4490</v>
      </c>
      <c r="B4498" s="16">
        <f t="shared" si="145"/>
        <v>9000</v>
      </c>
      <c r="C4498" s="4">
        <f t="shared" si="144"/>
        <v>3.5673993347252395E-2</v>
      </c>
      <c r="N4498" s="4"/>
    </row>
    <row r="4499" spans="1:14" x14ac:dyDescent="0.3">
      <c r="A4499" s="1">
        <v>4491</v>
      </c>
      <c r="B4499" s="16">
        <f t="shared" si="145"/>
        <v>9000</v>
      </c>
      <c r="C4499" s="4">
        <f t="shared" si="144"/>
        <v>3.5673993347252395E-2</v>
      </c>
      <c r="N4499" s="4"/>
    </row>
    <row r="4500" spans="1:14" x14ac:dyDescent="0.3">
      <c r="A4500" s="1">
        <v>4492</v>
      </c>
      <c r="B4500" s="16">
        <f t="shared" si="145"/>
        <v>9000</v>
      </c>
      <c r="C4500" s="4">
        <f t="shared" si="144"/>
        <v>3.5673993347252395E-2</v>
      </c>
      <c r="N4500" s="4"/>
    </row>
    <row r="4501" spans="1:14" x14ac:dyDescent="0.3">
      <c r="A4501" s="1">
        <v>4493</v>
      </c>
      <c r="B4501" s="16">
        <f t="shared" si="145"/>
        <v>9000</v>
      </c>
      <c r="C4501" s="4">
        <f t="shared" si="144"/>
        <v>3.5673993347252395E-2</v>
      </c>
      <c r="N4501" s="4"/>
    </row>
    <row r="4502" spans="1:14" x14ac:dyDescent="0.3">
      <c r="A4502" s="1">
        <v>4494</v>
      </c>
      <c r="B4502" s="16">
        <f t="shared" si="145"/>
        <v>9000</v>
      </c>
      <c r="C4502" s="4">
        <f t="shared" si="144"/>
        <v>3.5673993347252395E-2</v>
      </c>
      <c r="N4502" s="4"/>
    </row>
    <row r="4503" spans="1:14" x14ac:dyDescent="0.3">
      <c r="A4503" s="1">
        <v>4495</v>
      </c>
      <c r="B4503" s="16">
        <f t="shared" si="145"/>
        <v>9000</v>
      </c>
      <c r="C4503" s="4">
        <f t="shared" si="144"/>
        <v>3.5673993347252395E-2</v>
      </c>
      <c r="N4503" s="4"/>
    </row>
    <row r="4504" spans="1:14" x14ac:dyDescent="0.3">
      <c r="A4504" s="1">
        <v>4496</v>
      </c>
      <c r="B4504" s="16">
        <f t="shared" si="145"/>
        <v>9000</v>
      </c>
      <c r="C4504" s="4">
        <f t="shared" si="144"/>
        <v>3.5673993347252395E-2</v>
      </c>
      <c r="N4504" s="4"/>
    </row>
    <row r="4505" spans="1:14" x14ac:dyDescent="0.3">
      <c r="A4505" s="1">
        <v>4497</v>
      </c>
      <c r="B4505" s="16">
        <f t="shared" si="145"/>
        <v>9000</v>
      </c>
      <c r="C4505" s="4">
        <f t="shared" si="144"/>
        <v>3.5673993347252395E-2</v>
      </c>
      <c r="N4505" s="4"/>
    </row>
    <row r="4506" spans="1:14" x14ac:dyDescent="0.3">
      <c r="A4506" s="1">
        <v>4498</v>
      </c>
      <c r="B4506" s="16">
        <f t="shared" si="145"/>
        <v>9000</v>
      </c>
      <c r="C4506" s="4">
        <f t="shared" si="144"/>
        <v>3.5673993347252395E-2</v>
      </c>
      <c r="N4506" s="4"/>
    </row>
    <row r="4507" spans="1:14" x14ac:dyDescent="0.3">
      <c r="A4507" s="1">
        <v>4499</v>
      </c>
      <c r="B4507" s="16">
        <f t="shared" si="145"/>
        <v>9000</v>
      </c>
      <c r="C4507" s="4">
        <f t="shared" si="144"/>
        <v>3.5673993347252395E-2</v>
      </c>
      <c r="N4507" s="4"/>
    </row>
    <row r="4508" spans="1:14" x14ac:dyDescent="0.3">
      <c r="A4508" s="1">
        <v>4500</v>
      </c>
      <c r="B4508" s="16">
        <f t="shared" si="145"/>
        <v>9000</v>
      </c>
      <c r="C4508" s="4">
        <f t="shared" si="144"/>
        <v>3.5673993347252395E-2</v>
      </c>
      <c r="N4508" s="4"/>
    </row>
    <row r="4509" spans="1:14" x14ac:dyDescent="0.3">
      <c r="A4509" s="1">
        <v>4501</v>
      </c>
      <c r="B4509" s="16">
        <f t="shared" si="145"/>
        <v>9000</v>
      </c>
      <c r="C4509" s="4">
        <f t="shared" si="144"/>
        <v>3.5673993347252395E-2</v>
      </c>
      <c r="N4509" s="4"/>
    </row>
    <row r="4510" spans="1:14" x14ac:dyDescent="0.3">
      <c r="A4510" s="1">
        <v>4502</v>
      </c>
      <c r="B4510" s="16">
        <f t="shared" si="145"/>
        <v>9000</v>
      </c>
      <c r="C4510" s="4">
        <f t="shared" si="144"/>
        <v>3.5673993347252395E-2</v>
      </c>
      <c r="N4510" s="4"/>
    </row>
    <row r="4511" spans="1:14" x14ac:dyDescent="0.3">
      <c r="A4511" s="1">
        <v>4503</v>
      </c>
      <c r="B4511" s="16">
        <f t="shared" si="145"/>
        <v>9000</v>
      </c>
      <c r="C4511" s="4">
        <f t="shared" si="144"/>
        <v>3.5673993347252395E-2</v>
      </c>
      <c r="N4511" s="4"/>
    </row>
    <row r="4512" spans="1:14" x14ac:dyDescent="0.3">
      <c r="A4512" s="1">
        <v>4504</v>
      </c>
      <c r="B4512" s="16">
        <f t="shared" si="145"/>
        <v>9000</v>
      </c>
      <c r="C4512" s="4">
        <f t="shared" si="144"/>
        <v>3.5673993347252395E-2</v>
      </c>
      <c r="N4512" s="4"/>
    </row>
    <row r="4513" spans="1:14" x14ac:dyDescent="0.3">
      <c r="A4513" s="1">
        <v>4505</v>
      </c>
      <c r="B4513" s="16">
        <f t="shared" si="145"/>
        <v>9000</v>
      </c>
      <c r="C4513" s="4">
        <f t="shared" si="144"/>
        <v>3.5673993347252395E-2</v>
      </c>
      <c r="N4513" s="4"/>
    </row>
    <row r="4514" spans="1:14" x14ac:dyDescent="0.3">
      <c r="A4514" s="1">
        <v>4506</v>
      </c>
      <c r="B4514" s="16">
        <f t="shared" si="145"/>
        <v>9000</v>
      </c>
      <c r="C4514" s="4">
        <f t="shared" si="144"/>
        <v>3.5673993347252395E-2</v>
      </c>
      <c r="N4514" s="4"/>
    </row>
    <row r="4515" spans="1:14" x14ac:dyDescent="0.3">
      <c r="A4515" s="1">
        <v>4507</v>
      </c>
      <c r="B4515" s="16">
        <f t="shared" si="145"/>
        <v>9000</v>
      </c>
      <c r="C4515" s="4">
        <f t="shared" si="144"/>
        <v>3.5673993347252395E-2</v>
      </c>
      <c r="N4515" s="4"/>
    </row>
    <row r="4516" spans="1:14" x14ac:dyDescent="0.3">
      <c r="A4516" s="1">
        <v>4508</v>
      </c>
      <c r="B4516" s="16">
        <f t="shared" si="145"/>
        <v>9000</v>
      </c>
      <c r="C4516" s="4">
        <f t="shared" si="144"/>
        <v>3.5673993347252395E-2</v>
      </c>
      <c r="N4516" s="4"/>
    </row>
    <row r="4517" spans="1:14" x14ac:dyDescent="0.3">
      <c r="A4517" s="1">
        <v>4509</v>
      </c>
      <c r="B4517" s="16">
        <f t="shared" si="145"/>
        <v>9000</v>
      </c>
      <c r="C4517" s="4">
        <f t="shared" si="144"/>
        <v>3.5673993347252395E-2</v>
      </c>
      <c r="N4517" s="4"/>
    </row>
    <row r="4518" spans="1:14" x14ac:dyDescent="0.3">
      <c r="A4518" s="1">
        <v>4510</v>
      </c>
      <c r="B4518" s="16">
        <f t="shared" si="145"/>
        <v>9000</v>
      </c>
      <c r="C4518" s="4">
        <f t="shared" si="144"/>
        <v>3.5673993347252395E-2</v>
      </c>
      <c r="N4518" s="4"/>
    </row>
    <row r="4519" spans="1:14" x14ac:dyDescent="0.3">
      <c r="A4519" s="1">
        <v>4511</v>
      </c>
      <c r="B4519" s="16">
        <f t="shared" si="145"/>
        <v>9000</v>
      </c>
      <c r="C4519" s="4">
        <f t="shared" si="144"/>
        <v>3.5673993347252395E-2</v>
      </c>
      <c r="N4519" s="4"/>
    </row>
    <row r="4520" spans="1:14" x14ac:dyDescent="0.3">
      <c r="A4520" s="1">
        <v>4512</v>
      </c>
      <c r="B4520" s="16">
        <f t="shared" si="145"/>
        <v>9000</v>
      </c>
      <c r="C4520" s="4">
        <f t="shared" si="144"/>
        <v>3.5673993347252395E-2</v>
      </c>
      <c r="N4520" s="4"/>
    </row>
    <row r="4521" spans="1:14" x14ac:dyDescent="0.3">
      <c r="A4521" s="1">
        <v>4513</v>
      </c>
      <c r="B4521" s="16">
        <f t="shared" si="145"/>
        <v>9000</v>
      </c>
      <c r="C4521" s="4">
        <f t="shared" si="144"/>
        <v>3.5673993347252395E-2</v>
      </c>
      <c r="N4521" s="4"/>
    </row>
    <row r="4522" spans="1:14" x14ac:dyDescent="0.3">
      <c r="A4522" s="1">
        <v>4514</v>
      </c>
      <c r="B4522" s="16">
        <f t="shared" si="145"/>
        <v>9000</v>
      </c>
      <c r="C4522" s="4">
        <f t="shared" si="144"/>
        <v>3.5673993347252395E-2</v>
      </c>
      <c r="N4522" s="4"/>
    </row>
    <row r="4523" spans="1:14" x14ac:dyDescent="0.3">
      <c r="A4523" s="1">
        <v>4515</v>
      </c>
      <c r="B4523" s="16">
        <f t="shared" si="145"/>
        <v>9000</v>
      </c>
      <c r="C4523" s="4">
        <f t="shared" si="144"/>
        <v>3.5673993347252395E-2</v>
      </c>
      <c r="N4523" s="4"/>
    </row>
    <row r="4524" spans="1:14" x14ac:dyDescent="0.3">
      <c r="A4524" s="1">
        <v>4516</v>
      </c>
      <c r="B4524" s="16">
        <f t="shared" si="145"/>
        <v>9000</v>
      </c>
      <c r="C4524" s="4">
        <f t="shared" si="144"/>
        <v>3.5673993347252395E-2</v>
      </c>
      <c r="N4524" s="4"/>
    </row>
    <row r="4525" spans="1:14" x14ac:dyDescent="0.3">
      <c r="A4525" s="1">
        <v>4517</v>
      </c>
      <c r="B4525" s="16">
        <f t="shared" si="145"/>
        <v>9000</v>
      </c>
      <c r="C4525" s="4">
        <f t="shared" si="144"/>
        <v>3.5673993347252395E-2</v>
      </c>
      <c r="N4525" s="4"/>
    </row>
    <row r="4526" spans="1:14" x14ac:dyDescent="0.3">
      <c r="A4526" s="1">
        <v>4518</v>
      </c>
      <c r="B4526" s="16">
        <f t="shared" si="145"/>
        <v>9000</v>
      </c>
      <c r="C4526" s="4">
        <f t="shared" si="144"/>
        <v>3.5673993347252395E-2</v>
      </c>
      <c r="N4526" s="4"/>
    </row>
    <row r="4527" spans="1:14" x14ac:dyDescent="0.3">
      <c r="A4527" s="1">
        <v>4519</v>
      </c>
      <c r="B4527" s="16">
        <f t="shared" si="145"/>
        <v>9000</v>
      </c>
      <c r="C4527" s="4">
        <f t="shared" si="144"/>
        <v>3.5673993347252395E-2</v>
      </c>
      <c r="N4527" s="4"/>
    </row>
    <row r="4528" spans="1:14" x14ac:dyDescent="0.3">
      <c r="A4528" s="1">
        <v>4520</v>
      </c>
      <c r="B4528" s="16">
        <f t="shared" si="145"/>
        <v>9000</v>
      </c>
      <c r="C4528" s="4">
        <f t="shared" si="144"/>
        <v>3.5673993347252395E-2</v>
      </c>
      <c r="N4528" s="4"/>
    </row>
    <row r="4529" spans="1:14" x14ac:dyDescent="0.3">
      <c r="A4529" s="1">
        <v>4521</v>
      </c>
      <c r="B4529" s="16">
        <f t="shared" si="145"/>
        <v>9000</v>
      </c>
      <c r="C4529" s="4">
        <f t="shared" si="144"/>
        <v>3.5673993347252395E-2</v>
      </c>
      <c r="N4529" s="4"/>
    </row>
    <row r="4530" spans="1:14" x14ac:dyDescent="0.3">
      <c r="A4530" s="1">
        <v>4522</v>
      </c>
      <c r="B4530" s="16">
        <f t="shared" si="145"/>
        <v>9000</v>
      </c>
      <c r="C4530" s="4">
        <f t="shared" si="144"/>
        <v>3.5673993347252395E-2</v>
      </c>
      <c r="N4530" s="4"/>
    </row>
    <row r="4531" spans="1:14" x14ac:dyDescent="0.3">
      <c r="A4531" s="1">
        <v>4523</v>
      </c>
      <c r="B4531" s="16">
        <f t="shared" si="145"/>
        <v>9000</v>
      </c>
      <c r="C4531" s="4">
        <f t="shared" si="144"/>
        <v>3.5673993347252395E-2</v>
      </c>
      <c r="N4531" s="4"/>
    </row>
    <row r="4532" spans="1:14" x14ac:dyDescent="0.3">
      <c r="A4532" s="1">
        <v>4524</v>
      </c>
      <c r="B4532" s="16">
        <f t="shared" si="145"/>
        <v>9000</v>
      </c>
      <c r="C4532" s="4">
        <f t="shared" si="144"/>
        <v>3.5673993347252395E-2</v>
      </c>
      <c r="N4532" s="4"/>
    </row>
    <row r="4533" spans="1:14" x14ac:dyDescent="0.3">
      <c r="A4533" s="1">
        <v>4525</v>
      </c>
      <c r="B4533" s="16">
        <f t="shared" si="145"/>
        <v>9000</v>
      </c>
      <c r="C4533" s="4">
        <f t="shared" si="144"/>
        <v>3.5673993347252395E-2</v>
      </c>
      <c r="N4533" s="4"/>
    </row>
    <row r="4534" spans="1:14" x14ac:dyDescent="0.3">
      <c r="A4534" s="1">
        <v>4526</v>
      </c>
      <c r="B4534" s="16">
        <f t="shared" si="145"/>
        <v>9000</v>
      </c>
      <c r="C4534" s="4">
        <f t="shared" si="144"/>
        <v>3.5673993347252395E-2</v>
      </c>
      <c r="N4534" s="4"/>
    </row>
    <row r="4535" spans="1:14" x14ac:dyDescent="0.3">
      <c r="A4535" s="1">
        <v>4527</v>
      </c>
      <c r="B4535" s="16">
        <f t="shared" si="145"/>
        <v>9000</v>
      </c>
      <c r="C4535" s="4">
        <f t="shared" si="144"/>
        <v>3.5673993347252395E-2</v>
      </c>
      <c r="N4535" s="4"/>
    </row>
    <row r="4536" spans="1:14" x14ac:dyDescent="0.3">
      <c r="A4536" s="1">
        <v>4528</v>
      </c>
      <c r="B4536" s="16">
        <f t="shared" si="145"/>
        <v>9000</v>
      </c>
      <c r="C4536" s="4">
        <f t="shared" si="144"/>
        <v>3.5673993347252395E-2</v>
      </c>
      <c r="N4536" s="4"/>
    </row>
    <row r="4537" spans="1:14" x14ac:dyDescent="0.3">
      <c r="A4537" s="1">
        <v>4529</v>
      </c>
      <c r="B4537" s="16">
        <f t="shared" si="145"/>
        <v>9000</v>
      </c>
      <c r="C4537" s="4">
        <f t="shared" si="144"/>
        <v>3.5673993347252395E-2</v>
      </c>
      <c r="N4537" s="4"/>
    </row>
    <row r="4538" spans="1:14" x14ac:dyDescent="0.3">
      <c r="A4538" s="1">
        <v>4530</v>
      </c>
      <c r="B4538" s="16">
        <f t="shared" si="145"/>
        <v>9000</v>
      </c>
      <c r="C4538" s="4">
        <f t="shared" si="144"/>
        <v>3.5673993347252395E-2</v>
      </c>
      <c r="N4538" s="4"/>
    </row>
    <row r="4539" spans="1:14" x14ac:dyDescent="0.3">
      <c r="A4539" s="1">
        <v>4531</v>
      </c>
      <c r="B4539" s="16">
        <f t="shared" si="145"/>
        <v>9000</v>
      </c>
      <c r="C4539" s="4">
        <f t="shared" si="144"/>
        <v>3.5673993347252395E-2</v>
      </c>
      <c r="N4539" s="4"/>
    </row>
    <row r="4540" spans="1:14" x14ac:dyDescent="0.3">
      <c r="A4540" s="1">
        <v>4532</v>
      </c>
      <c r="B4540" s="16">
        <f t="shared" si="145"/>
        <v>9000</v>
      </c>
      <c r="C4540" s="4">
        <f t="shared" si="144"/>
        <v>3.5673993347252395E-2</v>
      </c>
      <c r="N4540" s="4"/>
    </row>
    <row r="4541" spans="1:14" x14ac:dyDescent="0.3">
      <c r="A4541" s="1">
        <v>4533</v>
      </c>
      <c r="B4541" s="16">
        <f t="shared" si="145"/>
        <v>9000</v>
      </c>
      <c r="C4541" s="4">
        <f t="shared" si="144"/>
        <v>3.5673993347252395E-2</v>
      </c>
      <c r="N4541" s="4"/>
    </row>
    <row r="4542" spans="1:14" x14ac:dyDescent="0.3">
      <c r="A4542" s="1">
        <v>4534</v>
      </c>
      <c r="B4542" s="16">
        <f t="shared" si="145"/>
        <v>9000</v>
      </c>
      <c r="C4542" s="4">
        <f t="shared" si="144"/>
        <v>3.5673993347252395E-2</v>
      </c>
      <c r="N4542" s="4"/>
    </row>
    <row r="4543" spans="1:14" x14ac:dyDescent="0.3">
      <c r="A4543" s="1">
        <v>4535</v>
      </c>
      <c r="B4543" s="16">
        <f t="shared" si="145"/>
        <v>9000</v>
      </c>
      <c r="C4543" s="4">
        <f t="shared" si="144"/>
        <v>3.5673993347252395E-2</v>
      </c>
      <c r="N4543" s="4"/>
    </row>
    <row r="4544" spans="1:14" x14ac:dyDescent="0.3">
      <c r="A4544" s="1">
        <v>4536</v>
      </c>
      <c r="B4544" s="16">
        <f t="shared" si="145"/>
        <v>9000</v>
      </c>
      <c r="C4544" s="4">
        <f t="shared" si="144"/>
        <v>3.5673993347252395E-2</v>
      </c>
      <c r="N4544" s="4"/>
    </row>
    <row r="4545" spans="1:14" x14ac:dyDescent="0.3">
      <c r="A4545" s="1">
        <v>4537</v>
      </c>
      <c r="B4545" s="16">
        <f t="shared" si="145"/>
        <v>9000</v>
      </c>
      <c r="C4545" s="4">
        <f t="shared" si="144"/>
        <v>3.5673993347252395E-2</v>
      </c>
      <c r="N4545" s="4"/>
    </row>
    <row r="4546" spans="1:14" x14ac:dyDescent="0.3">
      <c r="A4546" s="1">
        <v>4538</v>
      </c>
      <c r="B4546" s="16">
        <f t="shared" si="145"/>
        <v>9000</v>
      </c>
      <c r="C4546" s="4">
        <f t="shared" si="144"/>
        <v>3.5673993347252395E-2</v>
      </c>
      <c r="N4546" s="4"/>
    </row>
    <row r="4547" spans="1:14" x14ac:dyDescent="0.3">
      <c r="A4547" s="1">
        <v>4539</v>
      </c>
      <c r="B4547" s="16">
        <f t="shared" si="145"/>
        <v>9000</v>
      </c>
      <c r="C4547" s="4">
        <f t="shared" si="144"/>
        <v>3.5673993347252395E-2</v>
      </c>
      <c r="N4547" s="4"/>
    </row>
    <row r="4548" spans="1:14" x14ac:dyDescent="0.3">
      <c r="A4548" s="1">
        <v>4540</v>
      </c>
      <c r="B4548" s="16">
        <f t="shared" si="145"/>
        <v>9000</v>
      </c>
      <c r="C4548" s="4">
        <f t="shared" si="144"/>
        <v>3.5673993347252395E-2</v>
      </c>
      <c r="N4548" s="4"/>
    </row>
    <row r="4549" spans="1:14" x14ac:dyDescent="0.3">
      <c r="A4549" s="1">
        <v>4541</v>
      </c>
      <c r="B4549" s="16">
        <f t="shared" si="145"/>
        <v>9000</v>
      </c>
      <c r="C4549" s="4">
        <f t="shared" si="144"/>
        <v>3.5673993347252395E-2</v>
      </c>
      <c r="N4549" s="4"/>
    </row>
    <row r="4550" spans="1:14" x14ac:dyDescent="0.3">
      <c r="A4550" s="1">
        <v>4542</v>
      </c>
      <c r="B4550" s="16">
        <f t="shared" si="145"/>
        <v>9000</v>
      </c>
      <c r="C4550" s="4">
        <f t="shared" si="144"/>
        <v>3.5673993347252395E-2</v>
      </c>
      <c r="N4550" s="4"/>
    </row>
    <row r="4551" spans="1:14" x14ac:dyDescent="0.3">
      <c r="A4551" s="1">
        <v>4543</v>
      </c>
      <c r="B4551" s="16">
        <f t="shared" si="145"/>
        <v>9000</v>
      </c>
      <c r="C4551" s="4">
        <f t="shared" si="144"/>
        <v>3.5673993347252395E-2</v>
      </c>
      <c r="N4551" s="4"/>
    </row>
    <row r="4552" spans="1:14" x14ac:dyDescent="0.3">
      <c r="A4552" s="1">
        <v>4544</v>
      </c>
      <c r="B4552" s="16">
        <f t="shared" si="145"/>
        <v>9000</v>
      </c>
      <c r="C4552" s="4">
        <f t="shared" ref="C4552:C4615" si="146">EXP($B$5/B4552)</f>
        <v>3.5673993347252395E-2</v>
      </c>
      <c r="N4552" s="4"/>
    </row>
    <row r="4553" spans="1:14" x14ac:dyDescent="0.3">
      <c r="A4553" s="1">
        <v>4545</v>
      </c>
      <c r="B4553" s="16">
        <f t="shared" ref="B4553:B4616" si="147">$B$4+($B$3-$B$4)/(1+EXP(0.3*(A4553-COUNT($A$8:$A$5008)/2)))</f>
        <v>9000</v>
      </c>
      <c r="C4553" s="4">
        <f t="shared" si="146"/>
        <v>3.5673993347252395E-2</v>
      </c>
      <c r="N4553" s="4"/>
    </row>
    <row r="4554" spans="1:14" x14ac:dyDescent="0.3">
      <c r="A4554" s="1">
        <v>4546</v>
      </c>
      <c r="B4554" s="16">
        <f t="shared" si="147"/>
        <v>9000</v>
      </c>
      <c r="C4554" s="4">
        <f t="shared" si="146"/>
        <v>3.5673993347252395E-2</v>
      </c>
      <c r="N4554" s="4"/>
    </row>
    <row r="4555" spans="1:14" x14ac:dyDescent="0.3">
      <c r="A4555" s="1">
        <v>4547</v>
      </c>
      <c r="B4555" s="16">
        <f t="shared" si="147"/>
        <v>9000</v>
      </c>
      <c r="C4555" s="4">
        <f t="shared" si="146"/>
        <v>3.5673993347252395E-2</v>
      </c>
      <c r="N4555" s="4"/>
    </row>
    <row r="4556" spans="1:14" x14ac:dyDescent="0.3">
      <c r="A4556" s="1">
        <v>4548</v>
      </c>
      <c r="B4556" s="16">
        <f t="shared" si="147"/>
        <v>9000</v>
      </c>
      <c r="C4556" s="4">
        <f t="shared" si="146"/>
        <v>3.5673993347252395E-2</v>
      </c>
      <c r="N4556" s="4"/>
    </row>
    <row r="4557" spans="1:14" x14ac:dyDescent="0.3">
      <c r="A4557" s="1">
        <v>4549</v>
      </c>
      <c r="B4557" s="16">
        <f t="shared" si="147"/>
        <v>9000</v>
      </c>
      <c r="C4557" s="4">
        <f t="shared" si="146"/>
        <v>3.5673993347252395E-2</v>
      </c>
      <c r="N4557" s="4"/>
    </row>
    <row r="4558" spans="1:14" x14ac:dyDescent="0.3">
      <c r="A4558" s="1">
        <v>4550</v>
      </c>
      <c r="B4558" s="16">
        <f t="shared" si="147"/>
        <v>9000</v>
      </c>
      <c r="C4558" s="4">
        <f t="shared" si="146"/>
        <v>3.5673993347252395E-2</v>
      </c>
      <c r="N4558" s="4"/>
    </row>
    <row r="4559" spans="1:14" x14ac:dyDescent="0.3">
      <c r="A4559" s="1">
        <v>4551</v>
      </c>
      <c r="B4559" s="16">
        <f t="shared" si="147"/>
        <v>9000</v>
      </c>
      <c r="C4559" s="4">
        <f t="shared" si="146"/>
        <v>3.5673993347252395E-2</v>
      </c>
      <c r="N4559" s="4"/>
    </row>
    <row r="4560" spans="1:14" x14ac:dyDescent="0.3">
      <c r="A4560" s="1">
        <v>4552</v>
      </c>
      <c r="B4560" s="16">
        <f t="shared" si="147"/>
        <v>9000</v>
      </c>
      <c r="C4560" s="4">
        <f t="shared" si="146"/>
        <v>3.5673993347252395E-2</v>
      </c>
      <c r="N4560" s="4"/>
    </row>
    <row r="4561" spans="1:14" x14ac:dyDescent="0.3">
      <c r="A4561" s="1">
        <v>4553</v>
      </c>
      <c r="B4561" s="16">
        <f t="shared" si="147"/>
        <v>9000</v>
      </c>
      <c r="C4561" s="4">
        <f t="shared" si="146"/>
        <v>3.5673993347252395E-2</v>
      </c>
      <c r="N4561" s="4"/>
    </row>
    <row r="4562" spans="1:14" x14ac:dyDescent="0.3">
      <c r="A4562" s="1">
        <v>4554</v>
      </c>
      <c r="B4562" s="16">
        <f t="shared" si="147"/>
        <v>9000</v>
      </c>
      <c r="C4562" s="4">
        <f t="shared" si="146"/>
        <v>3.5673993347252395E-2</v>
      </c>
      <c r="N4562" s="4"/>
    </row>
    <row r="4563" spans="1:14" x14ac:dyDescent="0.3">
      <c r="A4563" s="1">
        <v>4555</v>
      </c>
      <c r="B4563" s="16">
        <f t="shared" si="147"/>
        <v>9000</v>
      </c>
      <c r="C4563" s="4">
        <f t="shared" si="146"/>
        <v>3.5673993347252395E-2</v>
      </c>
      <c r="N4563" s="4"/>
    </row>
    <row r="4564" spans="1:14" x14ac:dyDescent="0.3">
      <c r="A4564" s="1">
        <v>4556</v>
      </c>
      <c r="B4564" s="16">
        <f t="shared" si="147"/>
        <v>9000</v>
      </c>
      <c r="C4564" s="4">
        <f t="shared" si="146"/>
        <v>3.5673993347252395E-2</v>
      </c>
      <c r="N4564" s="4"/>
    </row>
    <row r="4565" spans="1:14" x14ac:dyDescent="0.3">
      <c r="A4565" s="1">
        <v>4557</v>
      </c>
      <c r="B4565" s="16">
        <f t="shared" si="147"/>
        <v>9000</v>
      </c>
      <c r="C4565" s="4">
        <f t="shared" si="146"/>
        <v>3.5673993347252395E-2</v>
      </c>
      <c r="N4565" s="4"/>
    </row>
    <row r="4566" spans="1:14" x14ac:dyDescent="0.3">
      <c r="A4566" s="1">
        <v>4558</v>
      </c>
      <c r="B4566" s="16">
        <f t="shared" si="147"/>
        <v>9000</v>
      </c>
      <c r="C4566" s="4">
        <f t="shared" si="146"/>
        <v>3.5673993347252395E-2</v>
      </c>
      <c r="N4566" s="4"/>
    </row>
    <row r="4567" spans="1:14" x14ac:dyDescent="0.3">
      <c r="A4567" s="1">
        <v>4559</v>
      </c>
      <c r="B4567" s="16">
        <f t="shared" si="147"/>
        <v>9000</v>
      </c>
      <c r="C4567" s="4">
        <f t="shared" si="146"/>
        <v>3.5673993347252395E-2</v>
      </c>
      <c r="N4567" s="4"/>
    </row>
    <row r="4568" spans="1:14" x14ac:dyDescent="0.3">
      <c r="A4568" s="1">
        <v>4560</v>
      </c>
      <c r="B4568" s="16">
        <f t="shared" si="147"/>
        <v>9000</v>
      </c>
      <c r="C4568" s="4">
        <f t="shared" si="146"/>
        <v>3.5673993347252395E-2</v>
      </c>
      <c r="N4568" s="4"/>
    </row>
    <row r="4569" spans="1:14" x14ac:dyDescent="0.3">
      <c r="A4569" s="1">
        <v>4561</v>
      </c>
      <c r="B4569" s="16">
        <f t="shared" si="147"/>
        <v>9000</v>
      </c>
      <c r="C4569" s="4">
        <f t="shared" si="146"/>
        <v>3.5673993347252395E-2</v>
      </c>
      <c r="N4569" s="4"/>
    </row>
    <row r="4570" spans="1:14" x14ac:dyDescent="0.3">
      <c r="A4570" s="1">
        <v>4562</v>
      </c>
      <c r="B4570" s="16">
        <f t="shared" si="147"/>
        <v>9000</v>
      </c>
      <c r="C4570" s="4">
        <f t="shared" si="146"/>
        <v>3.5673993347252395E-2</v>
      </c>
      <c r="N4570" s="4"/>
    </row>
    <row r="4571" spans="1:14" x14ac:dyDescent="0.3">
      <c r="A4571" s="1">
        <v>4563</v>
      </c>
      <c r="B4571" s="16">
        <f t="shared" si="147"/>
        <v>9000</v>
      </c>
      <c r="C4571" s="4">
        <f t="shared" si="146"/>
        <v>3.5673993347252395E-2</v>
      </c>
      <c r="N4571" s="4"/>
    </row>
    <row r="4572" spans="1:14" x14ac:dyDescent="0.3">
      <c r="A4572" s="1">
        <v>4564</v>
      </c>
      <c r="B4572" s="16">
        <f t="shared" si="147"/>
        <v>9000</v>
      </c>
      <c r="C4572" s="4">
        <f t="shared" si="146"/>
        <v>3.5673993347252395E-2</v>
      </c>
      <c r="N4572" s="4"/>
    </row>
    <row r="4573" spans="1:14" x14ac:dyDescent="0.3">
      <c r="A4573" s="1">
        <v>4565</v>
      </c>
      <c r="B4573" s="16">
        <f t="shared" si="147"/>
        <v>9000</v>
      </c>
      <c r="C4573" s="4">
        <f t="shared" si="146"/>
        <v>3.5673993347252395E-2</v>
      </c>
      <c r="N4573" s="4"/>
    </row>
    <row r="4574" spans="1:14" x14ac:dyDescent="0.3">
      <c r="A4574" s="1">
        <v>4566</v>
      </c>
      <c r="B4574" s="16">
        <f t="shared" si="147"/>
        <v>9000</v>
      </c>
      <c r="C4574" s="4">
        <f t="shared" si="146"/>
        <v>3.5673993347252395E-2</v>
      </c>
      <c r="N4574" s="4"/>
    </row>
    <row r="4575" spans="1:14" x14ac:dyDescent="0.3">
      <c r="A4575" s="1">
        <v>4567</v>
      </c>
      <c r="B4575" s="16">
        <f t="shared" si="147"/>
        <v>9000</v>
      </c>
      <c r="C4575" s="4">
        <f t="shared" si="146"/>
        <v>3.5673993347252395E-2</v>
      </c>
      <c r="N4575" s="4"/>
    </row>
    <row r="4576" spans="1:14" x14ac:dyDescent="0.3">
      <c r="A4576" s="1">
        <v>4568</v>
      </c>
      <c r="B4576" s="16">
        <f t="shared" si="147"/>
        <v>9000</v>
      </c>
      <c r="C4576" s="4">
        <f t="shared" si="146"/>
        <v>3.5673993347252395E-2</v>
      </c>
      <c r="N4576" s="4"/>
    </row>
    <row r="4577" spans="1:14" x14ac:dyDescent="0.3">
      <c r="A4577" s="1">
        <v>4569</v>
      </c>
      <c r="B4577" s="16">
        <f t="shared" si="147"/>
        <v>9000</v>
      </c>
      <c r="C4577" s="4">
        <f t="shared" si="146"/>
        <v>3.5673993347252395E-2</v>
      </c>
      <c r="N4577" s="4"/>
    </row>
    <row r="4578" spans="1:14" x14ac:dyDescent="0.3">
      <c r="A4578" s="1">
        <v>4570</v>
      </c>
      <c r="B4578" s="16">
        <f t="shared" si="147"/>
        <v>9000</v>
      </c>
      <c r="C4578" s="4">
        <f t="shared" si="146"/>
        <v>3.5673993347252395E-2</v>
      </c>
      <c r="N4578" s="4"/>
    </row>
    <row r="4579" spans="1:14" x14ac:dyDescent="0.3">
      <c r="A4579" s="1">
        <v>4571</v>
      </c>
      <c r="B4579" s="16">
        <f t="shared" si="147"/>
        <v>9000</v>
      </c>
      <c r="C4579" s="4">
        <f t="shared" si="146"/>
        <v>3.5673993347252395E-2</v>
      </c>
      <c r="N4579" s="4"/>
    </row>
    <row r="4580" spans="1:14" x14ac:dyDescent="0.3">
      <c r="A4580" s="1">
        <v>4572</v>
      </c>
      <c r="B4580" s="16">
        <f t="shared" si="147"/>
        <v>9000</v>
      </c>
      <c r="C4580" s="4">
        <f t="shared" si="146"/>
        <v>3.5673993347252395E-2</v>
      </c>
      <c r="N4580" s="4"/>
    </row>
    <row r="4581" spans="1:14" x14ac:dyDescent="0.3">
      <c r="A4581" s="1">
        <v>4573</v>
      </c>
      <c r="B4581" s="16">
        <f t="shared" si="147"/>
        <v>9000</v>
      </c>
      <c r="C4581" s="4">
        <f t="shared" si="146"/>
        <v>3.5673993347252395E-2</v>
      </c>
      <c r="N4581" s="4"/>
    </row>
    <row r="4582" spans="1:14" x14ac:dyDescent="0.3">
      <c r="A4582" s="1">
        <v>4574</v>
      </c>
      <c r="B4582" s="16">
        <f t="shared" si="147"/>
        <v>9000</v>
      </c>
      <c r="C4582" s="4">
        <f t="shared" si="146"/>
        <v>3.5673993347252395E-2</v>
      </c>
      <c r="N4582" s="4"/>
    </row>
    <row r="4583" spans="1:14" x14ac:dyDescent="0.3">
      <c r="A4583" s="1">
        <v>4575</v>
      </c>
      <c r="B4583" s="16">
        <f t="shared" si="147"/>
        <v>9000</v>
      </c>
      <c r="C4583" s="4">
        <f t="shared" si="146"/>
        <v>3.5673993347252395E-2</v>
      </c>
      <c r="N4583" s="4"/>
    </row>
    <row r="4584" spans="1:14" x14ac:dyDescent="0.3">
      <c r="A4584" s="1">
        <v>4576</v>
      </c>
      <c r="B4584" s="16">
        <f t="shared" si="147"/>
        <v>9000</v>
      </c>
      <c r="C4584" s="4">
        <f t="shared" si="146"/>
        <v>3.5673993347252395E-2</v>
      </c>
      <c r="N4584" s="4"/>
    </row>
    <row r="4585" spans="1:14" x14ac:dyDescent="0.3">
      <c r="A4585" s="1">
        <v>4577</v>
      </c>
      <c r="B4585" s="16">
        <f t="shared" si="147"/>
        <v>9000</v>
      </c>
      <c r="C4585" s="4">
        <f t="shared" si="146"/>
        <v>3.5673993347252395E-2</v>
      </c>
      <c r="N4585" s="4"/>
    </row>
    <row r="4586" spans="1:14" x14ac:dyDescent="0.3">
      <c r="A4586" s="1">
        <v>4578</v>
      </c>
      <c r="B4586" s="16">
        <f t="shared" si="147"/>
        <v>9000</v>
      </c>
      <c r="C4586" s="4">
        <f t="shared" si="146"/>
        <v>3.5673993347252395E-2</v>
      </c>
      <c r="N4586" s="4"/>
    </row>
    <row r="4587" spans="1:14" x14ac:dyDescent="0.3">
      <c r="A4587" s="1">
        <v>4579</v>
      </c>
      <c r="B4587" s="16">
        <f t="shared" si="147"/>
        <v>9000</v>
      </c>
      <c r="C4587" s="4">
        <f t="shared" si="146"/>
        <v>3.5673993347252395E-2</v>
      </c>
      <c r="N4587" s="4"/>
    </row>
    <row r="4588" spans="1:14" x14ac:dyDescent="0.3">
      <c r="A4588" s="1">
        <v>4580</v>
      </c>
      <c r="B4588" s="16">
        <f t="shared" si="147"/>
        <v>9000</v>
      </c>
      <c r="C4588" s="4">
        <f t="shared" si="146"/>
        <v>3.5673993347252395E-2</v>
      </c>
      <c r="N4588" s="4"/>
    </row>
    <row r="4589" spans="1:14" x14ac:dyDescent="0.3">
      <c r="A4589" s="1">
        <v>4581</v>
      </c>
      <c r="B4589" s="16">
        <f t="shared" si="147"/>
        <v>9000</v>
      </c>
      <c r="C4589" s="4">
        <f t="shared" si="146"/>
        <v>3.5673993347252395E-2</v>
      </c>
      <c r="N4589" s="4"/>
    </row>
    <row r="4590" spans="1:14" x14ac:dyDescent="0.3">
      <c r="A4590" s="1">
        <v>4582</v>
      </c>
      <c r="B4590" s="16">
        <f t="shared" si="147"/>
        <v>9000</v>
      </c>
      <c r="C4590" s="4">
        <f t="shared" si="146"/>
        <v>3.5673993347252395E-2</v>
      </c>
      <c r="N4590" s="4"/>
    </row>
    <row r="4591" spans="1:14" x14ac:dyDescent="0.3">
      <c r="A4591" s="1">
        <v>4583</v>
      </c>
      <c r="B4591" s="16">
        <f t="shared" si="147"/>
        <v>9000</v>
      </c>
      <c r="C4591" s="4">
        <f t="shared" si="146"/>
        <v>3.5673993347252395E-2</v>
      </c>
      <c r="N4591" s="4"/>
    </row>
    <row r="4592" spans="1:14" x14ac:dyDescent="0.3">
      <c r="A4592" s="1">
        <v>4584</v>
      </c>
      <c r="B4592" s="16">
        <f t="shared" si="147"/>
        <v>9000</v>
      </c>
      <c r="C4592" s="4">
        <f t="shared" si="146"/>
        <v>3.5673993347252395E-2</v>
      </c>
      <c r="N4592" s="4"/>
    </row>
    <row r="4593" spans="1:14" x14ac:dyDescent="0.3">
      <c r="A4593" s="1">
        <v>4585</v>
      </c>
      <c r="B4593" s="16">
        <f t="shared" si="147"/>
        <v>9000</v>
      </c>
      <c r="C4593" s="4">
        <f t="shared" si="146"/>
        <v>3.5673993347252395E-2</v>
      </c>
      <c r="N4593" s="4"/>
    </row>
    <row r="4594" spans="1:14" x14ac:dyDescent="0.3">
      <c r="A4594" s="1">
        <v>4586</v>
      </c>
      <c r="B4594" s="16">
        <f t="shared" si="147"/>
        <v>9000</v>
      </c>
      <c r="C4594" s="4">
        <f t="shared" si="146"/>
        <v>3.5673993347252395E-2</v>
      </c>
      <c r="N4594" s="4"/>
    </row>
    <row r="4595" spans="1:14" x14ac:dyDescent="0.3">
      <c r="A4595" s="1">
        <v>4587</v>
      </c>
      <c r="B4595" s="16">
        <f t="shared" si="147"/>
        <v>9000</v>
      </c>
      <c r="C4595" s="4">
        <f t="shared" si="146"/>
        <v>3.5673993347252395E-2</v>
      </c>
      <c r="N4595" s="4"/>
    </row>
    <row r="4596" spans="1:14" x14ac:dyDescent="0.3">
      <c r="A4596" s="1">
        <v>4588</v>
      </c>
      <c r="B4596" s="16">
        <f t="shared" si="147"/>
        <v>9000</v>
      </c>
      <c r="C4596" s="4">
        <f t="shared" si="146"/>
        <v>3.5673993347252395E-2</v>
      </c>
      <c r="N4596" s="4"/>
    </row>
    <row r="4597" spans="1:14" x14ac:dyDescent="0.3">
      <c r="A4597" s="1">
        <v>4589</v>
      </c>
      <c r="B4597" s="16">
        <f t="shared" si="147"/>
        <v>9000</v>
      </c>
      <c r="C4597" s="4">
        <f t="shared" si="146"/>
        <v>3.5673993347252395E-2</v>
      </c>
      <c r="N4597" s="4"/>
    </row>
    <row r="4598" spans="1:14" x14ac:dyDescent="0.3">
      <c r="A4598" s="1">
        <v>4590</v>
      </c>
      <c r="B4598" s="16">
        <f t="shared" si="147"/>
        <v>9000</v>
      </c>
      <c r="C4598" s="4">
        <f t="shared" si="146"/>
        <v>3.5673993347252395E-2</v>
      </c>
      <c r="N4598" s="4"/>
    </row>
    <row r="4599" spans="1:14" x14ac:dyDescent="0.3">
      <c r="A4599" s="1">
        <v>4591</v>
      </c>
      <c r="B4599" s="16">
        <f t="shared" si="147"/>
        <v>9000</v>
      </c>
      <c r="C4599" s="4">
        <f t="shared" si="146"/>
        <v>3.5673993347252395E-2</v>
      </c>
      <c r="N4599" s="4"/>
    </row>
    <row r="4600" spans="1:14" x14ac:dyDescent="0.3">
      <c r="A4600" s="1">
        <v>4592</v>
      </c>
      <c r="B4600" s="16">
        <f t="shared" si="147"/>
        <v>9000</v>
      </c>
      <c r="C4600" s="4">
        <f t="shared" si="146"/>
        <v>3.5673993347252395E-2</v>
      </c>
      <c r="N4600" s="4"/>
    </row>
    <row r="4601" spans="1:14" x14ac:dyDescent="0.3">
      <c r="A4601" s="1">
        <v>4593</v>
      </c>
      <c r="B4601" s="16">
        <f t="shared" si="147"/>
        <v>9000</v>
      </c>
      <c r="C4601" s="4">
        <f t="shared" si="146"/>
        <v>3.5673993347252395E-2</v>
      </c>
      <c r="N4601" s="4"/>
    </row>
    <row r="4602" spans="1:14" x14ac:dyDescent="0.3">
      <c r="A4602" s="1">
        <v>4594</v>
      </c>
      <c r="B4602" s="16">
        <f t="shared" si="147"/>
        <v>9000</v>
      </c>
      <c r="C4602" s="4">
        <f t="shared" si="146"/>
        <v>3.5673993347252395E-2</v>
      </c>
      <c r="N4602" s="4"/>
    </row>
    <row r="4603" spans="1:14" x14ac:dyDescent="0.3">
      <c r="A4603" s="1">
        <v>4595</v>
      </c>
      <c r="B4603" s="16">
        <f t="shared" si="147"/>
        <v>9000</v>
      </c>
      <c r="C4603" s="4">
        <f t="shared" si="146"/>
        <v>3.5673993347252395E-2</v>
      </c>
      <c r="N4603" s="4"/>
    </row>
    <row r="4604" spans="1:14" x14ac:dyDescent="0.3">
      <c r="A4604" s="1">
        <v>4596</v>
      </c>
      <c r="B4604" s="16">
        <f t="shared" si="147"/>
        <v>9000</v>
      </c>
      <c r="C4604" s="4">
        <f t="shared" si="146"/>
        <v>3.5673993347252395E-2</v>
      </c>
      <c r="N4604" s="4"/>
    </row>
    <row r="4605" spans="1:14" x14ac:dyDescent="0.3">
      <c r="A4605" s="1">
        <v>4597</v>
      </c>
      <c r="B4605" s="16">
        <f t="shared" si="147"/>
        <v>9000</v>
      </c>
      <c r="C4605" s="4">
        <f t="shared" si="146"/>
        <v>3.5673993347252395E-2</v>
      </c>
      <c r="N4605" s="4"/>
    </row>
    <row r="4606" spans="1:14" x14ac:dyDescent="0.3">
      <c r="A4606" s="1">
        <v>4598</v>
      </c>
      <c r="B4606" s="16">
        <f t="shared" si="147"/>
        <v>9000</v>
      </c>
      <c r="C4606" s="4">
        <f t="shared" si="146"/>
        <v>3.5673993347252395E-2</v>
      </c>
      <c r="N4606" s="4"/>
    </row>
    <row r="4607" spans="1:14" x14ac:dyDescent="0.3">
      <c r="A4607" s="1">
        <v>4599</v>
      </c>
      <c r="B4607" s="16">
        <f t="shared" si="147"/>
        <v>9000</v>
      </c>
      <c r="C4607" s="4">
        <f t="shared" si="146"/>
        <v>3.5673993347252395E-2</v>
      </c>
      <c r="N4607" s="4"/>
    </row>
    <row r="4608" spans="1:14" x14ac:dyDescent="0.3">
      <c r="A4608" s="1">
        <v>4600</v>
      </c>
      <c r="B4608" s="16">
        <f t="shared" si="147"/>
        <v>9000</v>
      </c>
      <c r="C4608" s="4">
        <f t="shared" si="146"/>
        <v>3.5673993347252395E-2</v>
      </c>
      <c r="N4608" s="4"/>
    </row>
    <row r="4609" spans="1:14" x14ac:dyDescent="0.3">
      <c r="A4609" s="1">
        <v>4601</v>
      </c>
      <c r="B4609" s="16">
        <f t="shared" si="147"/>
        <v>9000</v>
      </c>
      <c r="C4609" s="4">
        <f t="shared" si="146"/>
        <v>3.5673993347252395E-2</v>
      </c>
      <c r="N4609" s="4"/>
    </row>
    <row r="4610" spans="1:14" x14ac:dyDescent="0.3">
      <c r="A4610" s="1">
        <v>4602</v>
      </c>
      <c r="B4610" s="16">
        <f t="shared" si="147"/>
        <v>9000</v>
      </c>
      <c r="C4610" s="4">
        <f t="shared" si="146"/>
        <v>3.5673993347252395E-2</v>
      </c>
      <c r="N4610" s="4"/>
    </row>
    <row r="4611" spans="1:14" x14ac:dyDescent="0.3">
      <c r="A4611" s="1">
        <v>4603</v>
      </c>
      <c r="B4611" s="16">
        <f t="shared" si="147"/>
        <v>9000</v>
      </c>
      <c r="C4611" s="4">
        <f t="shared" si="146"/>
        <v>3.5673993347252395E-2</v>
      </c>
      <c r="N4611" s="4"/>
    </row>
    <row r="4612" spans="1:14" x14ac:dyDescent="0.3">
      <c r="A4612" s="1">
        <v>4604</v>
      </c>
      <c r="B4612" s="16">
        <f t="shared" si="147"/>
        <v>9000</v>
      </c>
      <c r="C4612" s="4">
        <f t="shared" si="146"/>
        <v>3.5673993347252395E-2</v>
      </c>
      <c r="N4612" s="4"/>
    </row>
    <row r="4613" spans="1:14" x14ac:dyDescent="0.3">
      <c r="A4613" s="1">
        <v>4605</v>
      </c>
      <c r="B4613" s="16">
        <f t="shared" si="147"/>
        <v>9000</v>
      </c>
      <c r="C4613" s="4">
        <f t="shared" si="146"/>
        <v>3.5673993347252395E-2</v>
      </c>
      <c r="N4613" s="4"/>
    </row>
    <row r="4614" spans="1:14" x14ac:dyDescent="0.3">
      <c r="A4614" s="1">
        <v>4606</v>
      </c>
      <c r="B4614" s="16">
        <f t="shared" si="147"/>
        <v>9000</v>
      </c>
      <c r="C4614" s="4">
        <f t="shared" si="146"/>
        <v>3.5673993347252395E-2</v>
      </c>
      <c r="N4614" s="4"/>
    </row>
    <row r="4615" spans="1:14" x14ac:dyDescent="0.3">
      <c r="A4615" s="1">
        <v>4607</v>
      </c>
      <c r="B4615" s="16">
        <f t="shared" si="147"/>
        <v>9000</v>
      </c>
      <c r="C4615" s="4">
        <f t="shared" si="146"/>
        <v>3.5673993347252395E-2</v>
      </c>
      <c r="N4615" s="4"/>
    </row>
    <row r="4616" spans="1:14" x14ac:dyDescent="0.3">
      <c r="A4616" s="1">
        <v>4608</v>
      </c>
      <c r="B4616" s="16">
        <f t="shared" si="147"/>
        <v>9000</v>
      </c>
      <c r="C4616" s="4">
        <f t="shared" ref="C4616:C4679" si="148">EXP($B$5/B4616)</f>
        <v>3.5673993347252395E-2</v>
      </c>
      <c r="N4616" s="4"/>
    </row>
    <row r="4617" spans="1:14" x14ac:dyDescent="0.3">
      <c r="A4617" s="1">
        <v>4609</v>
      </c>
      <c r="B4617" s="16">
        <f t="shared" ref="B4617:B4680" si="149">$B$4+($B$3-$B$4)/(1+EXP(0.3*(A4617-COUNT($A$8:$A$5008)/2)))</f>
        <v>9000</v>
      </c>
      <c r="C4617" s="4">
        <f t="shared" si="148"/>
        <v>3.5673993347252395E-2</v>
      </c>
      <c r="N4617" s="4"/>
    </row>
    <row r="4618" spans="1:14" x14ac:dyDescent="0.3">
      <c r="A4618" s="1">
        <v>4610</v>
      </c>
      <c r="B4618" s="16">
        <f t="shared" si="149"/>
        <v>9000</v>
      </c>
      <c r="C4618" s="4">
        <f t="shared" si="148"/>
        <v>3.5673993347252395E-2</v>
      </c>
      <c r="N4618" s="4"/>
    </row>
    <row r="4619" spans="1:14" x14ac:dyDescent="0.3">
      <c r="A4619" s="1">
        <v>4611</v>
      </c>
      <c r="B4619" s="16">
        <f t="shared" si="149"/>
        <v>9000</v>
      </c>
      <c r="C4619" s="4">
        <f t="shared" si="148"/>
        <v>3.5673993347252395E-2</v>
      </c>
      <c r="N4619" s="4"/>
    </row>
    <row r="4620" spans="1:14" x14ac:dyDescent="0.3">
      <c r="A4620" s="1">
        <v>4612</v>
      </c>
      <c r="B4620" s="16">
        <f t="shared" si="149"/>
        <v>9000</v>
      </c>
      <c r="C4620" s="4">
        <f t="shared" si="148"/>
        <v>3.5673993347252395E-2</v>
      </c>
      <c r="N4620" s="4"/>
    </row>
    <row r="4621" spans="1:14" x14ac:dyDescent="0.3">
      <c r="A4621" s="1">
        <v>4613</v>
      </c>
      <c r="B4621" s="16">
        <f t="shared" si="149"/>
        <v>9000</v>
      </c>
      <c r="C4621" s="4">
        <f t="shared" si="148"/>
        <v>3.5673993347252395E-2</v>
      </c>
      <c r="N4621" s="4"/>
    </row>
    <row r="4622" spans="1:14" x14ac:dyDescent="0.3">
      <c r="A4622" s="1">
        <v>4614</v>
      </c>
      <c r="B4622" s="16">
        <f t="shared" si="149"/>
        <v>9000</v>
      </c>
      <c r="C4622" s="4">
        <f t="shared" si="148"/>
        <v>3.5673993347252395E-2</v>
      </c>
      <c r="N4622" s="4"/>
    </row>
    <row r="4623" spans="1:14" x14ac:dyDescent="0.3">
      <c r="A4623" s="1">
        <v>4615</v>
      </c>
      <c r="B4623" s="16">
        <f t="shared" si="149"/>
        <v>9000</v>
      </c>
      <c r="C4623" s="4">
        <f t="shared" si="148"/>
        <v>3.5673993347252395E-2</v>
      </c>
      <c r="N4623" s="4"/>
    </row>
    <row r="4624" spans="1:14" x14ac:dyDescent="0.3">
      <c r="A4624" s="1">
        <v>4616</v>
      </c>
      <c r="B4624" s="16">
        <f t="shared" si="149"/>
        <v>9000</v>
      </c>
      <c r="C4624" s="4">
        <f t="shared" si="148"/>
        <v>3.5673993347252395E-2</v>
      </c>
      <c r="N4624" s="4"/>
    </row>
    <row r="4625" spans="1:14" x14ac:dyDescent="0.3">
      <c r="A4625" s="1">
        <v>4617</v>
      </c>
      <c r="B4625" s="16">
        <f t="shared" si="149"/>
        <v>9000</v>
      </c>
      <c r="C4625" s="4">
        <f t="shared" si="148"/>
        <v>3.5673993347252395E-2</v>
      </c>
      <c r="N4625" s="4"/>
    </row>
    <row r="4626" spans="1:14" x14ac:dyDescent="0.3">
      <c r="A4626" s="1">
        <v>4618</v>
      </c>
      <c r="B4626" s="16">
        <f t="shared" si="149"/>
        <v>9000</v>
      </c>
      <c r="C4626" s="4">
        <f t="shared" si="148"/>
        <v>3.5673993347252395E-2</v>
      </c>
      <c r="N4626" s="4"/>
    </row>
    <row r="4627" spans="1:14" x14ac:dyDescent="0.3">
      <c r="A4627" s="1">
        <v>4619</v>
      </c>
      <c r="B4627" s="16">
        <f t="shared" si="149"/>
        <v>9000</v>
      </c>
      <c r="C4627" s="4">
        <f t="shared" si="148"/>
        <v>3.5673993347252395E-2</v>
      </c>
      <c r="N4627" s="4"/>
    </row>
    <row r="4628" spans="1:14" x14ac:dyDescent="0.3">
      <c r="A4628" s="1">
        <v>4620</v>
      </c>
      <c r="B4628" s="16">
        <f t="shared" si="149"/>
        <v>9000</v>
      </c>
      <c r="C4628" s="4">
        <f t="shared" si="148"/>
        <v>3.5673993347252395E-2</v>
      </c>
      <c r="N4628" s="4"/>
    </row>
    <row r="4629" spans="1:14" x14ac:dyDescent="0.3">
      <c r="A4629" s="1">
        <v>4621</v>
      </c>
      <c r="B4629" s="16">
        <f t="shared" si="149"/>
        <v>9000</v>
      </c>
      <c r="C4629" s="4">
        <f t="shared" si="148"/>
        <v>3.5673993347252395E-2</v>
      </c>
      <c r="N4629" s="4"/>
    </row>
    <row r="4630" spans="1:14" x14ac:dyDescent="0.3">
      <c r="A4630" s="1">
        <v>4622</v>
      </c>
      <c r="B4630" s="16">
        <f t="shared" si="149"/>
        <v>9000</v>
      </c>
      <c r="C4630" s="4">
        <f t="shared" si="148"/>
        <v>3.5673993347252395E-2</v>
      </c>
      <c r="N4630" s="4"/>
    </row>
    <row r="4631" spans="1:14" x14ac:dyDescent="0.3">
      <c r="A4631" s="1">
        <v>4623</v>
      </c>
      <c r="B4631" s="16">
        <f t="shared" si="149"/>
        <v>9000</v>
      </c>
      <c r="C4631" s="4">
        <f t="shared" si="148"/>
        <v>3.5673993347252395E-2</v>
      </c>
      <c r="N4631" s="4"/>
    </row>
    <row r="4632" spans="1:14" x14ac:dyDescent="0.3">
      <c r="A4632" s="1">
        <v>4624</v>
      </c>
      <c r="B4632" s="16">
        <f t="shared" si="149"/>
        <v>9000</v>
      </c>
      <c r="C4632" s="4">
        <f t="shared" si="148"/>
        <v>3.5673993347252395E-2</v>
      </c>
      <c r="N4632" s="4"/>
    </row>
    <row r="4633" spans="1:14" x14ac:dyDescent="0.3">
      <c r="A4633" s="1">
        <v>4625</v>
      </c>
      <c r="B4633" s="16">
        <f t="shared" si="149"/>
        <v>9000</v>
      </c>
      <c r="C4633" s="4">
        <f t="shared" si="148"/>
        <v>3.5673993347252395E-2</v>
      </c>
      <c r="N4633" s="4"/>
    </row>
    <row r="4634" spans="1:14" x14ac:dyDescent="0.3">
      <c r="A4634" s="1">
        <v>4626</v>
      </c>
      <c r="B4634" s="16">
        <f t="shared" si="149"/>
        <v>9000</v>
      </c>
      <c r="C4634" s="4">
        <f t="shared" si="148"/>
        <v>3.5673993347252395E-2</v>
      </c>
      <c r="N4634" s="4"/>
    </row>
    <row r="4635" spans="1:14" x14ac:dyDescent="0.3">
      <c r="A4635" s="1">
        <v>4627</v>
      </c>
      <c r="B4635" s="16">
        <f t="shared" si="149"/>
        <v>9000</v>
      </c>
      <c r="C4635" s="4">
        <f t="shared" si="148"/>
        <v>3.5673993347252395E-2</v>
      </c>
      <c r="N4635" s="4"/>
    </row>
    <row r="4636" spans="1:14" x14ac:dyDescent="0.3">
      <c r="A4636" s="1">
        <v>4628</v>
      </c>
      <c r="B4636" s="16">
        <f t="shared" si="149"/>
        <v>9000</v>
      </c>
      <c r="C4636" s="4">
        <f t="shared" si="148"/>
        <v>3.5673993347252395E-2</v>
      </c>
      <c r="N4636" s="4"/>
    </row>
    <row r="4637" spans="1:14" x14ac:dyDescent="0.3">
      <c r="A4637" s="1">
        <v>4629</v>
      </c>
      <c r="B4637" s="16">
        <f t="shared" si="149"/>
        <v>9000</v>
      </c>
      <c r="C4637" s="4">
        <f t="shared" si="148"/>
        <v>3.5673993347252395E-2</v>
      </c>
      <c r="N4637" s="4"/>
    </row>
    <row r="4638" spans="1:14" x14ac:dyDescent="0.3">
      <c r="A4638" s="1">
        <v>4630</v>
      </c>
      <c r="B4638" s="16">
        <f t="shared" si="149"/>
        <v>9000</v>
      </c>
      <c r="C4638" s="4">
        <f t="shared" si="148"/>
        <v>3.5673993347252395E-2</v>
      </c>
      <c r="N4638" s="4"/>
    </row>
    <row r="4639" spans="1:14" x14ac:dyDescent="0.3">
      <c r="A4639" s="1">
        <v>4631</v>
      </c>
      <c r="B4639" s="16">
        <f t="shared" si="149"/>
        <v>9000</v>
      </c>
      <c r="C4639" s="4">
        <f t="shared" si="148"/>
        <v>3.5673993347252395E-2</v>
      </c>
      <c r="N4639" s="4"/>
    </row>
    <row r="4640" spans="1:14" x14ac:dyDescent="0.3">
      <c r="A4640" s="1">
        <v>4632</v>
      </c>
      <c r="B4640" s="16">
        <f t="shared" si="149"/>
        <v>9000</v>
      </c>
      <c r="C4640" s="4">
        <f t="shared" si="148"/>
        <v>3.5673993347252395E-2</v>
      </c>
      <c r="N4640" s="4"/>
    </row>
    <row r="4641" spans="1:14" x14ac:dyDescent="0.3">
      <c r="A4641" s="1">
        <v>4633</v>
      </c>
      <c r="B4641" s="16">
        <f t="shared" si="149"/>
        <v>9000</v>
      </c>
      <c r="C4641" s="4">
        <f t="shared" si="148"/>
        <v>3.5673993347252395E-2</v>
      </c>
      <c r="N4641" s="4"/>
    </row>
    <row r="4642" spans="1:14" x14ac:dyDescent="0.3">
      <c r="A4642" s="1">
        <v>4634</v>
      </c>
      <c r="B4642" s="16">
        <f t="shared" si="149"/>
        <v>9000</v>
      </c>
      <c r="C4642" s="4">
        <f t="shared" si="148"/>
        <v>3.5673993347252395E-2</v>
      </c>
      <c r="N4642" s="4"/>
    </row>
    <row r="4643" spans="1:14" x14ac:dyDescent="0.3">
      <c r="A4643" s="1">
        <v>4635</v>
      </c>
      <c r="B4643" s="16">
        <f t="shared" si="149"/>
        <v>9000</v>
      </c>
      <c r="C4643" s="4">
        <f t="shared" si="148"/>
        <v>3.5673993347252395E-2</v>
      </c>
      <c r="N4643" s="4"/>
    </row>
    <row r="4644" spans="1:14" x14ac:dyDescent="0.3">
      <c r="A4644" s="1">
        <v>4636</v>
      </c>
      <c r="B4644" s="16">
        <f t="shared" si="149"/>
        <v>9000</v>
      </c>
      <c r="C4644" s="4">
        <f t="shared" si="148"/>
        <v>3.5673993347252395E-2</v>
      </c>
      <c r="N4644" s="4"/>
    </row>
    <row r="4645" spans="1:14" x14ac:dyDescent="0.3">
      <c r="A4645" s="1">
        <v>4637</v>
      </c>
      <c r="B4645" s="16">
        <f t="shared" si="149"/>
        <v>9000</v>
      </c>
      <c r="C4645" s="4">
        <f t="shared" si="148"/>
        <v>3.5673993347252395E-2</v>
      </c>
      <c r="N4645" s="4"/>
    </row>
    <row r="4646" spans="1:14" x14ac:dyDescent="0.3">
      <c r="A4646" s="1">
        <v>4638</v>
      </c>
      <c r="B4646" s="16">
        <f t="shared" si="149"/>
        <v>9000</v>
      </c>
      <c r="C4646" s="4">
        <f t="shared" si="148"/>
        <v>3.5673993347252395E-2</v>
      </c>
      <c r="N4646" s="4"/>
    </row>
    <row r="4647" spans="1:14" x14ac:dyDescent="0.3">
      <c r="A4647" s="1">
        <v>4639</v>
      </c>
      <c r="B4647" s="16">
        <f t="shared" si="149"/>
        <v>9000</v>
      </c>
      <c r="C4647" s="4">
        <f t="shared" si="148"/>
        <v>3.5673993347252395E-2</v>
      </c>
      <c r="N4647" s="4"/>
    </row>
    <row r="4648" spans="1:14" x14ac:dyDescent="0.3">
      <c r="A4648" s="1">
        <v>4640</v>
      </c>
      <c r="B4648" s="16">
        <f t="shared" si="149"/>
        <v>9000</v>
      </c>
      <c r="C4648" s="4">
        <f t="shared" si="148"/>
        <v>3.5673993347252395E-2</v>
      </c>
      <c r="N4648" s="4"/>
    </row>
    <row r="4649" spans="1:14" x14ac:dyDescent="0.3">
      <c r="A4649" s="1">
        <v>4641</v>
      </c>
      <c r="B4649" s="16">
        <f t="shared" si="149"/>
        <v>9000</v>
      </c>
      <c r="C4649" s="4">
        <f t="shared" si="148"/>
        <v>3.5673993347252395E-2</v>
      </c>
      <c r="N4649" s="4"/>
    </row>
    <row r="4650" spans="1:14" x14ac:dyDescent="0.3">
      <c r="A4650" s="1">
        <v>4642</v>
      </c>
      <c r="B4650" s="16">
        <f t="shared" si="149"/>
        <v>9000</v>
      </c>
      <c r="C4650" s="4">
        <f t="shared" si="148"/>
        <v>3.5673993347252395E-2</v>
      </c>
      <c r="N4650" s="4"/>
    </row>
    <row r="4651" spans="1:14" x14ac:dyDescent="0.3">
      <c r="A4651" s="1">
        <v>4643</v>
      </c>
      <c r="B4651" s="16">
        <f t="shared" si="149"/>
        <v>9000</v>
      </c>
      <c r="C4651" s="4">
        <f t="shared" si="148"/>
        <v>3.5673993347252395E-2</v>
      </c>
      <c r="N4651" s="4"/>
    </row>
    <row r="4652" spans="1:14" x14ac:dyDescent="0.3">
      <c r="A4652" s="1">
        <v>4644</v>
      </c>
      <c r="B4652" s="16">
        <f t="shared" si="149"/>
        <v>9000</v>
      </c>
      <c r="C4652" s="4">
        <f t="shared" si="148"/>
        <v>3.5673993347252395E-2</v>
      </c>
      <c r="N4652" s="4"/>
    </row>
    <row r="4653" spans="1:14" x14ac:dyDescent="0.3">
      <c r="A4653" s="1">
        <v>4645</v>
      </c>
      <c r="B4653" s="16">
        <f t="shared" si="149"/>
        <v>9000</v>
      </c>
      <c r="C4653" s="4">
        <f t="shared" si="148"/>
        <v>3.5673993347252395E-2</v>
      </c>
      <c r="N4653" s="4"/>
    </row>
    <row r="4654" spans="1:14" x14ac:dyDescent="0.3">
      <c r="A4654" s="1">
        <v>4646</v>
      </c>
      <c r="B4654" s="16">
        <f t="shared" si="149"/>
        <v>9000</v>
      </c>
      <c r="C4654" s="4">
        <f t="shared" si="148"/>
        <v>3.5673993347252395E-2</v>
      </c>
      <c r="N4654" s="4"/>
    </row>
    <row r="4655" spans="1:14" x14ac:dyDescent="0.3">
      <c r="A4655" s="1">
        <v>4647</v>
      </c>
      <c r="B4655" s="16">
        <f t="shared" si="149"/>
        <v>9000</v>
      </c>
      <c r="C4655" s="4">
        <f t="shared" si="148"/>
        <v>3.5673993347252395E-2</v>
      </c>
      <c r="N4655" s="4"/>
    </row>
    <row r="4656" spans="1:14" x14ac:dyDescent="0.3">
      <c r="A4656" s="1">
        <v>4648</v>
      </c>
      <c r="B4656" s="16">
        <f t="shared" si="149"/>
        <v>9000</v>
      </c>
      <c r="C4656" s="4">
        <f t="shared" si="148"/>
        <v>3.5673993347252395E-2</v>
      </c>
      <c r="N4656" s="4"/>
    </row>
    <row r="4657" spans="1:14" x14ac:dyDescent="0.3">
      <c r="A4657" s="1">
        <v>4649</v>
      </c>
      <c r="B4657" s="16">
        <f t="shared" si="149"/>
        <v>9000</v>
      </c>
      <c r="C4657" s="4">
        <f t="shared" si="148"/>
        <v>3.5673993347252395E-2</v>
      </c>
      <c r="N4657" s="4"/>
    </row>
    <row r="4658" spans="1:14" x14ac:dyDescent="0.3">
      <c r="A4658" s="1">
        <v>4650</v>
      </c>
      <c r="B4658" s="16">
        <f t="shared" si="149"/>
        <v>9000</v>
      </c>
      <c r="C4658" s="4">
        <f t="shared" si="148"/>
        <v>3.5673993347252395E-2</v>
      </c>
      <c r="N4658" s="4"/>
    </row>
    <row r="4659" spans="1:14" x14ac:dyDescent="0.3">
      <c r="A4659" s="1">
        <v>4651</v>
      </c>
      <c r="B4659" s="16">
        <f t="shared" si="149"/>
        <v>9000</v>
      </c>
      <c r="C4659" s="4">
        <f t="shared" si="148"/>
        <v>3.5673993347252395E-2</v>
      </c>
      <c r="N4659" s="4"/>
    </row>
    <row r="4660" spans="1:14" x14ac:dyDescent="0.3">
      <c r="A4660" s="1">
        <v>4652</v>
      </c>
      <c r="B4660" s="16">
        <f t="shared" si="149"/>
        <v>9000</v>
      </c>
      <c r="C4660" s="4">
        <f t="shared" si="148"/>
        <v>3.5673993347252395E-2</v>
      </c>
      <c r="N4660" s="4"/>
    </row>
    <row r="4661" spans="1:14" x14ac:dyDescent="0.3">
      <c r="A4661" s="1">
        <v>4653</v>
      </c>
      <c r="B4661" s="16">
        <f t="shared" si="149"/>
        <v>9000</v>
      </c>
      <c r="C4661" s="4">
        <f t="shared" si="148"/>
        <v>3.5673993347252395E-2</v>
      </c>
      <c r="N4661" s="4"/>
    </row>
    <row r="4662" spans="1:14" x14ac:dyDescent="0.3">
      <c r="A4662" s="1">
        <v>4654</v>
      </c>
      <c r="B4662" s="16">
        <f t="shared" si="149"/>
        <v>9000</v>
      </c>
      <c r="C4662" s="4">
        <f t="shared" si="148"/>
        <v>3.5673993347252395E-2</v>
      </c>
      <c r="N4662" s="4"/>
    </row>
    <row r="4663" spans="1:14" x14ac:dyDescent="0.3">
      <c r="A4663" s="1">
        <v>4655</v>
      </c>
      <c r="B4663" s="16">
        <f t="shared" si="149"/>
        <v>9000</v>
      </c>
      <c r="C4663" s="4">
        <f t="shared" si="148"/>
        <v>3.5673993347252395E-2</v>
      </c>
      <c r="N4663" s="4"/>
    </row>
    <row r="4664" spans="1:14" x14ac:dyDescent="0.3">
      <c r="A4664" s="1">
        <v>4656</v>
      </c>
      <c r="B4664" s="16">
        <f t="shared" si="149"/>
        <v>9000</v>
      </c>
      <c r="C4664" s="4">
        <f t="shared" si="148"/>
        <v>3.5673993347252395E-2</v>
      </c>
      <c r="N4664" s="4"/>
    </row>
    <row r="4665" spans="1:14" x14ac:dyDescent="0.3">
      <c r="A4665" s="1">
        <v>4657</v>
      </c>
      <c r="B4665" s="16">
        <f t="shared" si="149"/>
        <v>9000</v>
      </c>
      <c r="C4665" s="4">
        <f t="shared" si="148"/>
        <v>3.5673993347252395E-2</v>
      </c>
      <c r="N4665" s="4"/>
    </row>
    <row r="4666" spans="1:14" x14ac:dyDescent="0.3">
      <c r="A4666" s="1">
        <v>4658</v>
      </c>
      <c r="B4666" s="16">
        <f t="shared" si="149"/>
        <v>9000</v>
      </c>
      <c r="C4666" s="4">
        <f t="shared" si="148"/>
        <v>3.5673993347252395E-2</v>
      </c>
      <c r="N4666" s="4"/>
    </row>
    <row r="4667" spans="1:14" x14ac:dyDescent="0.3">
      <c r="A4667" s="1">
        <v>4659</v>
      </c>
      <c r="B4667" s="16">
        <f t="shared" si="149"/>
        <v>9000</v>
      </c>
      <c r="C4667" s="4">
        <f t="shared" si="148"/>
        <v>3.5673993347252395E-2</v>
      </c>
      <c r="N4667" s="4"/>
    </row>
    <row r="4668" spans="1:14" x14ac:dyDescent="0.3">
      <c r="A4668" s="1">
        <v>4660</v>
      </c>
      <c r="B4668" s="16">
        <f t="shared" si="149"/>
        <v>9000</v>
      </c>
      <c r="C4668" s="4">
        <f t="shared" si="148"/>
        <v>3.5673993347252395E-2</v>
      </c>
      <c r="N4668" s="4"/>
    </row>
    <row r="4669" spans="1:14" x14ac:dyDescent="0.3">
      <c r="A4669" s="1">
        <v>4661</v>
      </c>
      <c r="B4669" s="16">
        <f t="shared" si="149"/>
        <v>9000</v>
      </c>
      <c r="C4669" s="4">
        <f t="shared" si="148"/>
        <v>3.5673993347252395E-2</v>
      </c>
      <c r="N4669" s="4"/>
    </row>
    <row r="4670" spans="1:14" x14ac:dyDescent="0.3">
      <c r="A4670" s="1">
        <v>4662</v>
      </c>
      <c r="B4670" s="16">
        <f t="shared" si="149"/>
        <v>9000</v>
      </c>
      <c r="C4670" s="4">
        <f t="shared" si="148"/>
        <v>3.5673993347252395E-2</v>
      </c>
      <c r="N4670" s="4"/>
    </row>
    <row r="4671" spans="1:14" x14ac:dyDescent="0.3">
      <c r="A4671" s="1">
        <v>4663</v>
      </c>
      <c r="B4671" s="16">
        <f t="shared" si="149"/>
        <v>9000</v>
      </c>
      <c r="C4671" s="4">
        <f t="shared" si="148"/>
        <v>3.5673993347252395E-2</v>
      </c>
      <c r="N4671" s="4"/>
    </row>
    <row r="4672" spans="1:14" x14ac:dyDescent="0.3">
      <c r="A4672" s="1">
        <v>4664</v>
      </c>
      <c r="B4672" s="16">
        <f t="shared" si="149"/>
        <v>9000</v>
      </c>
      <c r="C4672" s="4">
        <f t="shared" si="148"/>
        <v>3.5673993347252395E-2</v>
      </c>
      <c r="N4672" s="4"/>
    </row>
    <row r="4673" spans="1:14" x14ac:dyDescent="0.3">
      <c r="A4673" s="1">
        <v>4665</v>
      </c>
      <c r="B4673" s="16">
        <f t="shared" si="149"/>
        <v>9000</v>
      </c>
      <c r="C4673" s="4">
        <f t="shared" si="148"/>
        <v>3.5673993347252395E-2</v>
      </c>
      <c r="N4673" s="4"/>
    </row>
    <row r="4674" spans="1:14" x14ac:dyDescent="0.3">
      <c r="A4674" s="1">
        <v>4666</v>
      </c>
      <c r="B4674" s="16">
        <f t="shared" si="149"/>
        <v>9000</v>
      </c>
      <c r="C4674" s="4">
        <f t="shared" si="148"/>
        <v>3.5673993347252395E-2</v>
      </c>
      <c r="N4674" s="4"/>
    </row>
    <row r="4675" spans="1:14" x14ac:dyDescent="0.3">
      <c r="A4675" s="1">
        <v>4667</v>
      </c>
      <c r="B4675" s="16">
        <f t="shared" si="149"/>
        <v>9000</v>
      </c>
      <c r="C4675" s="4">
        <f t="shared" si="148"/>
        <v>3.5673993347252395E-2</v>
      </c>
      <c r="N4675" s="4"/>
    </row>
    <row r="4676" spans="1:14" x14ac:dyDescent="0.3">
      <c r="A4676" s="1">
        <v>4668</v>
      </c>
      <c r="B4676" s="16">
        <f t="shared" si="149"/>
        <v>9000</v>
      </c>
      <c r="C4676" s="4">
        <f t="shared" si="148"/>
        <v>3.5673993347252395E-2</v>
      </c>
      <c r="N4676" s="4"/>
    </row>
    <row r="4677" spans="1:14" x14ac:dyDescent="0.3">
      <c r="A4677" s="1">
        <v>4669</v>
      </c>
      <c r="B4677" s="16">
        <f t="shared" si="149"/>
        <v>9000</v>
      </c>
      <c r="C4677" s="4">
        <f t="shared" si="148"/>
        <v>3.5673993347252395E-2</v>
      </c>
      <c r="N4677" s="4"/>
    </row>
    <row r="4678" spans="1:14" x14ac:dyDescent="0.3">
      <c r="A4678" s="1">
        <v>4670</v>
      </c>
      <c r="B4678" s="16">
        <f t="shared" si="149"/>
        <v>9000</v>
      </c>
      <c r="C4678" s="4">
        <f t="shared" si="148"/>
        <v>3.5673993347252395E-2</v>
      </c>
      <c r="N4678" s="4"/>
    </row>
    <row r="4679" spans="1:14" x14ac:dyDescent="0.3">
      <c r="A4679" s="1">
        <v>4671</v>
      </c>
      <c r="B4679" s="16">
        <f t="shared" si="149"/>
        <v>9000</v>
      </c>
      <c r="C4679" s="4">
        <f t="shared" si="148"/>
        <v>3.5673993347252395E-2</v>
      </c>
      <c r="N4679" s="4"/>
    </row>
    <row r="4680" spans="1:14" x14ac:dyDescent="0.3">
      <c r="A4680" s="1">
        <v>4672</v>
      </c>
      <c r="B4680" s="16">
        <f t="shared" si="149"/>
        <v>9000</v>
      </c>
      <c r="C4680" s="4">
        <f t="shared" ref="C4680:C4743" si="150">EXP($B$5/B4680)</f>
        <v>3.5673993347252395E-2</v>
      </c>
      <c r="N4680" s="4"/>
    </row>
    <row r="4681" spans="1:14" x14ac:dyDescent="0.3">
      <c r="A4681" s="1">
        <v>4673</v>
      </c>
      <c r="B4681" s="16">
        <f t="shared" ref="B4681:B4744" si="151">$B$4+($B$3-$B$4)/(1+EXP(0.3*(A4681-COUNT($A$8:$A$5008)/2)))</f>
        <v>9000</v>
      </c>
      <c r="C4681" s="4">
        <f t="shared" si="150"/>
        <v>3.5673993347252395E-2</v>
      </c>
      <c r="N4681" s="4"/>
    </row>
    <row r="4682" spans="1:14" x14ac:dyDescent="0.3">
      <c r="A4682" s="1">
        <v>4674</v>
      </c>
      <c r="B4682" s="16">
        <f t="shared" si="151"/>
        <v>9000</v>
      </c>
      <c r="C4682" s="4">
        <f t="shared" si="150"/>
        <v>3.5673993347252395E-2</v>
      </c>
      <c r="N4682" s="4"/>
    </row>
    <row r="4683" spans="1:14" x14ac:dyDescent="0.3">
      <c r="A4683" s="1">
        <v>4675</v>
      </c>
      <c r="B4683" s="16">
        <f t="shared" si="151"/>
        <v>9000</v>
      </c>
      <c r="C4683" s="4">
        <f t="shared" si="150"/>
        <v>3.5673993347252395E-2</v>
      </c>
      <c r="N4683" s="4"/>
    </row>
    <row r="4684" spans="1:14" x14ac:dyDescent="0.3">
      <c r="A4684" s="1">
        <v>4676</v>
      </c>
      <c r="B4684" s="16">
        <f t="shared" si="151"/>
        <v>9000</v>
      </c>
      <c r="C4684" s="4">
        <f t="shared" si="150"/>
        <v>3.5673993347252395E-2</v>
      </c>
      <c r="N4684" s="4"/>
    </row>
    <row r="4685" spans="1:14" x14ac:dyDescent="0.3">
      <c r="A4685" s="1">
        <v>4677</v>
      </c>
      <c r="B4685" s="16">
        <f t="shared" si="151"/>
        <v>9000</v>
      </c>
      <c r="C4685" s="4">
        <f t="shared" si="150"/>
        <v>3.5673993347252395E-2</v>
      </c>
      <c r="N4685" s="4"/>
    </row>
    <row r="4686" spans="1:14" x14ac:dyDescent="0.3">
      <c r="A4686" s="1">
        <v>4678</v>
      </c>
      <c r="B4686" s="16">
        <f t="shared" si="151"/>
        <v>9000</v>
      </c>
      <c r="C4686" s="4">
        <f t="shared" si="150"/>
        <v>3.5673993347252395E-2</v>
      </c>
      <c r="N4686" s="4"/>
    </row>
    <row r="4687" spans="1:14" x14ac:dyDescent="0.3">
      <c r="A4687" s="1">
        <v>4679</v>
      </c>
      <c r="B4687" s="16">
        <f t="shared" si="151"/>
        <v>9000</v>
      </c>
      <c r="C4687" s="4">
        <f t="shared" si="150"/>
        <v>3.5673993347252395E-2</v>
      </c>
      <c r="N4687" s="4"/>
    </row>
    <row r="4688" spans="1:14" x14ac:dyDescent="0.3">
      <c r="A4688" s="1">
        <v>4680</v>
      </c>
      <c r="B4688" s="16">
        <f t="shared" si="151"/>
        <v>9000</v>
      </c>
      <c r="C4688" s="4">
        <f t="shared" si="150"/>
        <v>3.5673993347252395E-2</v>
      </c>
      <c r="N4688" s="4"/>
    </row>
    <row r="4689" spans="1:14" x14ac:dyDescent="0.3">
      <c r="A4689" s="1">
        <v>4681</v>
      </c>
      <c r="B4689" s="16">
        <f t="shared" si="151"/>
        <v>9000</v>
      </c>
      <c r="C4689" s="4">
        <f t="shared" si="150"/>
        <v>3.5673993347252395E-2</v>
      </c>
      <c r="N4689" s="4"/>
    </row>
    <row r="4690" spans="1:14" x14ac:dyDescent="0.3">
      <c r="A4690" s="1">
        <v>4682</v>
      </c>
      <c r="B4690" s="16">
        <f t="shared" si="151"/>
        <v>9000</v>
      </c>
      <c r="C4690" s="4">
        <f t="shared" si="150"/>
        <v>3.5673993347252395E-2</v>
      </c>
      <c r="N4690" s="4"/>
    </row>
    <row r="4691" spans="1:14" x14ac:dyDescent="0.3">
      <c r="A4691" s="1">
        <v>4683</v>
      </c>
      <c r="B4691" s="16">
        <f t="shared" si="151"/>
        <v>9000</v>
      </c>
      <c r="C4691" s="4">
        <f t="shared" si="150"/>
        <v>3.5673993347252395E-2</v>
      </c>
      <c r="N4691" s="4"/>
    </row>
    <row r="4692" spans="1:14" x14ac:dyDescent="0.3">
      <c r="A4692" s="1">
        <v>4684</v>
      </c>
      <c r="B4692" s="16">
        <f t="shared" si="151"/>
        <v>9000</v>
      </c>
      <c r="C4692" s="4">
        <f t="shared" si="150"/>
        <v>3.5673993347252395E-2</v>
      </c>
      <c r="N4692" s="4"/>
    </row>
    <row r="4693" spans="1:14" x14ac:dyDescent="0.3">
      <c r="A4693" s="1">
        <v>4685</v>
      </c>
      <c r="B4693" s="16">
        <f t="shared" si="151"/>
        <v>9000</v>
      </c>
      <c r="C4693" s="4">
        <f t="shared" si="150"/>
        <v>3.5673993347252395E-2</v>
      </c>
      <c r="N4693" s="4"/>
    </row>
    <row r="4694" spans="1:14" x14ac:dyDescent="0.3">
      <c r="A4694" s="1">
        <v>4686</v>
      </c>
      <c r="B4694" s="16">
        <f t="shared" si="151"/>
        <v>9000</v>
      </c>
      <c r="C4694" s="4">
        <f t="shared" si="150"/>
        <v>3.5673993347252395E-2</v>
      </c>
      <c r="N4694" s="4"/>
    </row>
    <row r="4695" spans="1:14" x14ac:dyDescent="0.3">
      <c r="A4695" s="1">
        <v>4687</v>
      </c>
      <c r="B4695" s="16">
        <f t="shared" si="151"/>
        <v>9000</v>
      </c>
      <c r="C4695" s="4">
        <f t="shared" si="150"/>
        <v>3.5673993347252395E-2</v>
      </c>
      <c r="N4695" s="4"/>
    </row>
    <row r="4696" spans="1:14" x14ac:dyDescent="0.3">
      <c r="A4696" s="1">
        <v>4688</v>
      </c>
      <c r="B4696" s="16">
        <f t="shared" si="151"/>
        <v>9000</v>
      </c>
      <c r="C4696" s="4">
        <f t="shared" si="150"/>
        <v>3.5673993347252395E-2</v>
      </c>
      <c r="N4696" s="4"/>
    </row>
    <row r="4697" spans="1:14" x14ac:dyDescent="0.3">
      <c r="A4697" s="1">
        <v>4689</v>
      </c>
      <c r="B4697" s="16">
        <f t="shared" si="151"/>
        <v>9000</v>
      </c>
      <c r="C4697" s="4">
        <f t="shared" si="150"/>
        <v>3.5673993347252395E-2</v>
      </c>
      <c r="N4697" s="4"/>
    </row>
    <row r="4698" spans="1:14" x14ac:dyDescent="0.3">
      <c r="A4698" s="1">
        <v>4690</v>
      </c>
      <c r="B4698" s="16">
        <f t="shared" si="151"/>
        <v>9000</v>
      </c>
      <c r="C4698" s="4">
        <f t="shared" si="150"/>
        <v>3.5673993347252395E-2</v>
      </c>
      <c r="N4698" s="4"/>
    </row>
    <row r="4699" spans="1:14" x14ac:dyDescent="0.3">
      <c r="A4699" s="1">
        <v>4691</v>
      </c>
      <c r="B4699" s="16">
        <f t="shared" si="151"/>
        <v>9000</v>
      </c>
      <c r="C4699" s="4">
        <f t="shared" si="150"/>
        <v>3.5673993347252395E-2</v>
      </c>
      <c r="N4699" s="4"/>
    </row>
    <row r="4700" spans="1:14" x14ac:dyDescent="0.3">
      <c r="A4700" s="1">
        <v>4692</v>
      </c>
      <c r="B4700" s="16">
        <f t="shared" si="151"/>
        <v>9000</v>
      </c>
      <c r="C4700" s="4">
        <f t="shared" si="150"/>
        <v>3.5673993347252395E-2</v>
      </c>
      <c r="N4700" s="4"/>
    </row>
    <row r="4701" spans="1:14" x14ac:dyDescent="0.3">
      <c r="A4701" s="1">
        <v>4693</v>
      </c>
      <c r="B4701" s="16">
        <f t="shared" si="151"/>
        <v>9000</v>
      </c>
      <c r="C4701" s="4">
        <f t="shared" si="150"/>
        <v>3.5673993347252395E-2</v>
      </c>
      <c r="N4701" s="4"/>
    </row>
    <row r="4702" spans="1:14" x14ac:dyDescent="0.3">
      <c r="A4702" s="1">
        <v>4694</v>
      </c>
      <c r="B4702" s="16">
        <f t="shared" si="151"/>
        <v>9000</v>
      </c>
      <c r="C4702" s="4">
        <f t="shared" si="150"/>
        <v>3.5673993347252395E-2</v>
      </c>
      <c r="N4702" s="4"/>
    </row>
    <row r="4703" spans="1:14" x14ac:dyDescent="0.3">
      <c r="A4703" s="1">
        <v>4695</v>
      </c>
      <c r="B4703" s="16">
        <f t="shared" si="151"/>
        <v>9000</v>
      </c>
      <c r="C4703" s="4">
        <f t="shared" si="150"/>
        <v>3.5673993347252395E-2</v>
      </c>
      <c r="N4703" s="4"/>
    </row>
    <row r="4704" spans="1:14" x14ac:dyDescent="0.3">
      <c r="A4704" s="1">
        <v>4696</v>
      </c>
      <c r="B4704" s="16">
        <f t="shared" si="151"/>
        <v>9000</v>
      </c>
      <c r="C4704" s="4">
        <f t="shared" si="150"/>
        <v>3.5673993347252395E-2</v>
      </c>
      <c r="N4704" s="4"/>
    </row>
    <row r="4705" spans="1:14" x14ac:dyDescent="0.3">
      <c r="A4705" s="1">
        <v>4697</v>
      </c>
      <c r="B4705" s="16">
        <f t="shared" si="151"/>
        <v>9000</v>
      </c>
      <c r="C4705" s="4">
        <f t="shared" si="150"/>
        <v>3.5673993347252395E-2</v>
      </c>
      <c r="N4705" s="4"/>
    </row>
    <row r="4706" spans="1:14" x14ac:dyDescent="0.3">
      <c r="A4706" s="1">
        <v>4698</v>
      </c>
      <c r="B4706" s="16">
        <f t="shared" si="151"/>
        <v>9000</v>
      </c>
      <c r="C4706" s="4">
        <f t="shared" si="150"/>
        <v>3.5673993347252395E-2</v>
      </c>
      <c r="N4706" s="4"/>
    </row>
    <row r="4707" spans="1:14" x14ac:dyDescent="0.3">
      <c r="A4707" s="1">
        <v>4699</v>
      </c>
      <c r="B4707" s="16">
        <f t="shared" si="151"/>
        <v>9000</v>
      </c>
      <c r="C4707" s="4">
        <f t="shared" si="150"/>
        <v>3.5673993347252395E-2</v>
      </c>
      <c r="N4707" s="4"/>
    </row>
    <row r="4708" spans="1:14" x14ac:dyDescent="0.3">
      <c r="A4708" s="1">
        <v>4700</v>
      </c>
      <c r="B4708" s="16">
        <f t="shared" si="151"/>
        <v>9000</v>
      </c>
      <c r="C4708" s="4">
        <f t="shared" si="150"/>
        <v>3.5673993347252395E-2</v>
      </c>
      <c r="N4708" s="4"/>
    </row>
    <row r="4709" spans="1:14" x14ac:dyDescent="0.3">
      <c r="A4709" s="1">
        <v>4701</v>
      </c>
      <c r="B4709" s="16">
        <f t="shared" si="151"/>
        <v>9000</v>
      </c>
      <c r="C4709" s="4">
        <f t="shared" si="150"/>
        <v>3.5673993347252395E-2</v>
      </c>
      <c r="N4709" s="4"/>
    </row>
    <row r="4710" spans="1:14" x14ac:dyDescent="0.3">
      <c r="A4710" s="1">
        <v>4702</v>
      </c>
      <c r="B4710" s="16">
        <f t="shared" si="151"/>
        <v>9000</v>
      </c>
      <c r="C4710" s="4">
        <f t="shared" si="150"/>
        <v>3.5673993347252395E-2</v>
      </c>
      <c r="N4710" s="4"/>
    </row>
    <row r="4711" spans="1:14" x14ac:dyDescent="0.3">
      <c r="A4711" s="1">
        <v>4703</v>
      </c>
      <c r="B4711" s="16">
        <f t="shared" si="151"/>
        <v>9000</v>
      </c>
      <c r="C4711" s="4">
        <f t="shared" si="150"/>
        <v>3.5673993347252395E-2</v>
      </c>
      <c r="N4711" s="4"/>
    </row>
    <row r="4712" spans="1:14" x14ac:dyDescent="0.3">
      <c r="A4712" s="1">
        <v>4704</v>
      </c>
      <c r="B4712" s="16">
        <f t="shared" si="151"/>
        <v>9000</v>
      </c>
      <c r="C4712" s="4">
        <f t="shared" si="150"/>
        <v>3.5673993347252395E-2</v>
      </c>
      <c r="N4712" s="4"/>
    </row>
    <row r="4713" spans="1:14" x14ac:dyDescent="0.3">
      <c r="A4713" s="1">
        <v>4705</v>
      </c>
      <c r="B4713" s="16">
        <f t="shared" si="151"/>
        <v>9000</v>
      </c>
      <c r="C4713" s="4">
        <f t="shared" si="150"/>
        <v>3.5673993347252395E-2</v>
      </c>
      <c r="N4713" s="4"/>
    </row>
    <row r="4714" spans="1:14" x14ac:dyDescent="0.3">
      <c r="A4714" s="1">
        <v>4706</v>
      </c>
      <c r="B4714" s="16">
        <f t="shared" si="151"/>
        <v>9000</v>
      </c>
      <c r="C4714" s="4">
        <f t="shared" si="150"/>
        <v>3.5673993347252395E-2</v>
      </c>
      <c r="N4714" s="4"/>
    </row>
    <row r="4715" spans="1:14" x14ac:dyDescent="0.3">
      <c r="A4715" s="1">
        <v>4707</v>
      </c>
      <c r="B4715" s="16">
        <f t="shared" si="151"/>
        <v>9000</v>
      </c>
      <c r="C4715" s="4">
        <f t="shared" si="150"/>
        <v>3.5673993347252395E-2</v>
      </c>
      <c r="N4715" s="4"/>
    </row>
    <row r="4716" spans="1:14" x14ac:dyDescent="0.3">
      <c r="A4716" s="1">
        <v>4708</v>
      </c>
      <c r="B4716" s="16">
        <f t="shared" si="151"/>
        <v>9000</v>
      </c>
      <c r="C4716" s="4">
        <f t="shared" si="150"/>
        <v>3.5673993347252395E-2</v>
      </c>
      <c r="N4716" s="4"/>
    </row>
    <row r="4717" spans="1:14" x14ac:dyDescent="0.3">
      <c r="A4717" s="1">
        <v>4709</v>
      </c>
      <c r="B4717" s="16">
        <f t="shared" si="151"/>
        <v>9000</v>
      </c>
      <c r="C4717" s="4">
        <f t="shared" si="150"/>
        <v>3.5673993347252395E-2</v>
      </c>
      <c r="N4717" s="4"/>
    </row>
    <row r="4718" spans="1:14" x14ac:dyDescent="0.3">
      <c r="A4718" s="1">
        <v>4710</v>
      </c>
      <c r="B4718" s="16">
        <f t="shared" si="151"/>
        <v>9000</v>
      </c>
      <c r="C4718" s="4">
        <f t="shared" si="150"/>
        <v>3.5673993347252395E-2</v>
      </c>
      <c r="N4718" s="4"/>
    </row>
    <row r="4719" spans="1:14" x14ac:dyDescent="0.3">
      <c r="A4719" s="1">
        <v>4711</v>
      </c>
      <c r="B4719" s="16">
        <f t="shared" si="151"/>
        <v>9000</v>
      </c>
      <c r="C4719" s="4">
        <f t="shared" si="150"/>
        <v>3.5673993347252395E-2</v>
      </c>
      <c r="N4719" s="4"/>
    </row>
    <row r="4720" spans="1:14" x14ac:dyDescent="0.3">
      <c r="A4720" s="1">
        <v>4712</v>
      </c>
      <c r="B4720" s="16">
        <f t="shared" si="151"/>
        <v>9000</v>
      </c>
      <c r="C4720" s="4">
        <f t="shared" si="150"/>
        <v>3.5673993347252395E-2</v>
      </c>
      <c r="N4720" s="4"/>
    </row>
    <row r="4721" spans="1:14" x14ac:dyDescent="0.3">
      <c r="A4721" s="1">
        <v>4713</v>
      </c>
      <c r="B4721" s="16">
        <f t="shared" si="151"/>
        <v>9000</v>
      </c>
      <c r="C4721" s="4">
        <f t="shared" si="150"/>
        <v>3.5673993347252395E-2</v>
      </c>
      <c r="N4721" s="4"/>
    </row>
    <row r="4722" spans="1:14" x14ac:dyDescent="0.3">
      <c r="A4722" s="1">
        <v>4714</v>
      </c>
      <c r="B4722" s="16">
        <f t="shared" si="151"/>
        <v>9000</v>
      </c>
      <c r="C4722" s="4">
        <f t="shared" si="150"/>
        <v>3.5673993347252395E-2</v>
      </c>
      <c r="N4722" s="4"/>
    </row>
    <row r="4723" spans="1:14" x14ac:dyDescent="0.3">
      <c r="A4723" s="1">
        <v>4715</v>
      </c>
      <c r="B4723" s="16">
        <f t="shared" si="151"/>
        <v>9000</v>
      </c>
      <c r="C4723" s="4">
        <f t="shared" si="150"/>
        <v>3.5673993347252395E-2</v>
      </c>
      <c r="N4723" s="4"/>
    </row>
    <row r="4724" spans="1:14" x14ac:dyDescent="0.3">
      <c r="A4724" s="1">
        <v>4716</v>
      </c>
      <c r="B4724" s="16">
        <f t="shared" si="151"/>
        <v>9000</v>
      </c>
      <c r="C4724" s="4">
        <f t="shared" si="150"/>
        <v>3.5673993347252395E-2</v>
      </c>
      <c r="N4724" s="4"/>
    </row>
    <row r="4725" spans="1:14" x14ac:dyDescent="0.3">
      <c r="A4725" s="1">
        <v>4717</v>
      </c>
      <c r="B4725" s="16">
        <f t="shared" si="151"/>
        <v>9000</v>
      </c>
      <c r="C4725" s="4">
        <f t="shared" si="150"/>
        <v>3.5673993347252395E-2</v>
      </c>
      <c r="N4725" s="4"/>
    </row>
    <row r="4726" spans="1:14" x14ac:dyDescent="0.3">
      <c r="A4726" s="1">
        <v>4718</v>
      </c>
      <c r="B4726" s="16">
        <f t="shared" si="151"/>
        <v>9000</v>
      </c>
      <c r="C4726" s="4">
        <f t="shared" si="150"/>
        <v>3.5673993347252395E-2</v>
      </c>
      <c r="N4726" s="4"/>
    </row>
    <row r="4727" spans="1:14" x14ac:dyDescent="0.3">
      <c r="A4727" s="1">
        <v>4719</v>
      </c>
      <c r="B4727" s="16">
        <f t="shared" si="151"/>
        <v>9000</v>
      </c>
      <c r="C4727" s="4">
        <f t="shared" si="150"/>
        <v>3.5673993347252395E-2</v>
      </c>
      <c r="N4727" s="4"/>
    </row>
    <row r="4728" spans="1:14" x14ac:dyDescent="0.3">
      <c r="A4728" s="1">
        <v>4720</v>
      </c>
      <c r="B4728" s="16">
        <f t="shared" si="151"/>
        <v>9000</v>
      </c>
      <c r="C4728" s="4">
        <f t="shared" si="150"/>
        <v>3.5673993347252395E-2</v>
      </c>
      <c r="N4728" s="4"/>
    </row>
    <row r="4729" spans="1:14" x14ac:dyDescent="0.3">
      <c r="A4729" s="1">
        <v>4721</v>
      </c>
      <c r="B4729" s="16">
        <f t="shared" si="151"/>
        <v>9000</v>
      </c>
      <c r="C4729" s="4">
        <f t="shared" si="150"/>
        <v>3.5673993347252395E-2</v>
      </c>
      <c r="N4729" s="4"/>
    </row>
    <row r="4730" spans="1:14" x14ac:dyDescent="0.3">
      <c r="A4730" s="1">
        <v>4722</v>
      </c>
      <c r="B4730" s="16">
        <f t="shared" si="151"/>
        <v>9000</v>
      </c>
      <c r="C4730" s="4">
        <f t="shared" si="150"/>
        <v>3.5673993347252395E-2</v>
      </c>
      <c r="N4730" s="4"/>
    </row>
    <row r="4731" spans="1:14" x14ac:dyDescent="0.3">
      <c r="A4731" s="1">
        <v>4723</v>
      </c>
      <c r="B4731" s="16">
        <f t="shared" si="151"/>
        <v>9000</v>
      </c>
      <c r="C4731" s="4">
        <f t="shared" si="150"/>
        <v>3.5673993347252395E-2</v>
      </c>
      <c r="N4731" s="4"/>
    </row>
    <row r="4732" spans="1:14" x14ac:dyDescent="0.3">
      <c r="A4732" s="1">
        <v>4724</v>
      </c>
      <c r="B4732" s="16">
        <f t="shared" si="151"/>
        <v>9000</v>
      </c>
      <c r="C4732" s="4">
        <f t="shared" si="150"/>
        <v>3.5673993347252395E-2</v>
      </c>
      <c r="N4732" s="4"/>
    </row>
    <row r="4733" spans="1:14" x14ac:dyDescent="0.3">
      <c r="A4733" s="1">
        <v>4725</v>
      </c>
      <c r="B4733" s="16">
        <f t="shared" si="151"/>
        <v>9000</v>
      </c>
      <c r="C4733" s="4">
        <f t="shared" si="150"/>
        <v>3.5673993347252395E-2</v>
      </c>
      <c r="N4733" s="4"/>
    </row>
    <row r="4734" spans="1:14" x14ac:dyDescent="0.3">
      <c r="A4734" s="1">
        <v>4726</v>
      </c>
      <c r="B4734" s="16">
        <f t="shared" si="151"/>
        <v>9000</v>
      </c>
      <c r="C4734" s="4">
        <f t="shared" si="150"/>
        <v>3.5673993347252395E-2</v>
      </c>
      <c r="N4734" s="4"/>
    </row>
    <row r="4735" spans="1:14" x14ac:dyDescent="0.3">
      <c r="A4735" s="1">
        <v>4727</v>
      </c>
      <c r="B4735" s="16">
        <f t="shared" si="151"/>
        <v>9000</v>
      </c>
      <c r="C4735" s="4">
        <f t="shared" si="150"/>
        <v>3.5673993347252395E-2</v>
      </c>
      <c r="N4735" s="4"/>
    </row>
    <row r="4736" spans="1:14" x14ac:dyDescent="0.3">
      <c r="A4736" s="1">
        <v>4728</v>
      </c>
      <c r="B4736" s="16">
        <f t="shared" si="151"/>
        <v>9000</v>
      </c>
      <c r="C4736" s="4">
        <f t="shared" si="150"/>
        <v>3.5673993347252395E-2</v>
      </c>
      <c r="N4736" s="4"/>
    </row>
    <row r="4737" spans="1:14" x14ac:dyDescent="0.3">
      <c r="A4737" s="1">
        <v>4729</v>
      </c>
      <c r="B4737" s="16">
        <f t="shared" si="151"/>
        <v>9000</v>
      </c>
      <c r="C4737" s="4">
        <f t="shared" si="150"/>
        <v>3.5673993347252395E-2</v>
      </c>
      <c r="N4737" s="4"/>
    </row>
    <row r="4738" spans="1:14" x14ac:dyDescent="0.3">
      <c r="A4738" s="1">
        <v>4730</v>
      </c>
      <c r="B4738" s="16">
        <f t="shared" si="151"/>
        <v>9000</v>
      </c>
      <c r="C4738" s="4">
        <f t="shared" si="150"/>
        <v>3.5673993347252395E-2</v>
      </c>
      <c r="N4738" s="4"/>
    </row>
    <row r="4739" spans="1:14" x14ac:dyDescent="0.3">
      <c r="A4739" s="1">
        <v>4731</v>
      </c>
      <c r="B4739" s="16">
        <f t="shared" si="151"/>
        <v>9000</v>
      </c>
      <c r="C4739" s="4">
        <f t="shared" si="150"/>
        <v>3.5673993347252395E-2</v>
      </c>
      <c r="N4739" s="4"/>
    </row>
    <row r="4740" spans="1:14" x14ac:dyDescent="0.3">
      <c r="A4740" s="1">
        <v>4732</v>
      </c>
      <c r="B4740" s="16">
        <f t="shared" si="151"/>
        <v>9000</v>
      </c>
      <c r="C4740" s="4">
        <f t="shared" si="150"/>
        <v>3.5673993347252395E-2</v>
      </c>
      <c r="N4740" s="4"/>
    </row>
    <row r="4741" spans="1:14" x14ac:dyDescent="0.3">
      <c r="A4741" s="1">
        <v>4733</v>
      </c>
      <c r="B4741" s="16">
        <f t="shared" si="151"/>
        <v>9000</v>
      </c>
      <c r="C4741" s="4">
        <f t="shared" si="150"/>
        <v>3.5673993347252395E-2</v>
      </c>
      <c r="N4741" s="4"/>
    </row>
    <row r="4742" spans="1:14" x14ac:dyDescent="0.3">
      <c r="A4742" s="1">
        <v>4734</v>
      </c>
      <c r="B4742" s="16">
        <f t="shared" si="151"/>
        <v>9000</v>
      </c>
      <c r="C4742" s="4">
        <f t="shared" si="150"/>
        <v>3.5673993347252395E-2</v>
      </c>
      <c r="N4742" s="4"/>
    </row>
    <row r="4743" spans="1:14" x14ac:dyDescent="0.3">
      <c r="A4743" s="1">
        <v>4735</v>
      </c>
      <c r="B4743" s="16">
        <f t="shared" si="151"/>
        <v>9000</v>
      </c>
      <c r="C4743" s="4">
        <f t="shared" si="150"/>
        <v>3.5673993347252395E-2</v>
      </c>
      <c r="N4743" s="4"/>
    </row>
    <row r="4744" spans="1:14" x14ac:dyDescent="0.3">
      <c r="A4744" s="1">
        <v>4736</v>
      </c>
      <c r="B4744" s="16">
        <f t="shared" si="151"/>
        <v>9000</v>
      </c>
      <c r="C4744" s="4">
        <f t="shared" ref="C4744:C4807" si="152">EXP($B$5/B4744)</f>
        <v>3.5673993347252395E-2</v>
      </c>
      <c r="N4744" s="4"/>
    </row>
    <row r="4745" spans="1:14" x14ac:dyDescent="0.3">
      <c r="A4745" s="1">
        <v>4737</v>
      </c>
      <c r="B4745" s="16">
        <f t="shared" ref="B4745:B4808" si="153">$B$4+($B$3-$B$4)/(1+EXP(0.3*(A4745-COUNT($A$8:$A$5008)/2)))</f>
        <v>9000</v>
      </c>
      <c r="C4745" s="4">
        <f t="shared" si="152"/>
        <v>3.5673993347252395E-2</v>
      </c>
      <c r="N4745" s="4"/>
    </row>
    <row r="4746" spans="1:14" x14ac:dyDescent="0.3">
      <c r="A4746" s="1">
        <v>4738</v>
      </c>
      <c r="B4746" s="16">
        <f t="shared" si="153"/>
        <v>9000</v>
      </c>
      <c r="C4746" s="4">
        <f t="shared" si="152"/>
        <v>3.5673993347252395E-2</v>
      </c>
      <c r="N4746" s="4"/>
    </row>
    <row r="4747" spans="1:14" x14ac:dyDescent="0.3">
      <c r="A4747" s="1">
        <v>4739</v>
      </c>
      <c r="B4747" s="16">
        <f t="shared" si="153"/>
        <v>9000</v>
      </c>
      <c r="C4747" s="4">
        <f t="shared" si="152"/>
        <v>3.5673993347252395E-2</v>
      </c>
      <c r="N4747" s="4"/>
    </row>
    <row r="4748" spans="1:14" x14ac:dyDescent="0.3">
      <c r="A4748" s="1">
        <v>4740</v>
      </c>
      <c r="B4748" s="16">
        <f t="shared" si="153"/>
        <v>9000</v>
      </c>
      <c r="C4748" s="4">
        <f t="shared" si="152"/>
        <v>3.5673993347252395E-2</v>
      </c>
      <c r="N4748" s="4"/>
    </row>
    <row r="4749" spans="1:14" x14ac:dyDescent="0.3">
      <c r="A4749" s="1">
        <v>4741</v>
      </c>
      <c r="B4749" s="16">
        <f t="shared" si="153"/>
        <v>9000</v>
      </c>
      <c r="C4749" s="4">
        <f t="shared" si="152"/>
        <v>3.5673993347252395E-2</v>
      </c>
      <c r="N4749" s="4"/>
    </row>
    <row r="4750" spans="1:14" x14ac:dyDescent="0.3">
      <c r="A4750" s="1">
        <v>4742</v>
      </c>
      <c r="B4750" s="16">
        <f t="shared" si="153"/>
        <v>9000</v>
      </c>
      <c r="C4750" s="4">
        <f t="shared" si="152"/>
        <v>3.5673993347252395E-2</v>
      </c>
      <c r="N4750" s="4"/>
    </row>
    <row r="4751" spans="1:14" x14ac:dyDescent="0.3">
      <c r="A4751" s="1">
        <v>4743</v>
      </c>
      <c r="B4751" s="16">
        <f t="shared" si="153"/>
        <v>9000</v>
      </c>
      <c r="C4751" s="4">
        <f t="shared" si="152"/>
        <v>3.5673993347252395E-2</v>
      </c>
      <c r="N4751" s="4"/>
    </row>
    <row r="4752" spans="1:14" x14ac:dyDescent="0.3">
      <c r="A4752" s="1">
        <v>4744</v>
      </c>
      <c r="B4752" s="16">
        <f t="shared" si="153"/>
        <v>9000</v>
      </c>
      <c r="C4752" s="4">
        <f t="shared" si="152"/>
        <v>3.5673993347252395E-2</v>
      </c>
      <c r="N4752" s="4"/>
    </row>
    <row r="4753" spans="1:14" x14ac:dyDescent="0.3">
      <c r="A4753" s="1">
        <v>4745</v>
      </c>
      <c r="B4753" s="16">
        <f t="shared" si="153"/>
        <v>9000</v>
      </c>
      <c r="C4753" s="4">
        <f t="shared" si="152"/>
        <v>3.5673993347252395E-2</v>
      </c>
      <c r="N4753" s="4"/>
    </row>
    <row r="4754" spans="1:14" x14ac:dyDescent="0.3">
      <c r="A4754" s="1">
        <v>4746</v>
      </c>
      <c r="B4754" s="16">
        <f t="shared" si="153"/>
        <v>9000</v>
      </c>
      <c r="C4754" s="4">
        <f t="shared" si="152"/>
        <v>3.5673993347252395E-2</v>
      </c>
      <c r="N4754" s="4"/>
    </row>
    <row r="4755" spans="1:14" x14ac:dyDescent="0.3">
      <c r="A4755" s="1">
        <v>4747</v>
      </c>
      <c r="B4755" s="16">
        <f t="shared" si="153"/>
        <v>9000</v>
      </c>
      <c r="C4755" s="4">
        <f t="shared" si="152"/>
        <v>3.5673993347252395E-2</v>
      </c>
      <c r="N4755" s="4"/>
    </row>
    <row r="4756" spans="1:14" x14ac:dyDescent="0.3">
      <c r="A4756" s="1">
        <v>4748</v>
      </c>
      <c r="B4756" s="16">
        <f t="shared" si="153"/>
        <v>9000</v>
      </c>
      <c r="C4756" s="4">
        <f t="shared" si="152"/>
        <v>3.5673993347252395E-2</v>
      </c>
      <c r="N4756" s="4"/>
    </row>
    <row r="4757" spans="1:14" x14ac:dyDescent="0.3">
      <c r="A4757" s="1">
        <v>4749</v>
      </c>
      <c r="B4757" s="16">
        <f t="shared" si="153"/>
        <v>9000</v>
      </c>
      <c r="C4757" s="4">
        <f t="shared" si="152"/>
        <v>3.5673993347252395E-2</v>
      </c>
      <c r="N4757" s="4"/>
    </row>
    <row r="4758" spans="1:14" x14ac:dyDescent="0.3">
      <c r="A4758" s="1">
        <v>4750</v>
      </c>
      <c r="B4758" s="16">
        <f t="shared" si="153"/>
        <v>9000</v>
      </c>
      <c r="C4758" s="4">
        <f t="shared" si="152"/>
        <v>3.5673993347252395E-2</v>
      </c>
      <c r="N4758" s="4"/>
    </row>
    <row r="4759" spans="1:14" x14ac:dyDescent="0.3">
      <c r="A4759" s="1">
        <v>4751</v>
      </c>
      <c r="B4759" s="16">
        <f t="shared" si="153"/>
        <v>9000</v>
      </c>
      <c r="C4759" s="4">
        <f t="shared" si="152"/>
        <v>3.5673993347252395E-2</v>
      </c>
      <c r="N4759" s="4"/>
    </row>
    <row r="4760" spans="1:14" x14ac:dyDescent="0.3">
      <c r="A4760" s="1">
        <v>4752</v>
      </c>
      <c r="B4760" s="16">
        <f t="shared" si="153"/>
        <v>9000</v>
      </c>
      <c r="C4760" s="4">
        <f t="shared" si="152"/>
        <v>3.5673993347252395E-2</v>
      </c>
      <c r="N4760" s="4"/>
    </row>
    <row r="4761" spans="1:14" x14ac:dyDescent="0.3">
      <c r="A4761" s="1">
        <v>4753</v>
      </c>
      <c r="B4761" s="16">
        <f t="shared" si="153"/>
        <v>9000</v>
      </c>
      <c r="C4761" s="4">
        <f t="shared" si="152"/>
        <v>3.5673993347252395E-2</v>
      </c>
      <c r="N4761" s="4"/>
    </row>
    <row r="4762" spans="1:14" x14ac:dyDescent="0.3">
      <c r="A4762" s="1">
        <v>4754</v>
      </c>
      <c r="B4762" s="16">
        <f t="shared" si="153"/>
        <v>9000</v>
      </c>
      <c r="C4762" s="4">
        <f t="shared" si="152"/>
        <v>3.5673993347252395E-2</v>
      </c>
      <c r="N4762" s="4"/>
    </row>
    <row r="4763" spans="1:14" x14ac:dyDescent="0.3">
      <c r="A4763" s="1">
        <v>4755</v>
      </c>
      <c r="B4763" s="16">
        <f t="shared" si="153"/>
        <v>9000</v>
      </c>
      <c r="C4763" s="4">
        <f t="shared" si="152"/>
        <v>3.5673993347252395E-2</v>
      </c>
      <c r="N4763" s="4"/>
    </row>
    <row r="4764" spans="1:14" x14ac:dyDescent="0.3">
      <c r="A4764" s="1">
        <v>4756</v>
      </c>
      <c r="B4764" s="16">
        <f t="shared" si="153"/>
        <v>9000</v>
      </c>
      <c r="C4764" s="4">
        <f t="shared" si="152"/>
        <v>3.5673993347252395E-2</v>
      </c>
      <c r="N4764" s="4"/>
    </row>
    <row r="4765" spans="1:14" x14ac:dyDescent="0.3">
      <c r="A4765" s="1">
        <v>4757</v>
      </c>
      <c r="B4765" s="16">
        <f t="shared" si="153"/>
        <v>9000</v>
      </c>
      <c r="C4765" s="4">
        <f t="shared" si="152"/>
        <v>3.5673993347252395E-2</v>
      </c>
      <c r="N4765" s="4"/>
    </row>
    <row r="4766" spans="1:14" x14ac:dyDescent="0.3">
      <c r="A4766" s="1">
        <v>4758</v>
      </c>
      <c r="B4766" s="16">
        <f t="shared" si="153"/>
        <v>9000</v>
      </c>
      <c r="C4766" s="4">
        <f t="shared" si="152"/>
        <v>3.5673993347252395E-2</v>
      </c>
      <c r="N4766" s="4"/>
    </row>
    <row r="4767" spans="1:14" x14ac:dyDescent="0.3">
      <c r="A4767" s="1">
        <v>4759</v>
      </c>
      <c r="B4767" s="16">
        <f t="shared" si="153"/>
        <v>9000</v>
      </c>
      <c r="C4767" s="4">
        <f t="shared" si="152"/>
        <v>3.5673993347252395E-2</v>
      </c>
      <c r="N4767" s="4"/>
    </row>
    <row r="4768" spans="1:14" x14ac:dyDescent="0.3">
      <c r="A4768" s="1">
        <v>4760</v>
      </c>
      <c r="B4768" s="16">
        <f t="shared" si="153"/>
        <v>9000</v>
      </c>
      <c r="C4768" s="4">
        <f t="shared" si="152"/>
        <v>3.5673993347252395E-2</v>
      </c>
      <c r="N4768" s="4"/>
    </row>
    <row r="4769" spans="1:14" x14ac:dyDescent="0.3">
      <c r="A4769" s="1">
        <v>4761</v>
      </c>
      <c r="B4769" s="16">
        <f t="shared" si="153"/>
        <v>9000</v>
      </c>
      <c r="C4769" s="4">
        <f t="shared" si="152"/>
        <v>3.5673993347252395E-2</v>
      </c>
      <c r="N4769" s="4"/>
    </row>
    <row r="4770" spans="1:14" x14ac:dyDescent="0.3">
      <c r="A4770" s="1">
        <v>4762</v>
      </c>
      <c r="B4770" s="16">
        <f t="shared" si="153"/>
        <v>9000</v>
      </c>
      <c r="C4770" s="4">
        <f t="shared" si="152"/>
        <v>3.5673993347252395E-2</v>
      </c>
      <c r="N4770" s="4"/>
    </row>
    <row r="4771" spans="1:14" x14ac:dyDescent="0.3">
      <c r="A4771" s="1">
        <v>4763</v>
      </c>
      <c r="B4771" s="16">
        <f t="shared" si="153"/>
        <v>9000</v>
      </c>
      <c r="C4771" s="4">
        <f t="shared" si="152"/>
        <v>3.5673993347252395E-2</v>
      </c>
      <c r="N4771" s="4"/>
    </row>
    <row r="4772" spans="1:14" x14ac:dyDescent="0.3">
      <c r="A4772" s="1">
        <v>4764</v>
      </c>
      <c r="B4772" s="16">
        <f t="shared" si="153"/>
        <v>9000</v>
      </c>
      <c r="C4772" s="4">
        <f t="shared" si="152"/>
        <v>3.5673993347252395E-2</v>
      </c>
      <c r="N4772" s="4"/>
    </row>
    <row r="4773" spans="1:14" x14ac:dyDescent="0.3">
      <c r="A4773" s="1">
        <v>4765</v>
      </c>
      <c r="B4773" s="16">
        <f t="shared" si="153"/>
        <v>9000</v>
      </c>
      <c r="C4773" s="4">
        <f t="shared" si="152"/>
        <v>3.5673993347252395E-2</v>
      </c>
      <c r="N4773" s="4"/>
    </row>
    <row r="4774" spans="1:14" x14ac:dyDescent="0.3">
      <c r="A4774" s="1">
        <v>4766</v>
      </c>
      <c r="B4774" s="16">
        <f t="shared" si="153"/>
        <v>9000</v>
      </c>
      <c r="C4774" s="4">
        <f t="shared" si="152"/>
        <v>3.5673993347252395E-2</v>
      </c>
      <c r="N4774" s="4"/>
    </row>
    <row r="4775" spans="1:14" x14ac:dyDescent="0.3">
      <c r="A4775" s="1">
        <v>4767</v>
      </c>
      <c r="B4775" s="16">
        <f t="shared" si="153"/>
        <v>9000</v>
      </c>
      <c r="C4775" s="4">
        <f t="shared" si="152"/>
        <v>3.5673993347252395E-2</v>
      </c>
      <c r="N4775" s="4"/>
    </row>
    <row r="4776" spans="1:14" x14ac:dyDescent="0.3">
      <c r="A4776" s="1">
        <v>4768</v>
      </c>
      <c r="B4776" s="16">
        <f t="shared" si="153"/>
        <v>9000</v>
      </c>
      <c r="C4776" s="4">
        <f t="shared" si="152"/>
        <v>3.5673993347252395E-2</v>
      </c>
      <c r="N4776" s="4"/>
    </row>
    <row r="4777" spans="1:14" x14ac:dyDescent="0.3">
      <c r="A4777" s="1">
        <v>4769</v>
      </c>
      <c r="B4777" s="16">
        <f t="shared" si="153"/>
        <v>9000</v>
      </c>
      <c r="C4777" s="4">
        <f t="shared" si="152"/>
        <v>3.5673993347252395E-2</v>
      </c>
      <c r="N4777" s="4"/>
    </row>
    <row r="4778" spans="1:14" x14ac:dyDescent="0.3">
      <c r="A4778" s="1">
        <v>4770</v>
      </c>
      <c r="B4778" s="16">
        <f t="shared" si="153"/>
        <v>9000</v>
      </c>
      <c r="C4778" s="4">
        <f t="shared" si="152"/>
        <v>3.5673993347252395E-2</v>
      </c>
      <c r="N4778" s="4"/>
    </row>
    <row r="4779" spans="1:14" x14ac:dyDescent="0.3">
      <c r="A4779" s="1">
        <v>4771</v>
      </c>
      <c r="B4779" s="16">
        <f t="shared" si="153"/>
        <v>9000</v>
      </c>
      <c r="C4779" s="4">
        <f t="shared" si="152"/>
        <v>3.5673993347252395E-2</v>
      </c>
      <c r="N4779" s="4"/>
    </row>
    <row r="4780" spans="1:14" x14ac:dyDescent="0.3">
      <c r="A4780" s="1">
        <v>4772</v>
      </c>
      <c r="B4780" s="16">
        <f t="shared" si="153"/>
        <v>9000</v>
      </c>
      <c r="C4780" s="4">
        <f t="shared" si="152"/>
        <v>3.5673993347252395E-2</v>
      </c>
      <c r="N4780" s="4"/>
    </row>
    <row r="4781" spans="1:14" x14ac:dyDescent="0.3">
      <c r="A4781" s="1">
        <v>4773</v>
      </c>
      <c r="B4781" s="16">
        <f t="shared" si="153"/>
        <v>9000</v>
      </c>
      <c r="C4781" s="4">
        <f t="shared" si="152"/>
        <v>3.5673993347252395E-2</v>
      </c>
      <c r="N4781" s="4"/>
    </row>
    <row r="4782" spans="1:14" x14ac:dyDescent="0.3">
      <c r="A4782" s="1">
        <v>4774</v>
      </c>
      <c r="B4782" s="16">
        <f t="shared" si="153"/>
        <v>9000</v>
      </c>
      <c r="C4782" s="4">
        <f t="shared" si="152"/>
        <v>3.5673993347252395E-2</v>
      </c>
      <c r="N4782" s="4"/>
    </row>
    <row r="4783" spans="1:14" x14ac:dyDescent="0.3">
      <c r="A4783" s="1">
        <v>4775</v>
      </c>
      <c r="B4783" s="16">
        <f t="shared" si="153"/>
        <v>9000</v>
      </c>
      <c r="C4783" s="4">
        <f t="shared" si="152"/>
        <v>3.5673993347252395E-2</v>
      </c>
      <c r="N4783" s="4"/>
    </row>
    <row r="4784" spans="1:14" x14ac:dyDescent="0.3">
      <c r="A4784" s="1">
        <v>4776</v>
      </c>
      <c r="B4784" s="16">
        <f t="shared" si="153"/>
        <v>9000</v>
      </c>
      <c r="C4784" s="4">
        <f t="shared" si="152"/>
        <v>3.5673993347252395E-2</v>
      </c>
      <c r="N4784" s="4"/>
    </row>
    <row r="4785" spans="1:14" x14ac:dyDescent="0.3">
      <c r="A4785" s="1">
        <v>4777</v>
      </c>
      <c r="B4785" s="16">
        <f t="shared" si="153"/>
        <v>9000</v>
      </c>
      <c r="C4785" s="4">
        <f t="shared" si="152"/>
        <v>3.5673993347252395E-2</v>
      </c>
      <c r="N4785" s="4"/>
    </row>
    <row r="4786" spans="1:14" x14ac:dyDescent="0.3">
      <c r="A4786" s="1">
        <v>4778</v>
      </c>
      <c r="B4786" s="16">
        <f t="shared" si="153"/>
        <v>9000</v>
      </c>
      <c r="C4786" s="4">
        <f t="shared" si="152"/>
        <v>3.5673993347252395E-2</v>
      </c>
      <c r="N4786" s="4"/>
    </row>
    <row r="4787" spans="1:14" x14ac:dyDescent="0.3">
      <c r="A4787" s="1">
        <v>4779</v>
      </c>
      <c r="B4787" s="16">
        <f t="shared" si="153"/>
        <v>9000</v>
      </c>
      <c r="C4787" s="4">
        <f t="shared" si="152"/>
        <v>3.5673993347252395E-2</v>
      </c>
      <c r="N4787" s="4"/>
    </row>
    <row r="4788" spans="1:14" x14ac:dyDescent="0.3">
      <c r="A4788" s="1">
        <v>4780</v>
      </c>
      <c r="B4788" s="16">
        <f t="shared" si="153"/>
        <v>9000</v>
      </c>
      <c r="C4788" s="4">
        <f t="shared" si="152"/>
        <v>3.5673993347252395E-2</v>
      </c>
      <c r="N4788" s="4"/>
    </row>
    <row r="4789" spans="1:14" x14ac:dyDescent="0.3">
      <c r="A4789" s="1">
        <v>4781</v>
      </c>
      <c r="B4789" s="16">
        <f t="shared" si="153"/>
        <v>9000</v>
      </c>
      <c r="C4789" s="4">
        <f t="shared" si="152"/>
        <v>3.5673993347252395E-2</v>
      </c>
      <c r="N4789" s="4"/>
    </row>
    <row r="4790" spans="1:14" x14ac:dyDescent="0.3">
      <c r="A4790" s="1">
        <v>4782</v>
      </c>
      <c r="B4790" s="16">
        <f t="shared" si="153"/>
        <v>9000</v>
      </c>
      <c r="C4790" s="4">
        <f t="shared" si="152"/>
        <v>3.5673993347252395E-2</v>
      </c>
      <c r="N4790" s="4"/>
    </row>
    <row r="4791" spans="1:14" x14ac:dyDescent="0.3">
      <c r="A4791" s="1">
        <v>4783</v>
      </c>
      <c r="B4791" s="16">
        <f t="shared" si="153"/>
        <v>9000</v>
      </c>
      <c r="C4791" s="4">
        <f t="shared" si="152"/>
        <v>3.5673993347252395E-2</v>
      </c>
      <c r="N4791" s="4"/>
    </row>
    <row r="4792" spans="1:14" x14ac:dyDescent="0.3">
      <c r="A4792" s="1">
        <v>4784</v>
      </c>
      <c r="B4792" s="16">
        <f t="shared" si="153"/>
        <v>9000</v>
      </c>
      <c r="C4792" s="4">
        <f t="shared" si="152"/>
        <v>3.5673993347252395E-2</v>
      </c>
      <c r="N4792" s="4"/>
    </row>
    <row r="4793" spans="1:14" x14ac:dyDescent="0.3">
      <c r="A4793" s="1">
        <v>4785</v>
      </c>
      <c r="B4793" s="16">
        <f t="shared" si="153"/>
        <v>9000</v>
      </c>
      <c r="C4793" s="4">
        <f t="shared" si="152"/>
        <v>3.5673993347252395E-2</v>
      </c>
      <c r="N4793" s="4"/>
    </row>
    <row r="4794" spans="1:14" x14ac:dyDescent="0.3">
      <c r="A4794" s="1">
        <v>4786</v>
      </c>
      <c r="B4794" s="16">
        <f t="shared" si="153"/>
        <v>9000</v>
      </c>
      <c r="C4794" s="4">
        <f t="shared" si="152"/>
        <v>3.5673993347252395E-2</v>
      </c>
      <c r="N4794" s="4"/>
    </row>
    <row r="4795" spans="1:14" x14ac:dyDescent="0.3">
      <c r="A4795" s="1">
        <v>4787</v>
      </c>
      <c r="B4795" s="16">
        <f t="shared" si="153"/>
        <v>9000</v>
      </c>
      <c r="C4795" s="4">
        <f t="shared" si="152"/>
        <v>3.5673993347252395E-2</v>
      </c>
      <c r="N4795" s="4"/>
    </row>
    <row r="4796" spans="1:14" x14ac:dyDescent="0.3">
      <c r="A4796" s="1">
        <v>4788</v>
      </c>
      <c r="B4796" s="16">
        <f t="shared" si="153"/>
        <v>9000</v>
      </c>
      <c r="C4796" s="4">
        <f t="shared" si="152"/>
        <v>3.5673993347252395E-2</v>
      </c>
      <c r="N4796" s="4"/>
    </row>
    <row r="4797" spans="1:14" x14ac:dyDescent="0.3">
      <c r="A4797" s="1">
        <v>4789</v>
      </c>
      <c r="B4797" s="16">
        <f t="shared" si="153"/>
        <v>9000</v>
      </c>
      <c r="C4797" s="4">
        <f t="shared" si="152"/>
        <v>3.5673993347252395E-2</v>
      </c>
      <c r="N4797" s="4"/>
    </row>
    <row r="4798" spans="1:14" x14ac:dyDescent="0.3">
      <c r="A4798" s="1">
        <v>4790</v>
      </c>
      <c r="B4798" s="16">
        <f t="shared" si="153"/>
        <v>9000</v>
      </c>
      <c r="C4798" s="4">
        <f t="shared" si="152"/>
        <v>3.5673993347252395E-2</v>
      </c>
      <c r="N4798" s="4"/>
    </row>
    <row r="4799" spans="1:14" x14ac:dyDescent="0.3">
      <c r="A4799" s="1">
        <v>4791</v>
      </c>
      <c r="B4799" s="16">
        <f t="shared" si="153"/>
        <v>9000</v>
      </c>
      <c r="C4799" s="4">
        <f t="shared" si="152"/>
        <v>3.5673993347252395E-2</v>
      </c>
      <c r="N4799" s="4"/>
    </row>
    <row r="4800" spans="1:14" x14ac:dyDescent="0.3">
      <c r="A4800" s="1">
        <v>4792</v>
      </c>
      <c r="B4800" s="16">
        <f t="shared" si="153"/>
        <v>9000</v>
      </c>
      <c r="C4800" s="4">
        <f t="shared" si="152"/>
        <v>3.5673993347252395E-2</v>
      </c>
      <c r="N4800" s="4"/>
    </row>
    <row r="4801" spans="1:14" x14ac:dyDescent="0.3">
      <c r="A4801" s="1">
        <v>4793</v>
      </c>
      <c r="B4801" s="16">
        <f t="shared" si="153"/>
        <v>9000</v>
      </c>
      <c r="C4801" s="4">
        <f t="shared" si="152"/>
        <v>3.5673993347252395E-2</v>
      </c>
      <c r="N4801" s="4"/>
    </row>
    <row r="4802" spans="1:14" x14ac:dyDescent="0.3">
      <c r="A4802" s="1">
        <v>4794</v>
      </c>
      <c r="B4802" s="16">
        <f t="shared" si="153"/>
        <v>9000</v>
      </c>
      <c r="C4802" s="4">
        <f t="shared" si="152"/>
        <v>3.5673993347252395E-2</v>
      </c>
      <c r="N4802" s="4"/>
    </row>
    <row r="4803" spans="1:14" x14ac:dyDescent="0.3">
      <c r="A4803" s="1">
        <v>4795</v>
      </c>
      <c r="B4803" s="16">
        <f t="shared" si="153"/>
        <v>9000</v>
      </c>
      <c r="C4803" s="4">
        <f t="shared" si="152"/>
        <v>3.5673993347252395E-2</v>
      </c>
      <c r="N4803" s="4"/>
    </row>
    <row r="4804" spans="1:14" x14ac:dyDescent="0.3">
      <c r="A4804" s="1">
        <v>4796</v>
      </c>
      <c r="B4804" s="16">
        <f t="shared" si="153"/>
        <v>9000</v>
      </c>
      <c r="C4804" s="4">
        <f t="shared" si="152"/>
        <v>3.5673993347252395E-2</v>
      </c>
      <c r="N4804" s="4"/>
    </row>
    <row r="4805" spans="1:14" x14ac:dyDescent="0.3">
      <c r="A4805" s="1">
        <v>4797</v>
      </c>
      <c r="B4805" s="16">
        <f t="shared" si="153"/>
        <v>9000</v>
      </c>
      <c r="C4805" s="4">
        <f t="shared" si="152"/>
        <v>3.5673993347252395E-2</v>
      </c>
      <c r="N4805" s="4"/>
    </row>
    <row r="4806" spans="1:14" x14ac:dyDescent="0.3">
      <c r="A4806" s="1">
        <v>4798</v>
      </c>
      <c r="B4806" s="16">
        <f t="shared" si="153"/>
        <v>9000</v>
      </c>
      <c r="C4806" s="4">
        <f t="shared" si="152"/>
        <v>3.5673993347252395E-2</v>
      </c>
      <c r="N4806" s="4"/>
    </row>
    <row r="4807" spans="1:14" x14ac:dyDescent="0.3">
      <c r="A4807" s="1">
        <v>4799</v>
      </c>
      <c r="B4807" s="16">
        <f t="shared" si="153"/>
        <v>9000</v>
      </c>
      <c r="C4807" s="4">
        <f t="shared" si="152"/>
        <v>3.5673993347252395E-2</v>
      </c>
      <c r="N4807" s="4"/>
    </row>
    <row r="4808" spans="1:14" x14ac:dyDescent="0.3">
      <c r="A4808" s="1">
        <v>4800</v>
      </c>
      <c r="B4808" s="16">
        <f t="shared" si="153"/>
        <v>9000</v>
      </c>
      <c r="C4808" s="4">
        <f t="shared" ref="C4808:C4871" si="154">EXP($B$5/B4808)</f>
        <v>3.5673993347252395E-2</v>
      </c>
      <c r="N4808" s="4"/>
    </row>
    <row r="4809" spans="1:14" x14ac:dyDescent="0.3">
      <c r="A4809" s="1">
        <v>4801</v>
      </c>
      <c r="B4809" s="16">
        <f t="shared" ref="B4809:B4872" si="155">$B$4+($B$3-$B$4)/(1+EXP(0.3*(A4809-COUNT($A$8:$A$5008)/2)))</f>
        <v>9000</v>
      </c>
      <c r="C4809" s="4">
        <f t="shared" si="154"/>
        <v>3.5673993347252395E-2</v>
      </c>
      <c r="N4809" s="4"/>
    </row>
    <row r="4810" spans="1:14" x14ac:dyDescent="0.3">
      <c r="A4810" s="1">
        <v>4802</v>
      </c>
      <c r="B4810" s="16">
        <f t="shared" si="155"/>
        <v>9000</v>
      </c>
      <c r="C4810" s="4">
        <f t="shared" si="154"/>
        <v>3.5673993347252395E-2</v>
      </c>
      <c r="N4810" s="4"/>
    </row>
    <row r="4811" spans="1:14" x14ac:dyDescent="0.3">
      <c r="A4811" s="1">
        <v>4803</v>
      </c>
      <c r="B4811" s="16">
        <f t="shared" si="155"/>
        <v>9000</v>
      </c>
      <c r="C4811" s="4">
        <f t="shared" si="154"/>
        <v>3.5673993347252395E-2</v>
      </c>
      <c r="N4811" s="4"/>
    </row>
    <row r="4812" spans="1:14" x14ac:dyDescent="0.3">
      <c r="A4812" s="1">
        <v>4804</v>
      </c>
      <c r="B4812" s="16">
        <f t="shared" si="155"/>
        <v>9000</v>
      </c>
      <c r="C4812" s="4">
        <f t="shared" si="154"/>
        <v>3.5673993347252395E-2</v>
      </c>
      <c r="N4812" s="4"/>
    </row>
    <row r="4813" spans="1:14" x14ac:dyDescent="0.3">
      <c r="A4813" s="1">
        <v>4805</v>
      </c>
      <c r="B4813" s="16">
        <f t="shared" si="155"/>
        <v>9000</v>
      </c>
      <c r="C4813" s="4">
        <f t="shared" si="154"/>
        <v>3.5673993347252395E-2</v>
      </c>
      <c r="N4813" s="4"/>
    </row>
    <row r="4814" spans="1:14" x14ac:dyDescent="0.3">
      <c r="A4814" s="1">
        <v>4806</v>
      </c>
      <c r="B4814" s="16">
        <f t="shared" si="155"/>
        <v>9000</v>
      </c>
      <c r="C4814" s="4">
        <f t="shared" si="154"/>
        <v>3.5673993347252395E-2</v>
      </c>
      <c r="N4814" s="4"/>
    </row>
    <row r="4815" spans="1:14" x14ac:dyDescent="0.3">
      <c r="A4815" s="1">
        <v>4807</v>
      </c>
      <c r="B4815" s="16">
        <f t="shared" si="155"/>
        <v>9000</v>
      </c>
      <c r="C4815" s="4">
        <f t="shared" si="154"/>
        <v>3.5673993347252395E-2</v>
      </c>
      <c r="N4815" s="4"/>
    </row>
    <row r="4816" spans="1:14" x14ac:dyDescent="0.3">
      <c r="A4816" s="1">
        <v>4808</v>
      </c>
      <c r="B4816" s="16">
        <f t="shared" si="155"/>
        <v>9000</v>
      </c>
      <c r="C4816" s="4">
        <f t="shared" si="154"/>
        <v>3.5673993347252395E-2</v>
      </c>
      <c r="N4816" s="4"/>
    </row>
    <row r="4817" spans="1:14" x14ac:dyDescent="0.3">
      <c r="A4817" s="1">
        <v>4809</v>
      </c>
      <c r="B4817" s="16">
        <f t="shared" si="155"/>
        <v>9000</v>
      </c>
      <c r="C4817" s="4">
        <f t="shared" si="154"/>
        <v>3.5673993347252395E-2</v>
      </c>
      <c r="N4817" s="4"/>
    </row>
    <row r="4818" spans="1:14" x14ac:dyDescent="0.3">
      <c r="A4818" s="1">
        <v>4810</v>
      </c>
      <c r="B4818" s="16">
        <f t="shared" si="155"/>
        <v>9000</v>
      </c>
      <c r="C4818" s="4">
        <f t="shared" si="154"/>
        <v>3.5673993347252395E-2</v>
      </c>
      <c r="N4818" s="4"/>
    </row>
    <row r="4819" spans="1:14" x14ac:dyDescent="0.3">
      <c r="A4819" s="1">
        <v>4811</v>
      </c>
      <c r="B4819" s="16">
        <f t="shared" si="155"/>
        <v>9000</v>
      </c>
      <c r="C4819" s="4">
        <f t="shared" si="154"/>
        <v>3.5673993347252395E-2</v>
      </c>
      <c r="N4819" s="4"/>
    </row>
    <row r="4820" spans="1:14" x14ac:dyDescent="0.3">
      <c r="A4820" s="1">
        <v>4812</v>
      </c>
      <c r="B4820" s="16">
        <f t="shared" si="155"/>
        <v>9000</v>
      </c>
      <c r="C4820" s="4">
        <f t="shared" si="154"/>
        <v>3.5673993347252395E-2</v>
      </c>
      <c r="N4820" s="4"/>
    </row>
    <row r="4821" spans="1:14" x14ac:dyDescent="0.3">
      <c r="A4821" s="1">
        <v>4813</v>
      </c>
      <c r="B4821" s="16">
        <f t="shared" si="155"/>
        <v>9000</v>
      </c>
      <c r="C4821" s="4">
        <f t="shared" si="154"/>
        <v>3.5673993347252395E-2</v>
      </c>
      <c r="N4821" s="4"/>
    </row>
    <row r="4822" spans="1:14" x14ac:dyDescent="0.3">
      <c r="A4822" s="1">
        <v>4814</v>
      </c>
      <c r="B4822" s="16">
        <f t="shared" si="155"/>
        <v>9000</v>
      </c>
      <c r="C4822" s="4">
        <f t="shared" si="154"/>
        <v>3.5673993347252395E-2</v>
      </c>
      <c r="N4822" s="4"/>
    </row>
    <row r="4823" spans="1:14" x14ac:dyDescent="0.3">
      <c r="A4823" s="1">
        <v>4815</v>
      </c>
      <c r="B4823" s="16">
        <f t="shared" si="155"/>
        <v>9000</v>
      </c>
      <c r="C4823" s="4">
        <f t="shared" si="154"/>
        <v>3.5673993347252395E-2</v>
      </c>
      <c r="N4823" s="4"/>
    </row>
    <row r="4824" spans="1:14" x14ac:dyDescent="0.3">
      <c r="A4824" s="1">
        <v>4816</v>
      </c>
      <c r="B4824" s="16">
        <f t="shared" si="155"/>
        <v>9000</v>
      </c>
      <c r="C4824" s="4">
        <f t="shared" si="154"/>
        <v>3.5673993347252395E-2</v>
      </c>
      <c r="N4824" s="4"/>
    </row>
    <row r="4825" spans="1:14" x14ac:dyDescent="0.3">
      <c r="A4825" s="1">
        <v>4817</v>
      </c>
      <c r="B4825" s="16">
        <f t="shared" si="155"/>
        <v>9000</v>
      </c>
      <c r="C4825" s="4">
        <f t="shared" si="154"/>
        <v>3.5673993347252395E-2</v>
      </c>
      <c r="N4825" s="4"/>
    </row>
    <row r="4826" spans="1:14" x14ac:dyDescent="0.3">
      <c r="A4826" s="1">
        <v>4818</v>
      </c>
      <c r="B4826" s="16">
        <f t="shared" si="155"/>
        <v>9000</v>
      </c>
      <c r="C4826" s="4">
        <f t="shared" si="154"/>
        <v>3.5673993347252395E-2</v>
      </c>
      <c r="N4826" s="4"/>
    </row>
    <row r="4827" spans="1:14" x14ac:dyDescent="0.3">
      <c r="A4827" s="1">
        <v>4819</v>
      </c>
      <c r="B4827" s="16">
        <f t="shared" si="155"/>
        <v>9000</v>
      </c>
      <c r="C4827" s="4">
        <f t="shared" si="154"/>
        <v>3.5673993347252395E-2</v>
      </c>
      <c r="N4827" s="4"/>
    </row>
    <row r="4828" spans="1:14" x14ac:dyDescent="0.3">
      <c r="A4828" s="1">
        <v>4820</v>
      </c>
      <c r="B4828" s="16">
        <f t="shared" si="155"/>
        <v>9000</v>
      </c>
      <c r="C4828" s="4">
        <f t="shared" si="154"/>
        <v>3.5673993347252395E-2</v>
      </c>
      <c r="N4828" s="4"/>
    </row>
    <row r="4829" spans="1:14" x14ac:dyDescent="0.3">
      <c r="A4829" s="1">
        <v>4821</v>
      </c>
      <c r="B4829" s="16">
        <f t="shared" si="155"/>
        <v>9000</v>
      </c>
      <c r="C4829" s="4">
        <f t="shared" si="154"/>
        <v>3.5673993347252395E-2</v>
      </c>
      <c r="N4829" s="4"/>
    </row>
    <row r="4830" spans="1:14" x14ac:dyDescent="0.3">
      <c r="A4830" s="1">
        <v>4822</v>
      </c>
      <c r="B4830" s="16">
        <f t="shared" si="155"/>
        <v>9000</v>
      </c>
      <c r="C4830" s="4">
        <f t="shared" si="154"/>
        <v>3.5673993347252395E-2</v>
      </c>
      <c r="N4830" s="4"/>
    </row>
    <row r="4831" spans="1:14" x14ac:dyDescent="0.3">
      <c r="A4831" s="1">
        <v>4823</v>
      </c>
      <c r="B4831" s="16">
        <f t="shared" si="155"/>
        <v>9000</v>
      </c>
      <c r="C4831" s="4">
        <f t="shared" si="154"/>
        <v>3.5673993347252395E-2</v>
      </c>
      <c r="N4831" s="4"/>
    </row>
    <row r="4832" spans="1:14" x14ac:dyDescent="0.3">
      <c r="A4832" s="1">
        <v>4824</v>
      </c>
      <c r="B4832" s="16">
        <f t="shared" si="155"/>
        <v>9000</v>
      </c>
      <c r="C4832" s="4">
        <f t="shared" si="154"/>
        <v>3.5673993347252395E-2</v>
      </c>
      <c r="N4832" s="4"/>
    </row>
    <row r="4833" spans="1:14" x14ac:dyDescent="0.3">
      <c r="A4833" s="1">
        <v>4825</v>
      </c>
      <c r="B4833" s="16">
        <f t="shared" si="155"/>
        <v>9000</v>
      </c>
      <c r="C4833" s="4">
        <f t="shared" si="154"/>
        <v>3.5673993347252395E-2</v>
      </c>
      <c r="N4833" s="4"/>
    </row>
    <row r="4834" spans="1:14" x14ac:dyDescent="0.3">
      <c r="A4834" s="1">
        <v>4826</v>
      </c>
      <c r="B4834" s="16">
        <f t="shared" si="155"/>
        <v>9000</v>
      </c>
      <c r="C4834" s="4">
        <f t="shared" si="154"/>
        <v>3.5673993347252395E-2</v>
      </c>
      <c r="N4834" s="4"/>
    </row>
    <row r="4835" spans="1:14" x14ac:dyDescent="0.3">
      <c r="A4835" s="1">
        <v>4827</v>
      </c>
      <c r="B4835" s="16">
        <f t="shared" si="155"/>
        <v>9000</v>
      </c>
      <c r="C4835" s="4">
        <f t="shared" si="154"/>
        <v>3.5673993347252395E-2</v>
      </c>
      <c r="N4835" s="4"/>
    </row>
    <row r="4836" spans="1:14" x14ac:dyDescent="0.3">
      <c r="A4836" s="1">
        <v>4828</v>
      </c>
      <c r="B4836" s="16">
        <f t="shared" si="155"/>
        <v>9000</v>
      </c>
      <c r="C4836" s="4">
        <f t="shared" si="154"/>
        <v>3.5673993347252395E-2</v>
      </c>
      <c r="N4836" s="4"/>
    </row>
    <row r="4837" spans="1:14" x14ac:dyDescent="0.3">
      <c r="A4837" s="1">
        <v>4829</v>
      </c>
      <c r="B4837" s="16">
        <f t="shared" si="155"/>
        <v>9000</v>
      </c>
      <c r="C4837" s="4">
        <f t="shared" si="154"/>
        <v>3.5673993347252395E-2</v>
      </c>
      <c r="N4837" s="4"/>
    </row>
    <row r="4838" spans="1:14" x14ac:dyDescent="0.3">
      <c r="A4838" s="1">
        <v>4830</v>
      </c>
      <c r="B4838" s="16">
        <f t="shared" si="155"/>
        <v>9000</v>
      </c>
      <c r="C4838" s="4">
        <f t="shared" si="154"/>
        <v>3.5673993347252395E-2</v>
      </c>
      <c r="N4838" s="4"/>
    </row>
    <row r="4839" spans="1:14" x14ac:dyDescent="0.3">
      <c r="A4839" s="1">
        <v>4831</v>
      </c>
      <c r="B4839" s="16">
        <f t="shared" si="155"/>
        <v>9000</v>
      </c>
      <c r="C4839" s="4">
        <f t="shared" si="154"/>
        <v>3.5673993347252395E-2</v>
      </c>
      <c r="N4839" s="4"/>
    </row>
    <row r="4840" spans="1:14" x14ac:dyDescent="0.3">
      <c r="A4840" s="1">
        <v>4832</v>
      </c>
      <c r="B4840" s="16">
        <f t="shared" si="155"/>
        <v>9000</v>
      </c>
      <c r="C4840" s="4">
        <f t="shared" si="154"/>
        <v>3.5673993347252395E-2</v>
      </c>
      <c r="N4840" s="4"/>
    </row>
    <row r="4841" spans="1:14" x14ac:dyDescent="0.3">
      <c r="A4841" s="1">
        <v>4833</v>
      </c>
      <c r="B4841" s="16">
        <f t="shared" si="155"/>
        <v>9000</v>
      </c>
      <c r="C4841" s="4">
        <f t="shared" si="154"/>
        <v>3.5673993347252395E-2</v>
      </c>
      <c r="N4841" s="4"/>
    </row>
    <row r="4842" spans="1:14" x14ac:dyDescent="0.3">
      <c r="A4842" s="1">
        <v>4834</v>
      </c>
      <c r="B4842" s="16">
        <f t="shared" si="155"/>
        <v>9000</v>
      </c>
      <c r="C4842" s="4">
        <f t="shared" si="154"/>
        <v>3.5673993347252395E-2</v>
      </c>
      <c r="N4842" s="4"/>
    </row>
    <row r="4843" spans="1:14" x14ac:dyDescent="0.3">
      <c r="A4843" s="1">
        <v>4835</v>
      </c>
      <c r="B4843" s="16">
        <f t="shared" si="155"/>
        <v>9000</v>
      </c>
      <c r="C4843" s="4">
        <f t="shared" si="154"/>
        <v>3.5673993347252395E-2</v>
      </c>
      <c r="N4843" s="4"/>
    </row>
    <row r="4844" spans="1:14" x14ac:dyDescent="0.3">
      <c r="A4844" s="1">
        <v>4836</v>
      </c>
      <c r="B4844" s="16">
        <f t="shared" si="155"/>
        <v>9000</v>
      </c>
      <c r="C4844" s="4">
        <f t="shared" si="154"/>
        <v>3.5673993347252395E-2</v>
      </c>
      <c r="N4844" s="4"/>
    </row>
    <row r="4845" spans="1:14" x14ac:dyDescent="0.3">
      <c r="A4845" s="1">
        <v>4837</v>
      </c>
      <c r="B4845" s="16">
        <f t="shared" si="155"/>
        <v>9000</v>
      </c>
      <c r="C4845" s="4">
        <f t="shared" si="154"/>
        <v>3.5673993347252395E-2</v>
      </c>
      <c r="N4845" s="4"/>
    </row>
    <row r="4846" spans="1:14" x14ac:dyDescent="0.3">
      <c r="A4846" s="1">
        <v>4838</v>
      </c>
      <c r="B4846" s="16">
        <f t="shared" si="155"/>
        <v>9000</v>
      </c>
      <c r="C4846" s="4">
        <f t="shared" si="154"/>
        <v>3.5673993347252395E-2</v>
      </c>
      <c r="N4846" s="4"/>
    </row>
    <row r="4847" spans="1:14" x14ac:dyDescent="0.3">
      <c r="A4847" s="1">
        <v>4839</v>
      </c>
      <c r="B4847" s="16">
        <f t="shared" si="155"/>
        <v>9000</v>
      </c>
      <c r="C4847" s="4">
        <f t="shared" si="154"/>
        <v>3.5673993347252395E-2</v>
      </c>
      <c r="N4847" s="4"/>
    </row>
    <row r="4848" spans="1:14" x14ac:dyDescent="0.3">
      <c r="A4848" s="1">
        <v>4840</v>
      </c>
      <c r="B4848" s="16">
        <f t="shared" si="155"/>
        <v>9000</v>
      </c>
      <c r="C4848" s="4">
        <f t="shared" si="154"/>
        <v>3.5673993347252395E-2</v>
      </c>
      <c r="N4848" s="4"/>
    </row>
    <row r="4849" spans="1:14" x14ac:dyDescent="0.3">
      <c r="A4849" s="1">
        <v>4841</v>
      </c>
      <c r="B4849" s="16">
        <f t="shared" si="155"/>
        <v>9000</v>
      </c>
      <c r="C4849" s="4">
        <f t="shared" si="154"/>
        <v>3.5673993347252395E-2</v>
      </c>
      <c r="N4849" s="4"/>
    </row>
    <row r="4850" spans="1:14" x14ac:dyDescent="0.3">
      <c r="A4850" s="1">
        <v>4842</v>
      </c>
      <c r="B4850" s="16">
        <f t="shared" si="155"/>
        <v>9000</v>
      </c>
      <c r="C4850" s="4">
        <f t="shared" si="154"/>
        <v>3.5673993347252395E-2</v>
      </c>
      <c r="N4850" s="4"/>
    </row>
    <row r="4851" spans="1:14" x14ac:dyDescent="0.3">
      <c r="A4851" s="1">
        <v>4843</v>
      </c>
      <c r="B4851" s="16">
        <f t="shared" si="155"/>
        <v>9000</v>
      </c>
      <c r="C4851" s="4">
        <f t="shared" si="154"/>
        <v>3.5673993347252395E-2</v>
      </c>
      <c r="N4851" s="4"/>
    </row>
    <row r="4852" spans="1:14" x14ac:dyDescent="0.3">
      <c r="A4852" s="1">
        <v>4844</v>
      </c>
      <c r="B4852" s="16">
        <f t="shared" si="155"/>
        <v>9000</v>
      </c>
      <c r="C4852" s="4">
        <f t="shared" si="154"/>
        <v>3.5673993347252395E-2</v>
      </c>
      <c r="N4852" s="4"/>
    </row>
    <row r="4853" spans="1:14" x14ac:dyDescent="0.3">
      <c r="A4853" s="1">
        <v>4845</v>
      </c>
      <c r="B4853" s="16">
        <f t="shared" si="155"/>
        <v>9000</v>
      </c>
      <c r="C4853" s="4">
        <f t="shared" si="154"/>
        <v>3.5673993347252395E-2</v>
      </c>
      <c r="N4853" s="4"/>
    </row>
    <row r="4854" spans="1:14" x14ac:dyDescent="0.3">
      <c r="A4854" s="1">
        <v>4846</v>
      </c>
      <c r="B4854" s="16">
        <f t="shared" si="155"/>
        <v>9000</v>
      </c>
      <c r="C4854" s="4">
        <f t="shared" si="154"/>
        <v>3.5673993347252395E-2</v>
      </c>
      <c r="N4854" s="4"/>
    </row>
    <row r="4855" spans="1:14" x14ac:dyDescent="0.3">
      <c r="A4855" s="1">
        <v>4847</v>
      </c>
      <c r="B4855" s="16">
        <f t="shared" si="155"/>
        <v>9000</v>
      </c>
      <c r="C4855" s="4">
        <f t="shared" si="154"/>
        <v>3.5673993347252395E-2</v>
      </c>
      <c r="N4855" s="4"/>
    </row>
    <row r="4856" spans="1:14" x14ac:dyDescent="0.3">
      <c r="A4856" s="1">
        <v>4848</v>
      </c>
      <c r="B4856" s="16">
        <f t="shared" si="155"/>
        <v>9000</v>
      </c>
      <c r="C4856" s="4">
        <f t="shared" si="154"/>
        <v>3.5673993347252395E-2</v>
      </c>
      <c r="N4856" s="4"/>
    </row>
    <row r="4857" spans="1:14" x14ac:dyDescent="0.3">
      <c r="A4857" s="1">
        <v>4849</v>
      </c>
      <c r="B4857" s="16">
        <f t="shared" si="155"/>
        <v>9000</v>
      </c>
      <c r="C4857" s="4">
        <f t="shared" si="154"/>
        <v>3.5673993347252395E-2</v>
      </c>
      <c r="N4857" s="4"/>
    </row>
    <row r="4858" spans="1:14" x14ac:dyDescent="0.3">
      <c r="A4858" s="1">
        <v>4850</v>
      </c>
      <c r="B4858" s="16">
        <f t="shared" si="155"/>
        <v>9000</v>
      </c>
      <c r="C4858" s="4">
        <f t="shared" si="154"/>
        <v>3.5673993347252395E-2</v>
      </c>
      <c r="N4858" s="4"/>
    </row>
    <row r="4859" spans="1:14" x14ac:dyDescent="0.3">
      <c r="A4859" s="1">
        <v>4851</v>
      </c>
      <c r="B4859" s="16">
        <f t="shared" si="155"/>
        <v>9000</v>
      </c>
      <c r="C4859" s="4">
        <f t="shared" si="154"/>
        <v>3.5673993347252395E-2</v>
      </c>
      <c r="N4859" s="4"/>
    </row>
    <row r="4860" spans="1:14" x14ac:dyDescent="0.3">
      <c r="A4860" s="1">
        <v>4852</v>
      </c>
      <c r="B4860" s="16">
        <f t="shared" si="155"/>
        <v>9000</v>
      </c>
      <c r="C4860" s="4">
        <f t="shared" si="154"/>
        <v>3.5673993347252395E-2</v>
      </c>
      <c r="N4860" s="4"/>
    </row>
    <row r="4861" spans="1:14" x14ac:dyDescent="0.3">
      <c r="A4861" s="1">
        <v>4853</v>
      </c>
      <c r="B4861" s="16">
        <f t="shared" si="155"/>
        <v>9000</v>
      </c>
      <c r="C4861" s="4">
        <f t="shared" si="154"/>
        <v>3.5673993347252395E-2</v>
      </c>
      <c r="N4861" s="4"/>
    </row>
    <row r="4862" spans="1:14" x14ac:dyDescent="0.3">
      <c r="A4862" s="1">
        <v>4854</v>
      </c>
      <c r="B4862" s="16">
        <f t="shared" si="155"/>
        <v>9000</v>
      </c>
      <c r="C4862" s="4">
        <f t="shared" si="154"/>
        <v>3.5673993347252395E-2</v>
      </c>
      <c r="N4862" s="4"/>
    </row>
    <row r="4863" spans="1:14" x14ac:dyDescent="0.3">
      <c r="A4863" s="1">
        <v>4855</v>
      </c>
      <c r="B4863" s="16">
        <f t="shared" si="155"/>
        <v>9000</v>
      </c>
      <c r="C4863" s="4">
        <f t="shared" si="154"/>
        <v>3.5673993347252395E-2</v>
      </c>
      <c r="N4863" s="4"/>
    </row>
    <row r="4864" spans="1:14" x14ac:dyDescent="0.3">
      <c r="A4864" s="1">
        <v>4856</v>
      </c>
      <c r="B4864" s="16">
        <f t="shared" si="155"/>
        <v>9000</v>
      </c>
      <c r="C4864" s="4">
        <f t="shared" si="154"/>
        <v>3.5673993347252395E-2</v>
      </c>
      <c r="N4864" s="4"/>
    </row>
    <row r="4865" spans="1:14" x14ac:dyDescent="0.3">
      <c r="A4865" s="1">
        <v>4857</v>
      </c>
      <c r="B4865" s="16">
        <f t="shared" si="155"/>
        <v>9000</v>
      </c>
      <c r="C4865" s="4">
        <f t="shared" si="154"/>
        <v>3.5673993347252395E-2</v>
      </c>
      <c r="N4865" s="4"/>
    </row>
    <row r="4866" spans="1:14" x14ac:dyDescent="0.3">
      <c r="A4866" s="1">
        <v>4858</v>
      </c>
      <c r="B4866" s="16">
        <f t="shared" si="155"/>
        <v>9000</v>
      </c>
      <c r="C4866" s="4">
        <f t="shared" si="154"/>
        <v>3.5673993347252395E-2</v>
      </c>
      <c r="N4866" s="4"/>
    </row>
    <row r="4867" spans="1:14" x14ac:dyDescent="0.3">
      <c r="A4867" s="1">
        <v>4859</v>
      </c>
      <c r="B4867" s="16">
        <f t="shared" si="155"/>
        <v>9000</v>
      </c>
      <c r="C4867" s="4">
        <f t="shared" si="154"/>
        <v>3.5673993347252395E-2</v>
      </c>
      <c r="N4867" s="4"/>
    </row>
    <row r="4868" spans="1:14" x14ac:dyDescent="0.3">
      <c r="A4868" s="1">
        <v>4860</v>
      </c>
      <c r="B4868" s="16">
        <f t="shared" si="155"/>
        <v>9000</v>
      </c>
      <c r="C4868" s="4">
        <f t="shared" si="154"/>
        <v>3.5673993347252395E-2</v>
      </c>
      <c r="N4868" s="4"/>
    </row>
    <row r="4869" spans="1:14" x14ac:dyDescent="0.3">
      <c r="A4869" s="1">
        <v>4861</v>
      </c>
      <c r="B4869" s="16">
        <f t="shared" si="155"/>
        <v>9000</v>
      </c>
      <c r="C4869" s="4">
        <f t="shared" si="154"/>
        <v>3.5673993347252395E-2</v>
      </c>
      <c r="N4869" s="4"/>
    </row>
    <row r="4870" spans="1:14" x14ac:dyDescent="0.3">
      <c r="A4870" s="1">
        <v>4862</v>
      </c>
      <c r="B4870" s="16">
        <f t="shared" si="155"/>
        <v>9000</v>
      </c>
      <c r="C4870" s="4">
        <f t="shared" si="154"/>
        <v>3.5673993347252395E-2</v>
      </c>
      <c r="N4870" s="4"/>
    </row>
    <row r="4871" spans="1:14" x14ac:dyDescent="0.3">
      <c r="A4871" s="1">
        <v>4863</v>
      </c>
      <c r="B4871" s="16">
        <f t="shared" si="155"/>
        <v>9000</v>
      </c>
      <c r="C4871" s="4">
        <f t="shared" si="154"/>
        <v>3.5673993347252395E-2</v>
      </c>
      <c r="N4871" s="4"/>
    </row>
    <row r="4872" spans="1:14" x14ac:dyDescent="0.3">
      <c r="A4872" s="1">
        <v>4864</v>
      </c>
      <c r="B4872" s="16">
        <f t="shared" si="155"/>
        <v>9000</v>
      </c>
      <c r="C4872" s="4">
        <f t="shared" ref="C4872:C4935" si="156">EXP($B$5/B4872)</f>
        <v>3.5673993347252395E-2</v>
      </c>
      <c r="N4872" s="4"/>
    </row>
    <row r="4873" spans="1:14" x14ac:dyDescent="0.3">
      <c r="A4873" s="1">
        <v>4865</v>
      </c>
      <c r="B4873" s="16">
        <f t="shared" ref="B4873:B4936" si="157">$B$4+($B$3-$B$4)/(1+EXP(0.3*(A4873-COUNT($A$8:$A$5008)/2)))</f>
        <v>9000</v>
      </c>
      <c r="C4873" s="4">
        <f t="shared" si="156"/>
        <v>3.5673993347252395E-2</v>
      </c>
      <c r="N4873" s="4"/>
    </row>
    <row r="4874" spans="1:14" x14ac:dyDescent="0.3">
      <c r="A4874" s="1">
        <v>4866</v>
      </c>
      <c r="B4874" s="16">
        <f t="shared" si="157"/>
        <v>9000</v>
      </c>
      <c r="C4874" s="4">
        <f t="shared" si="156"/>
        <v>3.5673993347252395E-2</v>
      </c>
      <c r="N4874" s="4"/>
    </row>
    <row r="4875" spans="1:14" x14ac:dyDescent="0.3">
      <c r="A4875" s="1">
        <v>4867</v>
      </c>
      <c r="B4875" s="16" t="e">
        <f t="shared" si="157"/>
        <v>#NUM!</v>
      </c>
      <c r="C4875" s="4" t="e">
        <f t="shared" si="156"/>
        <v>#NUM!</v>
      </c>
      <c r="N4875" s="4"/>
    </row>
    <row r="4876" spans="1:14" x14ac:dyDescent="0.3">
      <c r="A4876" s="1">
        <v>4868</v>
      </c>
      <c r="B4876" s="16" t="e">
        <f t="shared" si="157"/>
        <v>#NUM!</v>
      </c>
      <c r="C4876" s="4" t="e">
        <f t="shared" si="156"/>
        <v>#NUM!</v>
      </c>
      <c r="N4876" s="4"/>
    </row>
    <row r="4877" spans="1:14" x14ac:dyDescent="0.3">
      <c r="A4877" s="1">
        <v>4869</v>
      </c>
      <c r="B4877" s="16" t="e">
        <f t="shared" si="157"/>
        <v>#NUM!</v>
      </c>
      <c r="C4877" s="4" t="e">
        <f t="shared" si="156"/>
        <v>#NUM!</v>
      </c>
      <c r="N4877" s="4"/>
    </row>
    <row r="4878" spans="1:14" x14ac:dyDescent="0.3">
      <c r="A4878" s="1">
        <v>4870</v>
      </c>
      <c r="B4878" s="16" t="e">
        <f t="shared" si="157"/>
        <v>#NUM!</v>
      </c>
      <c r="C4878" s="4" t="e">
        <f t="shared" si="156"/>
        <v>#NUM!</v>
      </c>
      <c r="N4878" s="4"/>
    </row>
    <row r="4879" spans="1:14" x14ac:dyDescent="0.3">
      <c r="A4879" s="1">
        <v>4871</v>
      </c>
      <c r="B4879" s="16" t="e">
        <f t="shared" si="157"/>
        <v>#NUM!</v>
      </c>
      <c r="C4879" s="4" t="e">
        <f t="shared" si="156"/>
        <v>#NUM!</v>
      </c>
      <c r="N4879" s="4"/>
    </row>
    <row r="4880" spans="1:14" x14ac:dyDescent="0.3">
      <c r="A4880" s="1">
        <v>4872</v>
      </c>
      <c r="B4880" s="16" t="e">
        <f t="shared" si="157"/>
        <v>#NUM!</v>
      </c>
      <c r="C4880" s="4" t="e">
        <f t="shared" si="156"/>
        <v>#NUM!</v>
      </c>
      <c r="N4880" s="4"/>
    </row>
    <row r="4881" spans="1:14" x14ac:dyDescent="0.3">
      <c r="A4881" s="1">
        <v>4873</v>
      </c>
      <c r="B4881" s="16" t="e">
        <f t="shared" si="157"/>
        <v>#NUM!</v>
      </c>
      <c r="C4881" s="4" t="e">
        <f t="shared" si="156"/>
        <v>#NUM!</v>
      </c>
      <c r="N4881" s="4"/>
    </row>
    <row r="4882" spans="1:14" x14ac:dyDescent="0.3">
      <c r="A4882" s="1">
        <v>4874</v>
      </c>
      <c r="B4882" s="16" t="e">
        <f t="shared" si="157"/>
        <v>#NUM!</v>
      </c>
      <c r="C4882" s="4" t="e">
        <f t="shared" si="156"/>
        <v>#NUM!</v>
      </c>
      <c r="N4882" s="4"/>
    </row>
    <row r="4883" spans="1:14" x14ac:dyDescent="0.3">
      <c r="A4883" s="1">
        <v>4875</v>
      </c>
      <c r="B4883" s="16" t="e">
        <f t="shared" si="157"/>
        <v>#NUM!</v>
      </c>
      <c r="C4883" s="4" t="e">
        <f t="shared" si="156"/>
        <v>#NUM!</v>
      </c>
      <c r="N4883" s="4"/>
    </row>
    <row r="4884" spans="1:14" x14ac:dyDescent="0.3">
      <c r="A4884" s="1">
        <v>4876</v>
      </c>
      <c r="B4884" s="16" t="e">
        <f t="shared" si="157"/>
        <v>#NUM!</v>
      </c>
      <c r="C4884" s="4" t="e">
        <f t="shared" si="156"/>
        <v>#NUM!</v>
      </c>
      <c r="N4884" s="4"/>
    </row>
    <row r="4885" spans="1:14" x14ac:dyDescent="0.3">
      <c r="A4885" s="1">
        <v>4877</v>
      </c>
      <c r="B4885" s="16" t="e">
        <f t="shared" si="157"/>
        <v>#NUM!</v>
      </c>
      <c r="C4885" s="4" t="e">
        <f t="shared" si="156"/>
        <v>#NUM!</v>
      </c>
      <c r="N4885" s="4"/>
    </row>
    <row r="4886" spans="1:14" x14ac:dyDescent="0.3">
      <c r="A4886" s="1">
        <v>4878</v>
      </c>
      <c r="B4886" s="16" t="e">
        <f t="shared" si="157"/>
        <v>#NUM!</v>
      </c>
      <c r="C4886" s="4" t="e">
        <f t="shared" si="156"/>
        <v>#NUM!</v>
      </c>
      <c r="N4886" s="4"/>
    </row>
    <row r="4887" spans="1:14" x14ac:dyDescent="0.3">
      <c r="A4887" s="1">
        <v>4879</v>
      </c>
      <c r="B4887" s="16" t="e">
        <f t="shared" si="157"/>
        <v>#NUM!</v>
      </c>
      <c r="C4887" s="4" t="e">
        <f t="shared" si="156"/>
        <v>#NUM!</v>
      </c>
      <c r="N4887" s="4"/>
    </row>
    <row r="4888" spans="1:14" x14ac:dyDescent="0.3">
      <c r="A4888" s="1">
        <v>4880</v>
      </c>
      <c r="B4888" s="16" t="e">
        <f t="shared" si="157"/>
        <v>#NUM!</v>
      </c>
      <c r="C4888" s="4" t="e">
        <f t="shared" si="156"/>
        <v>#NUM!</v>
      </c>
      <c r="N4888" s="4"/>
    </row>
    <row r="4889" spans="1:14" x14ac:dyDescent="0.3">
      <c r="A4889" s="1">
        <v>4881</v>
      </c>
      <c r="B4889" s="16" t="e">
        <f t="shared" si="157"/>
        <v>#NUM!</v>
      </c>
      <c r="C4889" s="4" t="e">
        <f t="shared" si="156"/>
        <v>#NUM!</v>
      </c>
      <c r="N4889" s="4"/>
    </row>
    <row r="4890" spans="1:14" x14ac:dyDescent="0.3">
      <c r="A4890" s="1">
        <v>4882</v>
      </c>
      <c r="B4890" s="16" t="e">
        <f t="shared" si="157"/>
        <v>#NUM!</v>
      </c>
      <c r="C4890" s="4" t="e">
        <f t="shared" si="156"/>
        <v>#NUM!</v>
      </c>
      <c r="N4890" s="4"/>
    </row>
    <row r="4891" spans="1:14" x14ac:dyDescent="0.3">
      <c r="A4891" s="1">
        <v>4883</v>
      </c>
      <c r="B4891" s="16" t="e">
        <f t="shared" si="157"/>
        <v>#NUM!</v>
      </c>
      <c r="C4891" s="4" t="e">
        <f t="shared" si="156"/>
        <v>#NUM!</v>
      </c>
      <c r="N4891" s="4"/>
    </row>
    <row r="4892" spans="1:14" x14ac:dyDescent="0.3">
      <c r="A4892" s="1">
        <v>4884</v>
      </c>
      <c r="B4892" s="16" t="e">
        <f t="shared" si="157"/>
        <v>#NUM!</v>
      </c>
      <c r="C4892" s="4" t="e">
        <f t="shared" si="156"/>
        <v>#NUM!</v>
      </c>
      <c r="N4892" s="4"/>
    </row>
    <row r="4893" spans="1:14" x14ac:dyDescent="0.3">
      <c r="A4893" s="1">
        <v>4885</v>
      </c>
      <c r="B4893" s="16" t="e">
        <f t="shared" si="157"/>
        <v>#NUM!</v>
      </c>
      <c r="C4893" s="4" t="e">
        <f t="shared" si="156"/>
        <v>#NUM!</v>
      </c>
      <c r="N4893" s="4"/>
    </row>
    <row r="4894" spans="1:14" x14ac:dyDescent="0.3">
      <c r="A4894" s="1">
        <v>4886</v>
      </c>
      <c r="B4894" s="16" t="e">
        <f t="shared" si="157"/>
        <v>#NUM!</v>
      </c>
      <c r="C4894" s="4" t="e">
        <f t="shared" si="156"/>
        <v>#NUM!</v>
      </c>
      <c r="N4894" s="4"/>
    </row>
    <row r="4895" spans="1:14" x14ac:dyDescent="0.3">
      <c r="A4895" s="1">
        <v>4887</v>
      </c>
      <c r="B4895" s="16" t="e">
        <f t="shared" si="157"/>
        <v>#NUM!</v>
      </c>
      <c r="C4895" s="4" t="e">
        <f t="shared" si="156"/>
        <v>#NUM!</v>
      </c>
      <c r="N4895" s="4"/>
    </row>
    <row r="4896" spans="1:14" x14ac:dyDescent="0.3">
      <c r="A4896" s="1">
        <v>4888</v>
      </c>
      <c r="B4896" s="16" t="e">
        <f t="shared" si="157"/>
        <v>#NUM!</v>
      </c>
      <c r="C4896" s="4" t="e">
        <f t="shared" si="156"/>
        <v>#NUM!</v>
      </c>
      <c r="N4896" s="4"/>
    </row>
    <row r="4897" spans="1:14" x14ac:dyDescent="0.3">
      <c r="A4897" s="1">
        <v>4889</v>
      </c>
      <c r="B4897" s="16" t="e">
        <f t="shared" si="157"/>
        <v>#NUM!</v>
      </c>
      <c r="C4897" s="4" t="e">
        <f t="shared" si="156"/>
        <v>#NUM!</v>
      </c>
      <c r="N4897" s="4"/>
    </row>
    <row r="4898" spans="1:14" x14ac:dyDescent="0.3">
      <c r="A4898" s="1">
        <v>4890</v>
      </c>
      <c r="B4898" s="16" t="e">
        <f t="shared" si="157"/>
        <v>#NUM!</v>
      </c>
      <c r="C4898" s="4" t="e">
        <f t="shared" si="156"/>
        <v>#NUM!</v>
      </c>
      <c r="N4898" s="4"/>
    </row>
    <row r="4899" spans="1:14" x14ac:dyDescent="0.3">
      <c r="A4899" s="1">
        <v>4891</v>
      </c>
      <c r="B4899" s="16" t="e">
        <f t="shared" si="157"/>
        <v>#NUM!</v>
      </c>
      <c r="C4899" s="4" t="e">
        <f t="shared" si="156"/>
        <v>#NUM!</v>
      </c>
      <c r="N4899" s="4"/>
    </row>
    <row r="4900" spans="1:14" x14ac:dyDescent="0.3">
      <c r="A4900" s="1">
        <v>4892</v>
      </c>
      <c r="B4900" s="16" t="e">
        <f t="shared" si="157"/>
        <v>#NUM!</v>
      </c>
      <c r="C4900" s="4" t="e">
        <f t="shared" si="156"/>
        <v>#NUM!</v>
      </c>
      <c r="N4900" s="4"/>
    </row>
    <row r="4901" spans="1:14" x14ac:dyDescent="0.3">
      <c r="A4901" s="1">
        <v>4893</v>
      </c>
      <c r="B4901" s="16" t="e">
        <f t="shared" si="157"/>
        <v>#NUM!</v>
      </c>
      <c r="C4901" s="4" t="e">
        <f t="shared" si="156"/>
        <v>#NUM!</v>
      </c>
      <c r="N4901" s="4"/>
    </row>
    <row r="4902" spans="1:14" x14ac:dyDescent="0.3">
      <c r="A4902" s="1">
        <v>4894</v>
      </c>
      <c r="B4902" s="16" t="e">
        <f t="shared" si="157"/>
        <v>#NUM!</v>
      </c>
      <c r="C4902" s="4" t="e">
        <f t="shared" si="156"/>
        <v>#NUM!</v>
      </c>
      <c r="N4902" s="4"/>
    </row>
    <row r="4903" spans="1:14" x14ac:dyDescent="0.3">
      <c r="A4903" s="1">
        <v>4895</v>
      </c>
      <c r="B4903" s="16" t="e">
        <f t="shared" si="157"/>
        <v>#NUM!</v>
      </c>
      <c r="C4903" s="4" t="e">
        <f t="shared" si="156"/>
        <v>#NUM!</v>
      </c>
      <c r="N4903" s="4"/>
    </row>
    <row r="4904" spans="1:14" x14ac:dyDescent="0.3">
      <c r="A4904" s="1">
        <v>4896</v>
      </c>
      <c r="B4904" s="16" t="e">
        <f t="shared" si="157"/>
        <v>#NUM!</v>
      </c>
      <c r="C4904" s="4" t="e">
        <f t="shared" si="156"/>
        <v>#NUM!</v>
      </c>
      <c r="N4904" s="4"/>
    </row>
    <row r="4905" spans="1:14" x14ac:dyDescent="0.3">
      <c r="A4905" s="1">
        <v>4897</v>
      </c>
      <c r="B4905" s="16" t="e">
        <f t="shared" si="157"/>
        <v>#NUM!</v>
      </c>
      <c r="C4905" s="4" t="e">
        <f t="shared" si="156"/>
        <v>#NUM!</v>
      </c>
      <c r="N4905" s="4"/>
    </row>
    <row r="4906" spans="1:14" x14ac:dyDescent="0.3">
      <c r="A4906" s="1">
        <v>4898</v>
      </c>
      <c r="B4906" s="16" t="e">
        <f t="shared" si="157"/>
        <v>#NUM!</v>
      </c>
      <c r="C4906" s="4" t="e">
        <f t="shared" si="156"/>
        <v>#NUM!</v>
      </c>
      <c r="N4906" s="4"/>
    </row>
    <row r="4907" spans="1:14" x14ac:dyDescent="0.3">
      <c r="A4907" s="1">
        <v>4899</v>
      </c>
      <c r="B4907" s="16" t="e">
        <f t="shared" si="157"/>
        <v>#NUM!</v>
      </c>
      <c r="C4907" s="4" t="e">
        <f t="shared" si="156"/>
        <v>#NUM!</v>
      </c>
      <c r="N4907" s="4"/>
    </row>
    <row r="4908" spans="1:14" x14ac:dyDescent="0.3">
      <c r="A4908" s="1">
        <v>4900</v>
      </c>
      <c r="B4908" s="16" t="e">
        <f t="shared" si="157"/>
        <v>#NUM!</v>
      </c>
      <c r="C4908" s="4" t="e">
        <f t="shared" si="156"/>
        <v>#NUM!</v>
      </c>
      <c r="N4908" s="4"/>
    </row>
    <row r="4909" spans="1:14" x14ac:dyDescent="0.3">
      <c r="A4909" s="1">
        <v>4901</v>
      </c>
      <c r="B4909" s="16" t="e">
        <f t="shared" si="157"/>
        <v>#NUM!</v>
      </c>
      <c r="C4909" s="4" t="e">
        <f t="shared" si="156"/>
        <v>#NUM!</v>
      </c>
      <c r="N4909" s="4"/>
    </row>
    <row r="4910" spans="1:14" x14ac:dyDescent="0.3">
      <c r="A4910" s="1">
        <v>4902</v>
      </c>
      <c r="B4910" s="16" t="e">
        <f t="shared" si="157"/>
        <v>#NUM!</v>
      </c>
      <c r="C4910" s="4" t="e">
        <f t="shared" si="156"/>
        <v>#NUM!</v>
      </c>
      <c r="N4910" s="4"/>
    </row>
    <row r="4911" spans="1:14" x14ac:dyDescent="0.3">
      <c r="A4911" s="1">
        <v>4903</v>
      </c>
      <c r="B4911" s="16" t="e">
        <f t="shared" si="157"/>
        <v>#NUM!</v>
      </c>
      <c r="C4911" s="4" t="e">
        <f t="shared" si="156"/>
        <v>#NUM!</v>
      </c>
      <c r="N4911" s="4"/>
    </row>
    <row r="4912" spans="1:14" x14ac:dyDescent="0.3">
      <c r="A4912" s="1">
        <v>4904</v>
      </c>
      <c r="B4912" s="16" t="e">
        <f t="shared" si="157"/>
        <v>#NUM!</v>
      </c>
      <c r="C4912" s="4" t="e">
        <f t="shared" si="156"/>
        <v>#NUM!</v>
      </c>
      <c r="N4912" s="4"/>
    </row>
    <row r="4913" spans="1:14" x14ac:dyDescent="0.3">
      <c r="A4913" s="1">
        <v>4905</v>
      </c>
      <c r="B4913" s="16" t="e">
        <f t="shared" si="157"/>
        <v>#NUM!</v>
      </c>
      <c r="C4913" s="4" t="e">
        <f t="shared" si="156"/>
        <v>#NUM!</v>
      </c>
      <c r="N4913" s="4"/>
    </row>
    <row r="4914" spans="1:14" x14ac:dyDescent="0.3">
      <c r="A4914" s="1">
        <v>4906</v>
      </c>
      <c r="B4914" s="16" t="e">
        <f t="shared" si="157"/>
        <v>#NUM!</v>
      </c>
      <c r="C4914" s="4" t="e">
        <f t="shared" si="156"/>
        <v>#NUM!</v>
      </c>
      <c r="N4914" s="4"/>
    </row>
    <row r="4915" spans="1:14" x14ac:dyDescent="0.3">
      <c r="A4915" s="1">
        <v>4907</v>
      </c>
      <c r="B4915" s="16" t="e">
        <f t="shared" si="157"/>
        <v>#NUM!</v>
      </c>
      <c r="C4915" s="4" t="e">
        <f t="shared" si="156"/>
        <v>#NUM!</v>
      </c>
      <c r="N4915" s="4"/>
    </row>
    <row r="4916" spans="1:14" x14ac:dyDescent="0.3">
      <c r="A4916" s="1">
        <v>4908</v>
      </c>
      <c r="B4916" s="16" t="e">
        <f t="shared" si="157"/>
        <v>#NUM!</v>
      </c>
      <c r="C4916" s="4" t="e">
        <f t="shared" si="156"/>
        <v>#NUM!</v>
      </c>
      <c r="N4916" s="4"/>
    </row>
    <row r="4917" spans="1:14" x14ac:dyDescent="0.3">
      <c r="A4917" s="1">
        <v>4909</v>
      </c>
      <c r="B4917" s="16" t="e">
        <f t="shared" si="157"/>
        <v>#NUM!</v>
      </c>
      <c r="C4917" s="4" t="e">
        <f t="shared" si="156"/>
        <v>#NUM!</v>
      </c>
      <c r="N4917" s="4"/>
    </row>
    <row r="4918" spans="1:14" x14ac:dyDescent="0.3">
      <c r="A4918" s="1">
        <v>4910</v>
      </c>
      <c r="B4918" s="16" t="e">
        <f t="shared" si="157"/>
        <v>#NUM!</v>
      </c>
      <c r="C4918" s="4" t="e">
        <f t="shared" si="156"/>
        <v>#NUM!</v>
      </c>
      <c r="N4918" s="4"/>
    </row>
    <row r="4919" spans="1:14" x14ac:dyDescent="0.3">
      <c r="A4919" s="1">
        <v>4911</v>
      </c>
      <c r="B4919" s="16" t="e">
        <f t="shared" si="157"/>
        <v>#NUM!</v>
      </c>
      <c r="C4919" s="4" t="e">
        <f t="shared" si="156"/>
        <v>#NUM!</v>
      </c>
      <c r="N4919" s="4"/>
    </row>
    <row r="4920" spans="1:14" x14ac:dyDescent="0.3">
      <c r="A4920" s="1">
        <v>4912</v>
      </c>
      <c r="B4920" s="16" t="e">
        <f t="shared" si="157"/>
        <v>#NUM!</v>
      </c>
      <c r="C4920" s="4" t="e">
        <f t="shared" si="156"/>
        <v>#NUM!</v>
      </c>
      <c r="N4920" s="4"/>
    </row>
    <row r="4921" spans="1:14" x14ac:dyDescent="0.3">
      <c r="A4921" s="1">
        <v>4913</v>
      </c>
      <c r="B4921" s="16" t="e">
        <f t="shared" si="157"/>
        <v>#NUM!</v>
      </c>
      <c r="C4921" s="4" t="e">
        <f t="shared" si="156"/>
        <v>#NUM!</v>
      </c>
      <c r="N4921" s="4"/>
    </row>
    <row r="4922" spans="1:14" x14ac:dyDescent="0.3">
      <c r="A4922" s="1">
        <v>4914</v>
      </c>
      <c r="B4922" s="16" t="e">
        <f t="shared" si="157"/>
        <v>#NUM!</v>
      </c>
      <c r="C4922" s="4" t="e">
        <f t="shared" si="156"/>
        <v>#NUM!</v>
      </c>
      <c r="N4922" s="4"/>
    </row>
    <row r="4923" spans="1:14" x14ac:dyDescent="0.3">
      <c r="A4923" s="1">
        <v>4915</v>
      </c>
      <c r="B4923" s="16" t="e">
        <f t="shared" si="157"/>
        <v>#NUM!</v>
      </c>
      <c r="C4923" s="4" t="e">
        <f t="shared" si="156"/>
        <v>#NUM!</v>
      </c>
      <c r="N4923" s="4"/>
    </row>
    <row r="4924" spans="1:14" x14ac:dyDescent="0.3">
      <c r="A4924" s="1">
        <v>4916</v>
      </c>
      <c r="B4924" s="16" t="e">
        <f t="shared" si="157"/>
        <v>#NUM!</v>
      </c>
      <c r="C4924" s="4" t="e">
        <f t="shared" si="156"/>
        <v>#NUM!</v>
      </c>
      <c r="N4924" s="4"/>
    </row>
    <row r="4925" spans="1:14" x14ac:dyDescent="0.3">
      <c r="A4925" s="1">
        <v>4917</v>
      </c>
      <c r="B4925" s="16" t="e">
        <f t="shared" si="157"/>
        <v>#NUM!</v>
      </c>
      <c r="C4925" s="4" t="e">
        <f t="shared" si="156"/>
        <v>#NUM!</v>
      </c>
      <c r="N4925" s="4"/>
    </row>
    <row r="4926" spans="1:14" x14ac:dyDescent="0.3">
      <c r="A4926" s="1">
        <v>4918</v>
      </c>
      <c r="B4926" s="16" t="e">
        <f t="shared" si="157"/>
        <v>#NUM!</v>
      </c>
      <c r="C4926" s="4" t="e">
        <f t="shared" si="156"/>
        <v>#NUM!</v>
      </c>
      <c r="N4926" s="4"/>
    </row>
    <row r="4927" spans="1:14" x14ac:dyDescent="0.3">
      <c r="A4927" s="1">
        <v>4919</v>
      </c>
      <c r="B4927" s="16" t="e">
        <f t="shared" si="157"/>
        <v>#NUM!</v>
      </c>
      <c r="C4927" s="4" t="e">
        <f t="shared" si="156"/>
        <v>#NUM!</v>
      </c>
      <c r="N4927" s="4"/>
    </row>
    <row r="4928" spans="1:14" x14ac:dyDescent="0.3">
      <c r="A4928" s="1">
        <v>4920</v>
      </c>
      <c r="B4928" s="16" t="e">
        <f t="shared" si="157"/>
        <v>#NUM!</v>
      </c>
      <c r="C4928" s="4" t="e">
        <f t="shared" si="156"/>
        <v>#NUM!</v>
      </c>
      <c r="N4928" s="4"/>
    </row>
    <row r="4929" spans="1:14" x14ac:dyDescent="0.3">
      <c r="A4929" s="1">
        <v>4921</v>
      </c>
      <c r="B4929" s="16" t="e">
        <f t="shared" si="157"/>
        <v>#NUM!</v>
      </c>
      <c r="C4929" s="4" t="e">
        <f t="shared" si="156"/>
        <v>#NUM!</v>
      </c>
      <c r="N4929" s="4"/>
    </row>
    <row r="4930" spans="1:14" x14ac:dyDescent="0.3">
      <c r="A4930" s="1">
        <v>4922</v>
      </c>
      <c r="B4930" s="16" t="e">
        <f t="shared" si="157"/>
        <v>#NUM!</v>
      </c>
      <c r="C4930" s="4" t="e">
        <f t="shared" si="156"/>
        <v>#NUM!</v>
      </c>
      <c r="N4930" s="4"/>
    </row>
    <row r="4931" spans="1:14" x14ac:dyDescent="0.3">
      <c r="A4931" s="1">
        <v>4923</v>
      </c>
      <c r="B4931" s="16" t="e">
        <f t="shared" si="157"/>
        <v>#NUM!</v>
      </c>
      <c r="C4931" s="4" t="e">
        <f t="shared" si="156"/>
        <v>#NUM!</v>
      </c>
      <c r="N4931" s="4"/>
    </row>
    <row r="4932" spans="1:14" x14ac:dyDescent="0.3">
      <c r="A4932" s="1">
        <v>4924</v>
      </c>
      <c r="B4932" s="16" t="e">
        <f t="shared" si="157"/>
        <v>#NUM!</v>
      </c>
      <c r="C4932" s="4" t="e">
        <f t="shared" si="156"/>
        <v>#NUM!</v>
      </c>
      <c r="N4932" s="4"/>
    </row>
    <row r="4933" spans="1:14" x14ac:dyDescent="0.3">
      <c r="A4933" s="1">
        <v>4925</v>
      </c>
      <c r="B4933" s="16" t="e">
        <f t="shared" si="157"/>
        <v>#NUM!</v>
      </c>
      <c r="C4933" s="4" t="e">
        <f t="shared" si="156"/>
        <v>#NUM!</v>
      </c>
      <c r="N4933" s="4"/>
    </row>
    <row r="4934" spans="1:14" x14ac:dyDescent="0.3">
      <c r="A4934" s="1">
        <v>4926</v>
      </c>
      <c r="B4934" s="16" t="e">
        <f t="shared" si="157"/>
        <v>#NUM!</v>
      </c>
      <c r="C4934" s="4" t="e">
        <f t="shared" si="156"/>
        <v>#NUM!</v>
      </c>
      <c r="N4934" s="4"/>
    </row>
    <row r="4935" spans="1:14" x14ac:dyDescent="0.3">
      <c r="A4935" s="1">
        <v>4927</v>
      </c>
      <c r="B4935" s="16" t="e">
        <f t="shared" si="157"/>
        <v>#NUM!</v>
      </c>
      <c r="C4935" s="4" t="e">
        <f t="shared" si="156"/>
        <v>#NUM!</v>
      </c>
      <c r="N4935" s="4"/>
    </row>
    <row r="4936" spans="1:14" x14ac:dyDescent="0.3">
      <c r="A4936" s="1">
        <v>4928</v>
      </c>
      <c r="B4936" s="16" t="e">
        <f t="shared" si="157"/>
        <v>#NUM!</v>
      </c>
      <c r="C4936" s="4" t="e">
        <f t="shared" ref="C4936:C4999" si="158">EXP($B$5/B4936)</f>
        <v>#NUM!</v>
      </c>
      <c r="N4936" s="4"/>
    </row>
    <row r="4937" spans="1:14" x14ac:dyDescent="0.3">
      <c r="A4937" s="1">
        <v>4929</v>
      </c>
      <c r="B4937" s="16" t="e">
        <f t="shared" ref="B4937:B5000" si="159">$B$4+($B$3-$B$4)/(1+EXP(0.3*(A4937-COUNT($A$8:$A$5008)/2)))</f>
        <v>#NUM!</v>
      </c>
      <c r="C4937" s="4" t="e">
        <f t="shared" si="158"/>
        <v>#NUM!</v>
      </c>
      <c r="N4937" s="4"/>
    </row>
    <row r="4938" spans="1:14" x14ac:dyDescent="0.3">
      <c r="A4938" s="1">
        <v>4930</v>
      </c>
      <c r="B4938" s="16" t="e">
        <f t="shared" si="159"/>
        <v>#NUM!</v>
      </c>
      <c r="C4938" s="4" t="e">
        <f t="shared" si="158"/>
        <v>#NUM!</v>
      </c>
      <c r="N4938" s="4"/>
    </row>
    <row r="4939" spans="1:14" x14ac:dyDescent="0.3">
      <c r="A4939" s="1">
        <v>4931</v>
      </c>
      <c r="B4939" s="16" t="e">
        <f t="shared" si="159"/>
        <v>#NUM!</v>
      </c>
      <c r="C4939" s="4" t="e">
        <f t="shared" si="158"/>
        <v>#NUM!</v>
      </c>
      <c r="N4939" s="4"/>
    </row>
    <row r="4940" spans="1:14" x14ac:dyDescent="0.3">
      <c r="A4940" s="1">
        <v>4932</v>
      </c>
      <c r="B4940" s="16" t="e">
        <f t="shared" si="159"/>
        <v>#NUM!</v>
      </c>
      <c r="C4940" s="4" t="e">
        <f t="shared" si="158"/>
        <v>#NUM!</v>
      </c>
      <c r="N4940" s="4"/>
    </row>
    <row r="4941" spans="1:14" x14ac:dyDescent="0.3">
      <c r="A4941" s="1">
        <v>4933</v>
      </c>
      <c r="B4941" s="16" t="e">
        <f t="shared" si="159"/>
        <v>#NUM!</v>
      </c>
      <c r="C4941" s="4" t="e">
        <f t="shared" si="158"/>
        <v>#NUM!</v>
      </c>
      <c r="N4941" s="4"/>
    </row>
    <row r="4942" spans="1:14" x14ac:dyDescent="0.3">
      <c r="A4942" s="1">
        <v>4934</v>
      </c>
      <c r="B4942" s="16" t="e">
        <f t="shared" si="159"/>
        <v>#NUM!</v>
      </c>
      <c r="C4942" s="4" t="e">
        <f t="shared" si="158"/>
        <v>#NUM!</v>
      </c>
      <c r="N4942" s="4"/>
    </row>
    <row r="4943" spans="1:14" x14ac:dyDescent="0.3">
      <c r="A4943" s="1">
        <v>4935</v>
      </c>
      <c r="B4943" s="16" t="e">
        <f t="shared" si="159"/>
        <v>#NUM!</v>
      </c>
      <c r="C4943" s="4" t="e">
        <f t="shared" si="158"/>
        <v>#NUM!</v>
      </c>
      <c r="N4943" s="4"/>
    </row>
    <row r="4944" spans="1:14" x14ac:dyDescent="0.3">
      <c r="A4944" s="1">
        <v>4936</v>
      </c>
      <c r="B4944" s="16" t="e">
        <f t="shared" si="159"/>
        <v>#NUM!</v>
      </c>
      <c r="C4944" s="4" t="e">
        <f t="shared" si="158"/>
        <v>#NUM!</v>
      </c>
      <c r="N4944" s="4"/>
    </row>
    <row r="4945" spans="1:14" x14ac:dyDescent="0.3">
      <c r="A4945" s="1">
        <v>4937</v>
      </c>
      <c r="B4945" s="16" t="e">
        <f t="shared" si="159"/>
        <v>#NUM!</v>
      </c>
      <c r="C4945" s="4" t="e">
        <f t="shared" si="158"/>
        <v>#NUM!</v>
      </c>
      <c r="N4945" s="4"/>
    </row>
    <row r="4946" spans="1:14" x14ac:dyDescent="0.3">
      <c r="A4946" s="1">
        <v>4938</v>
      </c>
      <c r="B4946" s="16" t="e">
        <f t="shared" si="159"/>
        <v>#NUM!</v>
      </c>
      <c r="C4946" s="4" t="e">
        <f t="shared" si="158"/>
        <v>#NUM!</v>
      </c>
      <c r="N4946" s="4"/>
    </row>
    <row r="4947" spans="1:14" x14ac:dyDescent="0.3">
      <c r="A4947" s="1">
        <v>4939</v>
      </c>
      <c r="B4947" s="16" t="e">
        <f t="shared" si="159"/>
        <v>#NUM!</v>
      </c>
      <c r="C4947" s="4" t="e">
        <f t="shared" si="158"/>
        <v>#NUM!</v>
      </c>
      <c r="N4947" s="4"/>
    </row>
    <row r="4948" spans="1:14" x14ac:dyDescent="0.3">
      <c r="A4948" s="1">
        <v>4940</v>
      </c>
      <c r="B4948" s="16" t="e">
        <f t="shared" si="159"/>
        <v>#NUM!</v>
      </c>
      <c r="C4948" s="4" t="e">
        <f t="shared" si="158"/>
        <v>#NUM!</v>
      </c>
      <c r="N4948" s="4"/>
    </row>
    <row r="4949" spans="1:14" x14ac:dyDescent="0.3">
      <c r="A4949" s="1">
        <v>4941</v>
      </c>
      <c r="B4949" s="16" t="e">
        <f t="shared" si="159"/>
        <v>#NUM!</v>
      </c>
      <c r="C4949" s="4" t="e">
        <f t="shared" si="158"/>
        <v>#NUM!</v>
      </c>
      <c r="N4949" s="4"/>
    </row>
    <row r="4950" spans="1:14" x14ac:dyDescent="0.3">
      <c r="A4950" s="1">
        <v>4942</v>
      </c>
      <c r="B4950" s="16" t="e">
        <f t="shared" si="159"/>
        <v>#NUM!</v>
      </c>
      <c r="C4950" s="4" t="e">
        <f t="shared" si="158"/>
        <v>#NUM!</v>
      </c>
      <c r="N4950" s="4"/>
    </row>
    <row r="4951" spans="1:14" x14ac:dyDescent="0.3">
      <c r="A4951" s="1">
        <v>4943</v>
      </c>
      <c r="B4951" s="16" t="e">
        <f t="shared" si="159"/>
        <v>#NUM!</v>
      </c>
      <c r="C4951" s="4" t="e">
        <f t="shared" si="158"/>
        <v>#NUM!</v>
      </c>
      <c r="N4951" s="4"/>
    </row>
    <row r="4952" spans="1:14" x14ac:dyDescent="0.3">
      <c r="A4952" s="1">
        <v>4944</v>
      </c>
      <c r="B4952" s="16" t="e">
        <f t="shared" si="159"/>
        <v>#NUM!</v>
      </c>
      <c r="C4952" s="4" t="e">
        <f t="shared" si="158"/>
        <v>#NUM!</v>
      </c>
      <c r="N4952" s="4"/>
    </row>
    <row r="4953" spans="1:14" x14ac:dyDescent="0.3">
      <c r="A4953" s="1">
        <v>4945</v>
      </c>
      <c r="B4953" s="16" t="e">
        <f t="shared" si="159"/>
        <v>#NUM!</v>
      </c>
      <c r="C4953" s="4" t="e">
        <f t="shared" si="158"/>
        <v>#NUM!</v>
      </c>
      <c r="N4953" s="4"/>
    </row>
    <row r="4954" spans="1:14" x14ac:dyDescent="0.3">
      <c r="A4954" s="1">
        <v>4946</v>
      </c>
      <c r="B4954" s="16" t="e">
        <f t="shared" si="159"/>
        <v>#NUM!</v>
      </c>
      <c r="C4954" s="4" t="e">
        <f t="shared" si="158"/>
        <v>#NUM!</v>
      </c>
      <c r="N4954" s="4"/>
    </row>
    <row r="4955" spans="1:14" x14ac:dyDescent="0.3">
      <c r="A4955" s="1">
        <v>4947</v>
      </c>
      <c r="B4955" s="16" t="e">
        <f t="shared" si="159"/>
        <v>#NUM!</v>
      </c>
      <c r="C4955" s="4" t="e">
        <f t="shared" si="158"/>
        <v>#NUM!</v>
      </c>
      <c r="N4955" s="4"/>
    </row>
    <row r="4956" spans="1:14" x14ac:dyDescent="0.3">
      <c r="A4956" s="1">
        <v>4948</v>
      </c>
      <c r="B4956" s="16" t="e">
        <f t="shared" si="159"/>
        <v>#NUM!</v>
      </c>
      <c r="C4956" s="4" t="e">
        <f t="shared" si="158"/>
        <v>#NUM!</v>
      </c>
      <c r="N4956" s="4"/>
    </row>
    <row r="4957" spans="1:14" x14ac:dyDescent="0.3">
      <c r="A4957" s="1">
        <v>4949</v>
      </c>
      <c r="B4957" s="16" t="e">
        <f t="shared" si="159"/>
        <v>#NUM!</v>
      </c>
      <c r="C4957" s="4" t="e">
        <f t="shared" si="158"/>
        <v>#NUM!</v>
      </c>
      <c r="N4957" s="4"/>
    </row>
    <row r="4958" spans="1:14" x14ac:dyDescent="0.3">
      <c r="A4958" s="1">
        <v>4950</v>
      </c>
      <c r="B4958" s="16" t="e">
        <f t="shared" si="159"/>
        <v>#NUM!</v>
      </c>
      <c r="C4958" s="4" t="e">
        <f t="shared" si="158"/>
        <v>#NUM!</v>
      </c>
      <c r="N4958" s="4"/>
    </row>
    <row r="4959" spans="1:14" x14ac:dyDescent="0.3">
      <c r="A4959" s="1">
        <v>4951</v>
      </c>
      <c r="B4959" s="16" t="e">
        <f t="shared" si="159"/>
        <v>#NUM!</v>
      </c>
      <c r="C4959" s="4" t="e">
        <f t="shared" si="158"/>
        <v>#NUM!</v>
      </c>
      <c r="N4959" s="4"/>
    </row>
    <row r="4960" spans="1:14" x14ac:dyDescent="0.3">
      <c r="A4960" s="1">
        <v>4952</v>
      </c>
      <c r="B4960" s="16" t="e">
        <f t="shared" si="159"/>
        <v>#NUM!</v>
      </c>
      <c r="C4960" s="4" t="e">
        <f t="shared" si="158"/>
        <v>#NUM!</v>
      </c>
      <c r="N4960" s="4"/>
    </row>
    <row r="4961" spans="1:14" x14ac:dyDescent="0.3">
      <c r="A4961" s="1">
        <v>4953</v>
      </c>
      <c r="B4961" s="16" t="e">
        <f t="shared" si="159"/>
        <v>#NUM!</v>
      </c>
      <c r="C4961" s="4" t="e">
        <f t="shared" si="158"/>
        <v>#NUM!</v>
      </c>
      <c r="N4961" s="4"/>
    </row>
    <row r="4962" spans="1:14" x14ac:dyDescent="0.3">
      <c r="A4962" s="1">
        <v>4954</v>
      </c>
      <c r="B4962" s="16" t="e">
        <f t="shared" si="159"/>
        <v>#NUM!</v>
      </c>
      <c r="C4962" s="4" t="e">
        <f t="shared" si="158"/>
        <v>#NUM!</v>
      </c>
      <c r="N4962" s="4"/>
    </row>
    <row r="4963" spans="1:14" x14ac:dyDescent="0.3">
      <c r="A4963" s="1">
        <v>4955</v>
      </c>
      <c r="B4963" s="16" t="e">
        <f t="shared" si="159"/>
        <v>#NUM!</v>
      </c>
      <c r="C4963" s="4" t="e">
        <f t="shared" si="158"/>
        <v>#NUM!</v>
      </c>
      <c r="N4963" s="4"/>
    </row>
    <row r="4964" spans="1:14" x14ac:dyDescent="0.3">
      <c r="A4964" s="1">
        <v>4956</v>
      </c>
      <c r="B4964" s="16" t="e">
        <f t="shared" si="159"/>
        <v>#NUM!</v>
      </c>
      <c r="C4964" s="4" t="e">
        <f t="shared" si="158"/>
        <v>#NUM!</v>
      </c>
      <c r="N4964" s="4"/>
    </row>
    <row r="4965" spans="1:14" x14ac:dyDescent="0.3">
      <c r="A4965" s="1">
        <v>4957</v>
      </c>
      <c r="B4965" s="16" t="e">
        <f t="shared" si="159"/>
        <v>#NUM!</v>
      </c>
      <c r="C4965" s="4" t="e">
        <f t="shared" si="158"/>
        <v>#NUM!</v>
      </c>
      <c r="N4965" s="4"/>
    </row>
    <row r="4966" spans="1:14" x14ac:dyDescent="0.3">
      <c r="A4966" s="1">
        <v>4958</v>
      </c>
      <c r="B4966" s="16" t="e">
        <f t="shared" si="159"/>
        <v>#NUM!</v>
      </c>
      <c r="C4966" s="4" t="e">
        <f t="shared" si="158"/>
        <v>#NUM!</v>
      </c>
      <c r="N4966" s="4"/>
    </row>
    <row r="4967" spans="1:14" x14ac:dyDescent="0.3">
      <c r="A4967" s="1">
        <v>4959</v>
      </c>
      <c r="B4967" s="16" t="e">
        <f t="shared" si="159"/>
        <v>#NUM!</v>
      </c>
      <c r="C4967" s="4" t="e">
        <f t="shared" si="158"/>
        <v>#NUM!</v>
      </c>
      <c r="N4967" s="4"/>
    </row>
    <row r="4968" spans="1:14" x14ac:dyDescent="0.3">
      <c r="A4968" s="1">
        <v>4960</v>
      </c>
      <c r="B4968" s="16" t="e">
        <f t="shared" si="159"/>
        <v>#NUM!</v>
      </c>
      <c r="C4968" s="4" t="e">
        <f t="shared" si="158"/>
        <v>#NUM!</v>
      </c>
      <c r="N4968" s="4"/>
    </row>
    <row r="4969" spans="1:14" x14ac:dyDescent="0.3">
      <c r="A4969" s="1">
        <v>4961</v>
      </c>
      <c r="B4969" s="16" t="e">
        <f t="shared" si="159"/>
        <v>#NUM!</v>
      </c>
      <c r="C4969" s="4" t="e">
        <f t="shared" si="158"/>
        <v>#NUM!</v>
      </c>
      <c r="N4969" s="4"/>
    </row>
    <row r="4970" spans="1:14" x14ac:dyDescent="0.3">
      <c r="A4970" s="1">
        <v>4962</v>
      </c>
      <c r="B4970" s="16" t="e">
        <f t="shared" si="159"/>
        <v>#NUM!</v>
      </c>
      <c r="C4970" s="4" t="e">
        <f t="shared" si="158"/>
        <v>#NUM!</v>
      </c>
      <c r="N4970" s="4"/>
    </row>
    <row r="4971" spans="1:14" x14ac:dyDescent="0.3">
      <c r="A4971" s="1">
        <v>4963</v>
      </c>
      <c r="B4971" s="16" t="e">
        <f t="shared" si="159"/>
        <v>#NUM!</v>
      </c>
      <c r="C4971" s="4" t="e">
        <f t="shared" si="158"/>
        <v>#NUM!</v>
      </c>
      <c r="N4971" s="4"/>
    </row>
    <row r="4972" spans="1:14" x14ac:dyDescent="0.3">
      <c r="A4972" s="1">
        <v>4964</v>
      </c>
      <c r="B4972" s="16" t="e">
        <f t="shared" si="159"/>
        <v>#NUM!</v>
      </c>
      <c r="C4972" s="4" t="e">
        <f t="shared" si="158"/>
        <v>#NUM!</v>
      </c>
      <c r="N4972" s="4"/>
    </row>
    <row r="4973" spans="1:14" x14ac:dyDescent="0.3">
      <c r="A4973" s="1">
        <v>4965</v>
      </c>
      <c r="B4973" s="16" t="e">
        <f t="shared" si="159"/>
        <v>#NUM!</v>
      </c>
      <c r="C4973" s="4" t="e">
        <f t="shared" si="158"/>
        <v>#NUM!</v>
      </c>
      <c r="N4973" s="4"/>
    </row>
    <row r="4974" spans="1:14" x14ac:dyDescent="0.3">
      <c r="A4974" s="1">
        <v>4966</v>
      </c>
      <c r="B4974" s="16" t="e">
        <f t="shared" si="159"/>
        <v>#NUM!</v>
      </c>
      <c r="C4974" s="4" t="e">
        <f t="shared" si="158"/>
        <v>#NUM!</v>
      </c>
      <c r="N4974" s="4"/>
    </row>
    <row r="4975" spans="1:14" x14ac:dyDescent="0.3">
      <c r="A4975" s="1">
        <v>4967</v>
      </c>
      <c r="B4975" s="16" t="e">
        <f t="shared" si="159"/>
        <v>#NUM!</v>
      </c>
      <c r="C4975" s="4" t="e">
        <f t="shared" si="158"/>
        <v>#NUM!</v>
      </c>
      <c r="N4975" s="4"/>
    </row>
    <row r="4976" spans="1:14" x14ac:dyDescent="0.3">
      <c r="A4976" s="1">
        <v>4968</v>
      </c>
      <c r="B4976" s="16" t="e">
        <f t="shared" si="159"/>
        <v>#NUM!</v>
      </c>
      <c r="C4976" s="4" t="e">
        <f t="shared" si="158"/>
        <v>#NUM!</v>
      </c>
      <c r="N4976" s="4"/>
    </row>
    <row r="4977" spans="1:14" x14ac:dyDescent="0.3">
      <c r="A4977" s="1">
        <v>4969</v>
      </c>
      <c r="B4977" s="16" t="e">
        <f t="shared" si="159"/>
        <v>#NUM!</v>
      </c>
      <c r="C4977" s="4" t="e">
        <f t="shared" si="158"/>
        <v>#NUM!</v>
      </c>
      <c r="N4977" s="4"/>
    </row>
    <row r="4978" spans="1:14" x14ac:dyDescent="0.3">
      <c r="A4978" s="1">
        <v>4970</v>
      </c>
      <c r="B4978" s="16" t="e">
        <f t="shared" si="159"/>
        <v>#NUM!</v>
      </c>
      <c r="C4978" s="4" t="e">
        <f t="shared" si="158"/>
        <v>#NUM!</v>
      </c>
      <c r="N4978" s="4"/>
    </row>
    <row r="4979" spans="1:14" x14ac:dyDescent="0.3">
      <c r="A4979" s="1">
        <v>4971</v>
      </c>
      <c r="B4979" s="16" t="e">
        <f t="shared" si="159"/>
        <v>#NUM!</v>
      </c>
      <c r="C4979" s="4" t="e">
        <f t="shared" si="158"/>
        <v>#NUM!</v>
      </c>
      <c r="N4979" s="4"/>
    </row>
    <row r="4980" spans="1:14" x14ac:dyDescent="0.3">
      <c r="A4980" s="1">
        <v>4972</v>
      </c>
      <c r="B4980" s="16" t="e">
        <f t="shared" si="159"/>
        <v>#NUM!</v>
      </c>
      <c r="C4980" s="4" t="e">
        <f t="shared" si="158"/>
        <v>#NUM!</v>
      </c>
      <c r="N4980" s="4"/>
    </row>
    <row r="4981" spans="1:14" x14ac:dyDescent="0.3">
      <c r="A4981" s="1">
        <v>4973</v>
      </c>
      <c r="B4981" s="16" t="e">
        <f t="shared" si="159"/>
        <v>#NUM!</v>
      </c>
      <c r="C4981" s="4" t="e">
        <f t="shared" si="158"/>
        <v>#NUM!</v>
      </c>
      <c r="N4981" s="4"/>
    </row>
    <row r="4982" spans="1:14" x14ac:dyDescent="0.3">
      <c r="A4982" s="1">
        <v>4974</v>
      </c>
      <c r="B4982" s="16" t="e">
        <f t="shared" si="159"/>
        <v>#NUM!</v>
      </c>
      <c r="C4982" s="4" t="e">
        <f t="shared" si="158"/>
        <v>#NUM!</v>
      </c>
      <c r="N4982" s="4"/>
    </row>
    <row r="4983" spans="1:14" x14ac:dyDescent="0.3">
      <c r="A4983" s="1">
        <v>4975</v>
      </c>
      <c r="B4983" s="16" t="e">
        <f t="shared" si="159"/>
        <v>#NUM!</v>
      </c>
      <c r="C4983" s="4" t="e">
        <f t="shared" si="158"/>
        <v>#NUM!</v>
      </c>
      <c r="N4983" s="4"/>
    </row>
    <row r="4984" spans="1:14" x14ac:dyDescent="0.3">
      <c r="A4984" s="1">
        <v>4976</v>
      </c>
      <c r="B4984" s="16" t="e">
        <f t="shared" si="159"/>
        <v>#NUM!</v>
      </c>
      <c r="C4984" s="4" t="e">
        <f t="shared" si="158"/>
        <v>#NUM!</v>
      </c>
      <c r="N4984" s="4"/>
    </row>
    <row r="4985" spans="1:14" x14ac:dyDescent="0.3">
      <c r="A4985" s="1">
        <v>4977</v>
      </c>
      <c r="B4985" s="16" t="e">
        <f t="shared" si="159"/>
        <v>#NUM!</v>
      </c>
      <c r="C4985" s="4" t="e">
        <f t="shared" si="158"/>
        <v>#NUM!</v>
      </c>
      <c r="N4985" s="4"/>
    </row>
    <row r="4986" spans="1:14" x14ac:dyDescent="0.3">
      <c r="A4986" s="1">
        <v>4978</v>
      </c>
      <c r="B4986" s="16" t="e">
        <f t="shared" si="159"/>
        <v>#NUM!</v>
      </c>
      <c r="C4986" s="4" t="e">
        <f t="shared" si="158"/>
        <v>#NUM!</v>
      </c>
      <c r="N4986" s="4"/>
    </row>
    <row r="4987" spans="1:14" x14ac:dyDescent="0.3">
      <c r="A4987" s="1">
        <v>4979</v>
      </c>
      <c r="B4987" s="16" t="e">
        <f t="shared" si="159"/>
        <v>#NUM!</v>
      </c>
      <c r="C4987" s="4" t="e">
        <f t="shared" si="158"/>
        <v>#NUM!</v>
      </c>
      <c r="N4987" s="4"/>
    </row>
    <row r="4988" spans="1:14" x14ac:dyDescent="0.3">
      <c r="A4988" s="1">
        <v>4980</v>
      </c>
      <c r="B4988" s="16" t="e">
        <f t="shared" si="159"/>
        <v>#NUM!</v>
      </c>
      <c r="C4988" s="4" t="e">
        <f t="shared" si="158"/>
        <v>#NUM!</v>
      </c>
      <c r="N4988" s="4"/>
    </row>
    <row r="4989" spans="1:14" x14ac:dyDescent="0.3">
      <c r="A4989" s="1">
        <v>4981</v>
      </c>
      <c r="B4989" s="16" t="e">
        <f t="shared" si="159"/>
        <v>#NUM!</v>
      </c>
      <c r="C4989" s="4" t="e">
        <f t="shared" si="158"/>
        <v>#NUM!</v>
      </c>
      <c r="N4989" s="4"/>
    </row>
    <row r="4990" spans="1:14" x14ac:dyDescent="0.3">
      <c r="A4990" s="1">
        <v>4982</v>
      </c>
      <c r="B4990" s="16" t="e">
        <f t="shared" si="159"/>
        <v>#NUM!</v>
      </c>
      <c r="C4990" s="4" t="e">
        <f t="shared" si="158"/>
        <v>#NUM!</v>
      </c>
      <c r="N4990" s="4"/>
    </row>
    <row r="4991" spans="1:14" x14ac:dyDescent="0.3">
      <c r="A4991" s="1">
        <v>4983</v>
      </c>
      <c r="B4991" s="16" t="e">
        <f t="shared" si="159"/>
        <v>#NUM!</v>
      </c>
      <c r="C4991" s="4" t="e">
        <f t="shared" si="158"/>
        <v>#NUM!</v>
      </c>
      <c r="N4991" s="4"/>
    </row>
    <row r="4992" spans="1:14" x14ac:dyDescent="0.3">
      <c r="A4992" s="1">
        <v>4984</v>
      </c>
      <c r="B4992" s="16" t="e">
        <f t="shared" si="159"/>
        <v>#NUM!</v>
      </c>
      <c r="C4992" s="4" t="e">
        <f t="shared" si="158"/>
        <v>#NUM!</v>
      </c>
      <c r="N4992" s="4"/>
    </row>
    <row r="4993" spans="1:14" x14ac:dyDescent="0.3">
      <c r="A4993" s="1">
        <v>4985</v>
      </c>
      <c r="B4993" s="16" t="e">
        <f t="shared" si="159"/>
        <v>#NUM!</v>
      </c>
      <c r="C4993" s="4" t="e">
        <f t="shared" si="158"/>
        <v>#NUM!</v>
      </c>
      <c r="N4993" s="4"/>
    </row>
    <row r="4994" spans="1:14" x14ac:dyDescent="0.3">
      <c r="A4994" s="1">
        <v>4986</v>
      </c>
      <c r="B4994" s="16" t="e">
        <f t="shared" si="159"/>
        <v>#NUM!</v>
      </c>
      <c r="C4994" s="4" t="e">
        <f t="shared" si="158"/>
        <v>#NUM!</v>
      </c>
      <c r="N4994" s="4"/>
    </row>
    <row r="4995" spans="1:14" x14ac:dyDescent="0.3">
      <c r="A4995" s="1">
        <v>4987</v>
      </c>
      <c r="B4995" s="16" t="e">
        <f t="shared" si="159"/>
        <v>#NUM!</v>
      </c>
      <c r="C4995" s="4" t="e">
        <f t="shared" si="158"/>
        <v>#NUM!</v>
      </c>
      <c r="N4995" s="4"/>
    </row>
    <row r="4996" spans="1:14" x14ac:dyDescent="0.3">
      <c r="A4996" s="1">
        <v>4988</v>
      </c>
      <c r="B4996" s="16" t="e">
        <f t="shared" si="159"/>
        <v>#NUM!</v>
      </c>
      <c r="C4996" s="4" t="e">
        <f t="shared" si="158"/>
        <v>#NUM!</v>
      </c>
      <c r="N4996" s="4"/>
    </row>
    <row r="4997" spans="1:14" x14ac:dyDescent="0.3">
      <c r="A4997" s="1">
        <v>4989</v>
      </c>
      <c r="B4997" s="16" t="e">
        <f t="shared" si="159"/>
        <v>#NUM!</v>
      </c>
      <c r="C4997" s="4" t="e">
        <f t="shared" si="158"/>
        <v>#NUM!</v>
      </c>
      <c r="N4997" s="4"/>
    </row>
    <row r="4998" spans="1:14" x14ac:dyDescent="0.3">
      <c r="A4998" s="1">
        <v>4990</v>
      </c>
      <c r="B4998" s="16" t="e">
        <f t="shared" si="159"/>
        <v>#NUM!</v>
      </c>
      <c r="C4998" s="4" t="e">
        <f t="shared" si="158"/>
        <v>#NUM!</v>
      </c>
      <c r="N4998" s="4"/>
    </row>
    <row r="4999" spans="1:14" x14ac:dyDescent="0.3">
      <c r="A4999" s="1">
        <v>4991</v>
      </c>
      <c r="B4999" s="16" t="e">
        <f t="shared" si="159"/>
        <v>#NUM!</v>
      </c>
      <c r="C4999" s="4" t="e">
        <f t="shared" si="158"/>
        <v>#NUM!</v>
      </c>
      <c r="N4999" s="4"/>
    </row>
    <row r="5000" spans="1:14" x14ac:dyDescent="0.3">
      <c r="A5000" s="1">
        <v>4992</v>
      </c>
      <c r="B5000" s="16" t="e">
        <f t="shared" si="159"/>
        <v>#NUM!</v>
      </c>
      <c r="C5000" s="4" t="e">
        <f t="shared" ref="C5000:C5008" si="160">EXP($B$5/B5000)</f>
        <v>#NUM!</v>
      </c>
      <c r="N5000" s="4"/>
    </row>
    <row r="5001" spans="1:14" x14ac:dyDescent="0.3">
      <c r="A5001" s="1">
        <v>4993</v>
      </c>
      <c r="B5001" s="16" t="e">
        <f t="shared" ref="B5001:B5008" si="161">$B$4+($B$3-$B$4)/(1+EXP(0.3*(A5001-COUNT($A$8:$A$5008)/2)))</f>
        <v>#NUM!</v>
      </c>
      <c r="C5001" s="4" t="e">
        <f t="shared" si="160"/>
        <v>#NUM!</v>
      </c>
      <c r="N5001" s="4"/>
    </row>
    <row r="5002" spans="1:14" x14ac:dyDescent="0.3">
      <c r="A5002" s="1">
        <v>4994</v>
      </c>
      <c r="B5002" s="16" t="e">
        <f t="shared" si="161"/>
        <v>#NUM!</v>
      </c>
      <c r="C5002" s="4" t="e">
        <f t="shared" si="160"/>
        <v>#NUM!</v>
      </c>
      <c r="N5002" s="4"/>
    </row>
    <row r="5003" spans="1:14" x14ac:dyDescent="0.3">
      <c r="A5003" s="1">
        <v>4995</v>
      </c>
      <c r="B5003" s="16" t="e">
        <f t="shared" si="161"/>
        <v>#NUM!</v>
      </c>
      <c r="C5003" s="4" t="e">
        <f t="shared" si="160"/>
        <v>#NUM!</v>
      </c>
      <c r="N5003" s="4"/>
    </row>
    <row r="5004" spans="1:14" x14ac:dyDescent="0.3">
      <c r="A5004" s="1">
        <v>4996</v>
      </c>
      <c r="B5004" s="16" t="e">
        <f t="shared" si="161"/>
        <v>#NUM!</v>
      </c>
      <c r="C5004" s="4" t="e">
        <f t="shared" si="160"/>
        <v>#NUM!</v>
      </c>
      <c r="N5004" s="4"/>
    </row>
    <row r="5005" spans="1:14" x14ac:dyDescent="0.3">
      <c r="A5005" s="1">
        <v>4997</v>
      </c>
      <c r="B5005" s="16" t="e">
        <f t="shared" si="161"/>
        <v>#NUM!</v>
      </c>
      <c r="C5005" s="4" t="e">
        <f t="shared" si="160"/>
        <v>#NUM!</v>
      </c>
      <c r="N5005" s="4"/>
    </row>
    <row r="5006" spans="1:14" x14ac:dyDescent="0.3">
      <c r="A5006" s="1">
        <v>4998</v>
      </c>
      <c r="B5006" s="16" t="e">
        <f t="shared" si="161"/>
        <v>#NUM!</v>
      </c>
      <c r="C5006" s="4" t="e">
        <f t="shared" si="160"/>
        <v>#NUM!</v>
      </c>
      <c r="N5006" s="4"/>
    </row>
    <row r="5007" spans="1:14" x14ac:dyDescent="0.3">
      <c r="A5007" s="1">
        <v>4999</v>
      </c>
      <c r="B5007" s="16" t="e">
        <f t="shared" si="161"/>
        <v>#NUM!</v>
      </c>
      <c r="C5007" s="4" t="e">
        <f t="shared" si="160"/>
        <v>#NUM!</v>
      </c>
      <c r="N5007" s="4"/>
    </row>
    <row r="5008" spans="1:14" x14ac:dyDescent="0.3">
      <c r="A5008" s="1">
        <v>5000</v>
      </c>
      <c r="B5008" s="16" t="e">
        <f t="shared" si="161"/>
        <v>#NUM!</v>
      </c>
      <c r="C5008" s="4" t="e">
        <f t="shared" si="160"/>
        <v>#NUM!</v>
      </c>
      <c r="N5008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4619-FD26-47CF-9AEA-6B645CF2283C}">
  <dimension ref="A1:O5008"/>
  <sheetViews>
    <sheetView zoomScale="69" zoomScaleNormal="69" workbookViewId="0">
      <selection activeCell="G2" sqref="G2"/>
    </sheetView>
  </sheetViews>
  <sheetFormatPr defaultRowHeight="14.4" x14ac:dyDescent="0.3"/>
  <cols>
    <col min="1" max="1" width="14.44140625" style="1" bestFit="1" customWidth="1"/>
    <col min="2" max="2" width="11.88671875" bestFit="1" customWidth="1"/>
    <col min="3" max="3" width="17" style="4" bestFit="1" customWidth="1"/>
    <col min="4" max="4" width="5.44140625" customWidth="1"/>
    <col min="5" max="5" width="16.88671875" bestFit="1" customWidth="1"/>
    <col min="12" max="12" width="5.77734375" customWidth="1"/>
    <col min="13" max="13" width="14.44140625" style="1" bestFit="1" customWidth="1"/>
    <col min="14" max="14" width="17.44140625" bestFit="1" customWidth="1"/>
    <col min="15" max="15" width="5.77734375" style="4" customWidth="1"/>
  </cols>
  <sheetData>
    <row r="1" spans="1:15" s="10" customFormat="1" ht="15" thickBot="1" x14ac:dyDescent="0.35">
      <c r="A1" s="9" t="s">
        <v>10</v>
      </c>
      <c r="C1" s="11"/>
      <c r="F1" s="14"/>
      <c r="M1" s="9"/>
      <c r="O1" s="11"/>
    </row>
    <row r="2" spans="1:15" ht="15" thickBot="1" x14ac:dyDescent="0.35">
      <c r="M2" s="18" t="s">
        <v>3</v>
      </c>
      <c r="N2" s="19">
        <v>60000</v>
      </c>
    </row>
    <row r="3" spans="1:15" x14ac:dyDescent="0.3">
      <c r="A3" s="18" t="s">
        <v>3</v>
      </c>
      <c r="B3" s="19">
        <v>60000</v>
      </c>
      <c r="E3" s="2"/>
      <c r="M3" s="20" t="s">
        <v>2</v>
      </c>
      <c r="N3" s="21">
        <v>9000</v>
      </c>
    </row>
    <row r="4" spans="1:15" s="13" customFormat="1" x14ac:dyDescent="0.3">
      <c r="A4" s="20" t="s">
        <v>2</v>
      </c>
      <c r="B4" s="21">
        <v>9000</v>
      </c>
      <c r="C4" s="4"/>
      <c r="D4"/>
      <c r="E4"/>
      <c r="F4"/>
      <c r="G4"/>
      <c r="H4"/>
      <c r="I4"/>
      <c r="J4"/>
      <c r="K4"/>
      <c r="L4"/>
      <c r="M4" s="20" t="s">
        <v>1</v>
      </c>
      <c r="N4" s="21">
        <v>3000</v>
      </c>
      <c r="O4" s="12"/>
    </row>
    <row r="5" spans="1:15" s="13" customFormat="1" ht="15" thickBot="1" x14ac:dyDescent="0.35">
      <c r="A5" s="24" t="s">
        <v>9</v>
      </c>
      <c r="B5" s="23">
        <v>-30000</v>
      </c>
      <c r="C5" s="4"/>
      <c r="D5" s="3"/>
      <c r="E5" s="3"/>
      <c r="F5" s="3"/>
      <c r="G5"/>
      <c r="H5"/>
      <c r="I5"/>
      <c r="J5"/>
      <c r="K5"/>
      <c r="L5"/>
      <c r="M5" s="22" t="s">
        <v>0</v>
      </c>
      <c r="N5" s="23">
        <f>$N$2*($N$3/$N$2)^(N4/COUNT(A8:A5008))</f>
        <v>19226.704655875019</v>
      </c>
      <c r="O5" s="12"/>
    </row>
    <row r="6" spans="1:15" s="13" customFormat="1" x14ac:dyDescent="0.3">
      <c r="A6" s="17"/>
      <c r="C6" s="12"/>
      <c r="M6" s="17"/>
      <c r="O6" s="12"/>
    </row>
    <row r="7" spans="1:15" s="8" customFormat="1" x14ac:dyDescent="0.3">
      <c r="A7" s="5" t="s">
        <v>4</v>
      </c>
      <c r="B7" s="6" t="s">
        <v>7</v>
      </c>
      <c r="C7" s="7" t="s">
        <v>6</v>
      </c>
      <c r="M7" s="5" t="s">
        <v>8</v>
      </c>
      <c r="N7" s="15" t="s">
        <v>6</v>
      </c>
      <c r="O7" s="7"/>
    </row>
    <row r="8" spans="1:15" s="13" customFormat="1" x14ac:dyDescent="0.3">
      <c r="A8" s="1">
        <v>0</v>
      </c>
      <c r="B8" s="16">
        <f>$B$3*($B$4/$B$3)^(A8/MAX($A$8:$A$5008))</f>
        <v>60000</v>
      </c>
      <c r="C8" s="4">
        <f t="shared" ref="C8:C71" si="0">EXP($B$5/B8)</f>
        <v>0.60653065971263342</v>
      </c>
      <c r="D8"/>
      <c r="E8"/>
      <c r="F8"/>
      <c r="G8"/>
      <c r="H8"/>
      <c r="I8"/>
      <c r="J8"/>
      <c r="K8"/>
      <c r="L8"/>
      <c r="M8" s="1">
        <v>0</v>
      </c>
      <c r="N8" s="4">
        <f>EXP(M8/$N$5)</f>
        <v>1</v>
      </c>
      <c r="O8" s="12"/>
    </row>
    <row r="9" spans="1:15" s="13" customFormat="1" x14ac:dyDescent="0.3">
      <c r="A9" s="1">
        <v>1</v>
      </c>
      <c r="B9" s="16">
        <f t="shared" ref="B9:B72" si="1">$B$3*($B$4/$B$3)^(A9/MAX($A$8:$A$5008))</f>
        <v>59977.238878512282</v>
      </c>
      <c r="C9" s="4">
        <f t="shared" si="0"/>
        <v>0.60641558265501128</v>
      </c>
      <c r="D9"/>
      <c r="E9"/>
      <c r="F9"/>
      <c r="G9"/>
      <c r="H9"/>
      <c r="I9"/>
      <c r="J9"/>
      <c r="K9"/>
      <c r="L9"/>
      <c r="M9" s="1">
        <f>M8-1000</f>
        <v>-1000</v>
      </c>
      <c r="N9" s="4">
        <f t="shared" ref="N9:N72" si="2">EXP(M9/$N$5)</f>
        <v>0.949318430990713</v>
      </c>
      <c r="O9" s="12"/>
    </row>
    <row r="10" spans="1:15" s="13" customFormat="1" x14ac:dyDescent="0.3">
      <c r="A10" s="1">
        <v>2</v>
      </c>
      <c r="B10" s="16">
        <f t="shared" si="1"/>
        <v>59954.486391502083</v>
      </c>
      <c r="C10" s="4">
        <f t="shared" si="0"/>
        <v>0.60630048377210644</v>
      </c>
      <c r="D10"/>
      <c r="E10"/>
      <c r="F10"/>
      <c r="G10"/>
      <c r="H10"/>
      <c r="I10"/>
      <c r="J10"/>
      <c r="K10"/>
      <c r="L10"/>
      <c r="M10" s="1">
        <f t="shared" ref="M10:M73" si="3">M9-1000</f>
        <v>-2000</v>
      </c>
      <c r="N10" s="4">
        <f t="shared" si="2"/>
        <v>0.90120548341866913</v>
      </c>
      <c r="O10" s="12"/>
    </row>
    <row r="11" spans="1:15" s="13" customFormat="1" x14ac:dyDescent="0.3">
      <c r="A11" s="1">
        <v>3</v>
      </c>
      <c r="B11" s="16">
        <f t="shared" si="1"/>
        <v>59931.742535693891</v>
      </c>
      <c r="C11" s="4">
        <f t="shared" si="0"/>
        <v>0.6061853630680708</v>
      </c>
      <c r="D11"/>
      <c r="E11"/>
      <c r="F11"/>
      <c r="G11"/>
      <c r="H11"/>
      <c r="I11"/>
      <c r="J11"/>
      <c r="K11"/>
      <c r="L11"/>
      <c r="M11" s="1">
        <f t="shared" si="3"/>
        <v>-3000</v>
      </c>
      <c r="N11" s="4">
        <f t="shared" si="2"/>
        <v>0.85553097551923807</v>
      </c>
      <c r="O11" s="12"/>
    </row>
    <row r="12" spans="1:15" s="13" customFormat="1" x14ac:dyDescent="0.3">
      <c r="A12" s="1">
        <v>4</v>
      </c>
      <c r="B12" s="16">
        <f t="shared" si="1"/>
        <v>59909.007307813466</v>
      </c>
      <c r="C12" s="4">
        <f t="shared" si="0"/>
        <v>0.60607022054706361</v>
      </c>
      <c r="D12"/>
      <c r="E12"/>
      <c r="F12"/>
      <c r="G12"/>
      <c r="H12"/>
      <c r="I12"/>
      <c r="J12"/>
      <c r="K12"/>
      <c r="L12"/>
      <c r="M12" s="1">
        <f t="shared" si="3"/>
        <v>-4000</v>
      </c>
      <c r="N12" s="4">
        <f t="shared" si="2"/>
        <v>0.81217132334387721</v>
      </c>
      <c r="O12" s="12"/>
    </row>
    <row r="13" spans="1:15" s="13" customFormat="1" x14ac:dyDescent="0.3">
      <c r="A13" s="1">
        <v>5</v>
      </c>
      <c r="B13" s="16">
        <f t="shared" si="1"/>
        <v>59886.280704587763</v>
      </c>
      <c r="C13" s="4">
        <f t="shared" si="0"/>
        <v>0.60595505621325063</v>
      </c>
      <c r="D13"/>
      <c r="E13"/>
      <c r="F13"/>
      <c r="G13"/>
      <c r="H13"/>
      <c r="I13"/>
      <c r="J13"/>
      <c r="K13"/>
      <c r="L13"/>
      <c r="M13" s="1">
        <f t="shared" si="3"/>
        <v>-5000</v>
      </c>
      <c r="N13" s="4">
        <f t="shared" si="2"/>
        <v>0.77100920637246051</v>
      </c>
      <c r="O13" s="12"/>
    </row>
    <row r="14" spans="1:15" s="13" customFormat="1" x14ac:dyDescent="0.3">
      <c r="A14" s="1">
        <v>6</v>
      </c>
      <c r="B14" s="16">
        <f t="shared" si="1"/>
        <v>59863.56272274501</v>
      </c>
      <c r="C14" s="4">
        <f t="shared" si="0"/>
        <v>0.6058398700708052</v>
      </c>
      <c r="D14"/>
      <c r="E14"/>
      <c r="F14"/>
      <c r="G14"/>
      <c r="H14"/>
      <c r="I14"/>
      <c r="J14"/>
      <c r="K14"/>
      <c r="L14"/>
      <c r="M14" s="1">
        <f t="shared" si="3"/>
        <v>-6000</v>
      </c>
      <c r="N14" s="4">
        <f t="shared" si="2"/>
        <v>0.73193325007289911</v>
      </c>
      <c r="O14" s="12"/>
    </row>
    <row r="15" spans="1:15" s="13" customFormat="1" x14ac:dyDescent="0.3">
      <c r="A15" s="1">
        <v>7</v>
      </c>
      <c r="B15" s="16">
        <f t="shared" si="1"/>
        <v>59840.853359014676</v>
      </c>
      <c r="C15" s="4">
        <f t="shared" si="0"/>
        <v>0.60572466212390763</v>
      </c>
      <c r="D15"/>
      <c r="E15"/>
      <c r="F15"/>
      <c r="G15"/>
      <c r="H15"/>
      <c r="I15"/>
      <c r="J15"/>
      <c r="K15"/>
      <c r="L15"/>
      <c r="M15" s="1">
        <f t="shared" si="3"/>
        <v>-7000</v>
      </c>
      <c r="N15" s="4">
        <f t="shared" si="2"/>
        <v>0.69483772454913773</v>
      </c>
      <c r="O15" s="12"/>
    </row>
    <row r="16" spans="1:15" s="13" customFormat="1" x14ac:dyDescent="0.3">
      <c r="A16" s="1">
        <v>8</v>
      </c>
      <c r="B16" s="16">
        <f t="shared" si="1"/>
        <v>59818.15261012745</v>
      </c>
      <c r="C16" s="4">
        <f t="shared" si="0"/>
        <v>0.60560943237674503</v>
      </c>
      <c r="D16"/>
      <c r="E16"/>
      <c r="F16"/>
      <c r="G16"/>
      <c r="H16"/>
      <c r="I16"/>
      <c r="J16"/>
      <c r="K16"/>
      <c r="L16"/>
      <c r="M16" s="1">
        <f t="shared" si="3"/>
        <v>-8000</v>
      </c>
      <c r="N16" s="4">
        <f t="shared" si="2"/>
        <v>0.65962225846214462</v>
      </c>
      <c r="O16" s="12"/>
    </row>
    <row r="17" spans="1:14" x14ac:dyDescent="0.3">
      <c r="A17" s="1">
        <v>9</v>
      </c>
      <c r="B17" s="16">
        <f t="shared" si="1"/>
        <v>59795.460472815277</v>
      </c>
      <c r="C17" s="4">
        <f t="shared" si="0"/>
        <v>0.60549418083351203</v>
      </c>
      <c r="M17" s="1">
        <f t="shared" si="3"/>
        <v>-9000</v>
      </c>
      <c r="N17" s="4">
        <f t="shared" si="2"/>
        <v>0.62619156744983373</v>
      </c>
    </row>
    <row r="18" spans="1:14" x14ac:dyDescent="0.3">
      <c r="A18" s="1">
        <v>10</v>
      </c>
      <c r="B18" s="16">
        <f t="shared" si="1"/>
        <v>59772.776943811346</v>
      </c>
      <c r="C18" s="4">
        <f t="shared" si="0"/>
        <v>0.60537890749841006</v>
      </c>
      <c r="M18" s="1">
        <f t="shared" si="3"/>
        <v>-10000</v>
      </c>
      <c r="N18" s="4">
        <f t="shared" si="2"/>
        <v>0.59445519631109145</v>
      </c>
    </row>
    <row r="19" spans="1:14" x14ac:dyDescent="0.3">
      <c r="A19" s="1">
        <v>11</v>
      </c>
      <c r="B19" s="16">
        <f t="shared" si="1"/>
        <v>59750.10201985007</v>
      </c>
      <c r="C19" s="4">
        <f t="shared" si="0"/>
        <v>0.60526361237564774</v>
      </c>
      <c r="M19" s="1">
        <f t="shared" si="3"/>
        <v>-11000</v>
      </c>
      <c r="N19" s="4">
        <f t="shared" si="2"/>
        <v>0.56432727425632156</v>
      </c>
    </row>
    <row r="20" spans="1:14" x14ac:dyDescent="0.3">
      <c r="A20" s="1">
        <v>12</v>
      </c>
      <c r="B20" s="16">
        <f t="shared" si="1"/>
        <v>59727.435697667104</v>
      </c>
      <c r="C20" s="4">
        <f t="shared" si="0"/>
        <v>0.60514829546944082</v>
      </c>
      <c r="M20" s="1">
        <f t="shared" si="3"/>
        <v>-12000</v>
      </c>
      <c r="N20" s="4">
        <f t="shared" si="2"/>
        <v>0.53572628256227706</v>
      </c>
    </row>
    <row r="21" spans="1:14" x14ac:dyDescent="0.3">
      <c r="A21" s="1">
        <v>13</v>
      </c>
      <c r="B21" s="16">
        <f t="shared" si="1"/>
        <v>59704.777973999364</v>
      </c>
      <c r="C21" s="4">
        <f t="shared" si="0"/>
        <v>0.60503295678401237</v>
      </c>
      <c r="M21" s="1">
        <f t="shared" si="3"/>
        <v>-13000</v>
      </c>
      <c r="N21" s="4">
        <f t="shared" si="2"/>
        <v>0.50857483400250825</v>
      </c>
    </row>
    <row r="22" spans="1:14" x14ac:dyDescent="0.3">
      <c r="A22" s="1">
        <v>14</v>
      </c>
      <c r="B22" s="16">
        <f t="shared" si="1"/>
        <v>59682.128845584964</v>
      </c>
      <c r="C22" s="4">
        <f t="shared" si="0"/>
        <v>0.60491759632359199</v>
      </c>
      <c r="M22" s="1">
        <f t="shared" si="3"/>
        <v>-14000</v>
      </c>
      <c r="N22" s="4">
        <f t="shared" si="2"/>
        <v>0.48279946345662339</v>
      </c>
    </row>
    <row r="23" spans="1:14" x14ac:dyDescent="0.3">
      <c r="A23" s="1">
        <v>15</v>
      </c>
      <c r="B23" s="16">
        <f t="shared" si="1"/>
        <v>59659.488309163295</v>
      </c>
      <c r="C23" s="4">
        <f t="shared" si="0"/>
        <v>0.60480221409241697</v>
      </c>
      <c r="M23" s="1">
        <f t="shared" si="3"/>
        <v>-15000</v>
      </c>
      <c r="N23" s="4">
        <f t="shared" si="2"/>
        <v>0.45833042913179983</v>
      </c>
    </row>
    <row r="24" spans="1:14" x14ac:dyDescent="0.3">
      <c r="A24" s="1">
        <v>16</v>
      </c>
      <c r="B24" s="16">
        <f t="shared" si="1"/>
        <v>59636.856361474951</v>
      </c>
      <c r="C24" s="4">
        <f t="shared" si="0"/>
        <v>0.60468681009473135</v>
      </c>
      <c r="M24" s="1">
        <f t="shared" si="3"/>
        <v>-16000</v>
      </c>
      <c r="N24" s="4">
        <f t="shared" si="2"/>
        <v>0.43510152385870038</v>
      </c>
    </row>
    <row r="25" spans="1:14" x14ac:dyDescent="0.3">
      <c r="A25" s="1">
        <v>17</v>
      </c>
      <c r="B25" s="16">
        <f t="shared" si="1"/>
        <v>59614.232999261803</v>
      </c>
      <c r="C25" s="4">
        <f t="shared" si="0"/>
        <v>0.60457138433478674</v>
      </c>
      <c r="M25" s="1">
        <f t="shared" si="3"/>
        <v>-17000</v>
      </c>
      <c r="N25" s="4">
        <f t="shared" si="2"/>
        <v>0.41304989595120972</v>
      </c>
    </row>
    <row r="26" spans="1:14" x14ac:dyDescent="0.3">
      <c r="A26" s="1">
        <v>18</v>
      </c>
      <c r="B26" s="16">
        <f t="shared" si="1"/>
        <v>59591.618219266908</v>
      </c>
      <c r="C26" s="4">
        <f t="shared" si="0"/>
        <v>0.60445593681684129</v>
      </c>
      <c r="M26" s="1">
        <f t="shared" si="3"/>
        <v>-18000</v>
      </c>
      <c r="N26" s="4">
        <f t="shared" si="2"/>
        <v>0.39211587914527973</v>
      </c>
    </row>
    <row r="27" spans="1:14" x14ac:dyDescent="0.3">
      <c r="A27" s="1">
        <v>19</v>
      </c>
      <c r="B27" s="16">
        <f t="shared" si="1"/>
        <v>59569.012018234593</v>
      </c>
      <c r="C27" s="4">
        <f t="shared" si="0"/>
        <v>0.60434046754516058</v>
      </c>
      <c r="M27" s="1">
        <f t="shared" si="3"/>
        <v>-19000</v>
      </c>
      <c r="N27" s="4">
        <f t="shared" si="2"/>
        <v>0.37224283115674095</v>
      </c>
    </row>
    <row r="28" spans="1:14" x14ac:dyDescent="0.3">
      <c r="A28" s="1">
        <v>20</v>
      </c>
      <c r="B28" s="16">
        <f t="shared" si="1"/>
        <v>59546.414392910418</v>
      </c>
      <c r="C28" s="4">
        <f t="shared" si="0"/>
        <v>0.60422497652401752</v>
      </c>
      <c r="M28" s="1">
        <f t="shared" si="3"/>
        <v>-20000</v>
      </c>
      <c r="N28" s="4">
        <f t="shared" si="2"/>
        <v>0.35337698042125826</v>
      </c>
    </row>
    <row r="29" spans="1:14" x14ac:dyDescent="0.3">
      <c r="A29" s="1">
        <v>21</v>
      </c>
      <c r="B29" s="16">
        <f t="shared" si="1"/>
        <v>59523.825340041156</v>
      </c>
      <c r="C29" s="4">
        <f t="shared" si="0"/>
        <v>0.6041094637576917</v>
      </c>
      <c r="M29" s="1">
        <f t="shared" si="3"/>
        <v>-21000</v>
      </c>
      <c r="N29" s="4">
        <f t="shared" si="2"/>
        <v>0.3354672806017448</v>
      </c>
    </row>
    <row r="30" spans="1:14" x14ac:dyDescent="0.3">
      <c r="A30" s="1">
        <v>22</v>
      </c>
      <c r="B30" s="16">
        <f t="shared" si="1"/>
        <v>59501.244856374848</v>
      </c>
      <c r="C30" s="4">
        <f t="shared" si="0"/>
        <v>0.60399392925047035</v>
      </c>
      <c r="M30" s="1">
        <f t="shared" si="3"/>
        <v>-22000</v>
      </c>
      <c r="N30" s="4">
        <f t="shared" si="2"/>
        <v>0.31846527246956957</v>
      </c>
    </row>
    <row r="31" spans="1:14" x14ac:dyDescent="0.3">
      <c r="A31" s="1">
        <v>23</v>
      </c>
      <c r="B31" s="16">
        <f t="shared" si="1"/>
        <v>59478.67293866074</v>
      </c>
      <c r="C31" s="4">
        <f t="shared" si="0"/>
        <v>0.60387837300664748</v>
      </c>
      <c r="M31" s="1">
        <f t="shared" si="3"/>
        <v>-23000</v>
      </c>
      <c r="N31" s="4">
        <f t="shared" si="2"/>
        <v>0.30232495278584176</v>
      </c>
    </row>
    <row r="32" spans="1:14" x14ac:dyDescent="0.3">
      <c r="A32" s="1">
        <v>24</v>
      </c>
      <c r="B32" s="16">
        <f t="shared" si="1"/>
        <v>59456.109583649311</v>
      </c>
      <c r="C32" s="4">
        <f t="shared" si="0"/>
        <v>0.60376279503052432</v>
      </c>
      <c r="M32" s="1">
        <f t="shared" si="3"/>
        <v>-24000</v>
      </c>
      <c r="N32" s="4">
        <f t="shared" si="2"/>
        <v>0.28700264982799667</v>
      </c>
    </row>
    <row r="33" spans="1:14" x14ac:dyDescent="0.3">
      <c r="A33" s="1">
        <v>25</v>
      </c>
      <c r="B33" s="16">
        <f t="shared" si="1"/>
        <v>59433.554788092304</v>
      </c>
      <c r="C33" s="4">
        <f t="shared" si="0"/>
        <v>0.60364719532640931</v>
      </c>
      <c r="M33" s="1">
        <f t="shared" si="3"/>
        <v>-25000</v>
      </c>
      <c r="N33" s="4">
        <f t="shared" si="2"/>
        <v>0.2724569052248908</v>
      </c>
    </row>
    <row r="34" spans="1:14" x14ac:dyDescent="0.3">
      <c r="A34" s="1">
        <v>26</v>
      </c>
      <c r="B34" s="16">
        <f t="shared" si="1"/>
        <v>59411.008548742655</v>
      </c>
      <c r="C34" s="4">
        <f t="shared" si="0"/>
        <v>0.60353157389861789</v>
      </c>
      <c r="M34" s="1">
        <f t="shared" si="3"/>
        <v>-26000</v>
      </c>
      <c r="N34" s="4">
        <f t="shared" si="2"/>
        <v>0.25864836178067879</v>
      </c>
    </row>
    <row r="35" spans="1:14" x14ac:dyDescent="0.3">
      <c r="A35" s="1">
        <v>27</v>
      </c>
      <c r="B35" s="16">
        <f t="shared" si="1"/>
        <v>59388.470862354545</v>
      </c>
      <c r="C35" s="4">
        <f t="shared" si="0"/>
        <v>0.60341593075147304</v>
      </c>
      <c r="M35" s="1">
        <f t="shared" si="3"/>
        <v>-27000</v>
      </c>
      <c r="N35" s="4">
        <f t="shared" si="2"/>
        <v>0.24553965698395228</v>
      </c>
    </row>
    <row r="36" spans="1:14" x14ac:dyDescent="0.3">
      <c r="A36" s="1">
        <v>28</v>
      </c>
      <c r="B36" s="16">
        <f t="shared" si="1"/>
        <v>59365.941725683413</v>
      </c>
      <c r="C36" s="4">
        <f t="shared" si="0"/>
        <v>0.60330026588930452</v>
      </c>
      <c r="M36" s="1">
        <f t="shared" si="3"/>
        <v>-28000</v>
      </c>
      <c r="N36" s="4">
        <f t="shared" si="2"/>
        <v>0.23309532191400342</v>
      </c>
    </row>
    <row r="37" spans="1:14" x14ac:dyDescent="0.3">
      <c r="A37" s="1">
        <v>29</v>
      </c>
      <c r="B37" s="16">
        <f t="shared" si="1"/>
        <v>59343.421135485893</v>
      </c>
      <c r="C37" s="4">
        <f t="shared" si="0"/>
        <v>0.60318457931644931</v>
      </c>
      <c r="M37" s="1">
        <f t="shared" si="3"/>
        <v>-29000</v>
      </c>
      <c r="N37" s="4">
        <f t="shared" si="2"/>
        <v>0.22128168527067693</v>
      </c>
    </row>
    <row r="38" spans="1:14" x14ac:dyDescent="0.3">
      <c r="A38" s="1">
        <v>30</v>
      </c>
      <c r="B38" s="16">
        <f t="shared" si="1"/>
        <v>59320.90908851986</v>
      </c>
      <c r="C38" s="4">
        <f t="shared" si="0"/>
        <v>0.60306887103725182</v>
      </c>
      <c r="M38" s="1">
        <f t="shared" si="3"/>
        <v>-30000</v>
      </c>
      <c r="N38" s="4">
        <f t="shared" si="2"/>
        <v>0.2100667822681398</v>
      </c>
    </row>
    <row r="39" spans="1:14" x14ac:dyDescent="0.3">
      <c r="A39" s="1">
        <v>31</v>
      </c>
      <c r="B39" s="16">
        <f t="shared" si="1"/>
        <v>59298.40558154443</v>
      </c>
      <c r="C39" s="4">
        <f t="shared" si="0"/>
        <v>0.60295314105606312</v>
      </c>
      <c r="M39" s="1">
        <f t="shared" si="3"/>
        <v>-31000</v>
      </c>
      <c r="N39" s="4">
        <f t="shared" si="2"/>
        <v>0.19942026814605818</v>
      </c>
    </row>
    <row r="40" spans="1:14" x14ac:dyDescent="0.3">
      <c r="A40" s="1">
        <v>32</v>
      </c>
      <c r="B40" s="16">
        <f t="shared" si="1"/>
        <v>59275.91061131993</v>
      </c>
      <c r="C40" s="4">
        <f t="shared" si="0"/>
        <v>0.60283738937724207</v>
      </c>
      <c r="M40" s="1">
        <f t="shared" si="3"/>
        <v>-32000</v>
      </c>
      <c r="N40" s="4">
        <f t="shared" si="2"/>
        <v>0.1893133360641632</v>
      </c>
    </row>
    <row r="41" spans="1:14" x14ac:dyDescent="0.3">
      <c r="A41" s="1">
        <v>33</v>
      </c>
      <c r="B41" s="16">
        <f t="shared" si="1"/>
        <v>59253.424174607935</v>
      </c>
      <c r="C41" s="4">
        <f t="shared" si="0"/>
        <v>0.60272161600515428</v>
      </c>
      <c r="M41" s="1">
        <f t="shared" si="3"/>
        <v>-33000</v>
      </c>
      <c r="N41" s="4">
        <f t="shared" si="2"/>
        <v>0.179718639158049</v>
      </c>
    </row>
    <row r="42" spans="1:14" x14ac:dyDescent="0.3">
      <c r="A42" s="1">
        <v>34</v>
      </c>
      <c r="B42" s="16">
        <f t="shared" si="1"/>
        <v>59230.946268171239</v>
      </c>
      <c r="C42" s="4">
        <f t="shared" si="0"/>
        <v>0.60260582094417259</v>
      </c>
      <c r="M42" s="1">
        <f t="shared" si="3"/>
        <v>-34000</v>
      </c>
      <c r="N42" s="4">
        <f t="shared" si="2"/>
        <v>0.1706102165453052</v>
      </c>
    </row>
    <row r="43" spans="1:14" x14ac:dyDescent="0.3">
      <c r="A43" s="1">
        <v>35</v>
      </c>
      <c r="B43" s="16">
        <f t="shared" si="1"/>
        <v>59208.476888773861</v>
      </c>
      <c r="C43" s="4">
        <f t="shared" si="0"/>
        <v>0.60249000419867726</v>
      </c>
      <c r="M43" s="1">
        <f t="shared" si="3"/>
        <v>-35000</v>
      </c>
      <c r="N43" s="4">
        <f t="shared" si="2"/>
        <v>0.16196342308177492</v>
      </c>
    </row>
    <row r="44" spans="1:14" x14ac:dyDescent="0.3">
      <c r="A44" s="1">
        <v>36</v>
      </c>
      <c r="B44" s="16">
        <f t="shared" si="1"/>
        <v>59186.016033181055</v>
      </c>
      <c r="C44" s="4">
        <f t="shared" si="0"/>
        <v>0.60237416577305558</v>
      </c>
      <c r="M44" s="1">
        <f t="shared" si="3"/>
        <v>-36000</v>
      </c>
      <c r="N44" s="4">
        <f t="shared" si="2"/>
        <v>0.15375486267787561</v>
      </c>
    </row>
    <row r="45" spans="1:14" x14ac:dyDescent="0.3">
      <c r="A45" s="1">
        <v>37</v>
      </c>
      <c r="B45" s="16">
        <f t="shared" si="1"/>
        <v>59163.563698159298</v>
      </c>
      <c r="C45" s="4">
        <f t="shared" si="0"/>
        <v>0.6022583056717018</v>
      </c>
      <c r="M45" s="1">
        <f t="shared" si="3"/>
        <v>-37000</v>
      </c>
      <c r="N45" s="4">
        <f t="shared" si="2"/>
        <v>0.14596232499455342</v>
      </c>
    </row>
    <row r="46" spans="1:14" x14ac:dyDescent="0.3">
      <c r="A46" s="1">
        <v>38</v>
      </c>
      <c r="B46" s="16">
        <f t="shared" si="1"/>
        <v>59141.11988047629</v>
      </c>
      <c r="C46" s="4">
        <f t="shared" si="0"/>
        <v>0.60214242389901784</v>
      </c>
      <c r="M46" s="1">
        <f t="shared" si="3"/>
        <v>-38000</v>
      </c>
      <c r="N46" s="4">
        <f t="shared" si="2"/>
        <v>0.13856472534758596</v>
      </c>
    </row>
    <row r="47" spans="1:14" x14ac:dyDescent="0.3">
      <c r="A47" s="1">
        <v>39</v>
      </c>
      <c r="B47" s="16">
        <f t="shared" si="1"/>
        <v>59118.684576900967</v>
      </c>
      <c r="C47" s="4">
        <f t="shared" si="0"/>
        <v>0.60202652045941241</v>
      </c>
      <c r="M47" s="1">
        <f t="shared" si="3"/>
        <v>-39000</v>
      </c>
      <c r="N47" s="4">
        <f t="shared" si="2"/>
        <v>0.13154204765762942</v>
      </c>
    </row>
    <row r="48" spans="1:14" x14ac:dyDescent="0.3">
      <c r="A48" s="1">
        <v>40</v>
      </c>
      <c r="B48" s="16">
        <f t="shared" si="1"/>
        <v>59096.257784203473</v>
      </c>
      <c r="C48" s="4">
        <f t="shared" si="0"/>
        <v>0.60191059535730151</v>
      </c>
      <c r="M48" s="1">
        <f t="shared" si="3"/>
        <v>-40000</v>
      </c>
      <c r="N48" s="4">
        <f t="shared" si="2"/>
        <v>0.12487529029164635</v>
      </c>
    </row>
    <row r="49" spans="1:14" x14ac:dyDescent="0.3">
      <c r="A49" s="1">
        <v>41</v>
      </c>
      <c r="B49" s="16">
        <f t="shared" si="1"/>
        <v>59073.839499155205</v>
      </c>
      <c r="C49" s="4">
        <f t="shared" si="0"/>
        <v>0.60179464859710874</v>
      </c>
      <c r="M49" s="1">
        <f t="shared" si="3"/>
        <v>-41000</v>
      </c>
      <c r="N49" s="4">
        <f t="shared" si="2"/>
        <v>0.11854641464917552</v>
      </c>
    </row>
    <row r="50" spans="1:14" x14ac:dyDescent="0.3">
      <c r="A50" s="1">
        <v>42</v>
      </c>
      <c r="B50" s="16">
        <f t="shared" si="1"/>
        <v>59051.429718528765</v>
      </c>
      <c r="C50" s="4">
        <f t="shared" si="0"/>
        <v>0.60167868018326431</v>
      </c>
      <c r="M50" s="1">
        <f t="shared" si="3"/>
        <v>-42000</v>
      </c>
      <c r="N50" s="4">
        <f t="shared" si="2"/>
        <v>0.11253829635432977</v>
      </c>
    </row>
    <row r="51" spans="1:14" x14ac:dyDescent="0.3">
      <c r="A51" s="1">
        <v>43</v>
      </c>
      <c r="B51" s="16">
        <f t="shared" si="1"/>
        <v>59029.028439097987</v>
      </c>
      <c r="C51" s="4">
        <f t="shared" si="0"/>
        <v>0.60156269012020591</v>
      </c>
      <c r="M51" s="1">
        <f t="shared" si="3"/>
        <v>-43000</v>
      </c>
      <c r="N51" s="4">
        <f t="shared" si="2"/>
        <v>0.1068346789214602</v>
      </c>
    </row>
    <row r="52" spans="1:14" x14ac:dyDescent="0.3">
      <c r="A52" s="1">
        <v>44</v>
      </c>
      <c r="B52" s="16">
        <f t="shared" si="1"/>
        <v>59006.635657637904</v>
      </c>
      <c r="C52" s="4">
        <f t="shared" si="0"/>
        <v>0.60144667841237853</v>
      </c>
      <c r="M52" s="1">
        <f t="shared" si="3"/>
        <v>-44000</v>
      </c>
      <c r="N52" s="4">
        <f t="shared" si="2"/>
        <v>0.1014201297691172</v>
      </c>
    </row>
    <row r="53" spans="1:14" x14ac:dyDescent="0.3">
      <c r="A53" s="1">
        <v>45</v>
      </c>
      <c r="B53" s="16">
        <f t="shared" si="1"/>
        <v>58984.251370924816</v>
      </c>
      <c r="C53" s="4">
        <f t="shared" si="0"/>
        <v>0.60133064506423439</v>
      </c>
      <c r="M53" s="1">
        <f t="shared" si="3"/>
        <v>-45000</v>
      </c>
      <c r="N53" s="4">
        <f t="shared" si="2"/>
        <v>9.6279998463292882E-2</v>
      </c>
    </row>
    <row r="54" spans="1:14" x14ac:dyDescent="0.3">
      <c r="A54" s="1">
        <v>46</v>
      </c>
      <c r="B54" s="16">
        <f t="shared" si="1"/>
        <v>58961.875575736216</v>
      </c>
      <c r="C54" s="4">
        <f t="shared" si="0"/>
        <v>0.60121459008023259</v>
      </c>
      <c r="M54" s="1">
        <f t="shared" si="3"/>
        <v>-46000</v>
      </c>
      <c r="N54" s="4">
        <f t="shared" si="2"/>
        <v>9.1400377076961456E-2</v>
      </c>
    </row>
    <row r="55" spans="1:14" x14ac:dyDescent="0.3">
      <c r="A55" s="1">
        <v>47</v>
      </c>
      <c r="B55" s="16">
        <f t="shared" si="1"/>
        <v>58939.508268850834</v>
      </c>
      <c r="C55" s="4">
        <f t="shared" si="0"/>
        <v>0.60109851346483978</v>
      </c>
      <c r="M55" s="1">
        <f t="shared" si="3"/>
        <v>-47000</v>
      </c>
      <c r="N55" s="4">
        <f t="shared" si="2"/>
        <v>8.6768062558660569E-2</v>
      </c>
    </row>
    <row r="56" spans="1:14" x14ac:dyDescent="0.3">
      <c r="A56" s="1">
        <v>48</v>
      </c>
      <c r="B56" s="16">
        <f t="shared" si="1"/>
        <v>58917.149447048592</v>
      </c>
      <c r="C56" s="4">
        <f t="shared" si="0"/>
        <v>0.60098241522252982</v>
      </c>
      <c r="M56" s="1">
        <f t="shared" si="3"/>
        <v>-48000</v>
      </c>
      <c r="N56" s="4">
        <f t="shared" si="2"/>
        <v>8.2370521008291689E-2</v>
      </c>
    </row>
    <row r="57" spans="1:14" x14ac:dyDescent="0.3">
      <c r="A57" s="1">
        <v>49</v>
      </c>
      <c r="B57" s="16">
        <f t="shared" si="1"/>
        <v>58894.799107110688</v>
      </c>
      <c r="C57" s="4">
        <f t="shared" si="0"/>
        <v>0.6008662953577838</v>
      </c>
      <c r="M57" s="1">
        <f t="shared" si="3"/>
        <v>-49000</v>
      </c>
      <c r="N57" s="4">
        <f t="shared" si="2"/>
        <v>7.8195853763479026E-2</v>
      </c>
    </row>
    <row r="58" spans="1:14" x14ac:dyDescent="0.3">
      <c r="A58" s="1">
        <v>50</v>
      </c>
      <c r="B58" s="16">
        <f t="shared" si="1"/>
        <v>58872.457245819482</v>
      </c>
      <c r="C58" s="4">
        <f t="shared" si="0"/>
        <v>0.60075015387508979</v>
      </c>
      <c r="M58" s="1">
        <f t="shared" si="3"/>
        <v>-50000</v>
      </c>
      <c r="N58" s="4">
        <f t="shared" si="2"/>
        <v>7.4232765204725146E-2</v>
      </c>
    </row>
    <row r="59" spans="1:14" x14ac:dyDescent="0.3">
      <c r="A59" s="1">
        <v>51</v>
      </c>
      <c r="B59" s="16">
        <f t="shared" si="1"/>
        <v>58850.123859958599</v>
      </c>
      <c r="C59" s="4">
        <f t="shared" si="0"/>
        <v>0.60063399077894342</v>
      </c>
      <c r="M59" s="1">
        <f t="shared" si="3"/>
        <v>-51000</v>
      </c>
      <c r="N59" s="4">
        <f t="shared" si="2"/>
        <v>7.0470532192251661E-2</v>
      </c>
    </row>
    <row r="60" spans="1:14" x14ac:dyDescent="0.3">
      <c r="A60" s="1">
        <v>52</v>
      </c>
      <c r="B60" s="16">
        <f t="shared" si="1"/>
        <v>58827.798946312869</v>
      </c>
      <c r="C60" s="4">
        <f t="shared" si="0"/>
        <v>0.60051780607384742</v>
      </c>
      <c r="M60" s="1">
        <f t="shared" si="3"/>
        <v>-52000</v>
      </c>
      <c r="N60" s="4">
        <f t="shared" si="2"/>
        <v>6.6898975051828902E-2</v>
      </c>
    </row>
    <row r="61" spans="1:14" x14ac:dyDescent="0.3">
      <c r="A61" s="1">
        <v>53</v>
      </c>
      <c r="B61" s="16">
        <f t="shared" si="1"/>
        <v>58805.482501668332</v>
      </c>
      <c r="C61" s="4">
        <f t="shared" si="0"/>
        <v>0.60040159976431173</v>
      </c>
      <c r="M61" s="1">
        <f t="shared" si="3"/>
        <v>-53000</v>
      </c>
      <c r="N61" s="4">
        <f t="shared" si="2"/>
        <v>6.3508430031089066E-2</v>
      </c>
    </row>
    <row r="62" spans="1:14" x14ac:dyDescent="0.3">
      <c r="A62" s="1">
        <v>54</v>
      </c>
      <c r="B62" s="16">
        <f t="shared" si="1"/>
        <v>58783.174522812253</v>
      </c>
      <c r="C62" s="4">
        <f t="shared" si="0"/>
        <v>0.60028537185485364</v>
      </c>
      <c r="M62" s="1">
        <f t="shared" si="3"/>
        <v>-54000</v>
      </c>
      <c r="N62" s="4">
        <f t="shared" si="2"/>
        <v>6.0289723151796946E-2</v>
      </c>
    </row>
    <row r="63" spans="1:14" x14ac:dyDescent="0.3">
      <c r="A63" s="1">
        <v>55</v>
      </c>
      <c r="B63" s="16">
        <f t="shared" si="1"/>
        <v>58760.875006533126</v>
      </c>
      <c r="C63" s="4">
        <f t="shared" si="0"/>
        <v>0.60016912234999764</v>
      </c>
      <c r="M63" s="1">
        <f t="shared" si="3"/>
        <v>-55000</v>
      </c>
      <c r="N63" s="4">
        <f t="shared" si="2"/>
        <v>5.7234145387328336E-2</v>
      </c>
    </row>
    <row r="64" spans="1:14" x14ac:dyDescent="0.3">
      <c r="A64" s="1">
        <v>56</v>
      </c>
      <c r="B64" s="16">
        <f t="shared" si="1"/>
        <v>58738.583949620654</v>
      </c>
      <c r="C64" s="4">
        <f t="shared" si="0"/>
        <v>0.60005285125427543</v>
      </c>
      <c r="M64" s="1">
        <f t="shared" si="3"/>
        <v>-56000</v>
      </c>
      <c r="N64" s="4">
        <f t="shared" si="2"/>
        <v>5.4333429098192887E-2</v>
      </c>
    </row>
    <row r="65" spans="1:14" x14ac:dyDescent="0.3">
      <c r="A65" s="1">
        <v>57</v>
      </c>
      <c r="B65" s="16">
        <f t="shared" si="1"/>
        <v>58716.301348865753</v>
      </c>
      <c r="C65" s="4">
        <f t="shared" si="0"/>
        <v>0.59993655857222594</v>
      </c>
      <c r="M65" s="1">
        <f t="shared" si="3"/>
        <v>-57000</v>
      </c>
      <c r="N65" s="4">
        <f t="shared" si="2"/>
        <v>5.1579725661841623E-2</v>
      </c>
    </row>
    <row r="66" spans="1:14" x14ac:dyDescent="0.3">
      <c r="A66" s="1">
        <v>58</v>
      </c>
      <c r="B66" s="16">
        <f t="shared" si="1"/>
        <v>58694.027201060562</v>
      </c>
      <c r="C66" s="4">
        <f t="shared" si="0"/>
        <v>0.59982024430839553</v>
      </c>
      <c r="M66" s="1">
        <f t="shared" si="3"/>
        <v>-58000</v>
      </c>
      <c r="N66" s="4">
        <f t="shared" si="2"/>
        <v>4.8965584236230923E-2</v>
      </c>
    </row>
    <row r="67" spans="1:14" x14ac:dyDescent="0.3">
      <c r="A67" s="1">
        <v>59</v>
      </c>
      <c r="B67" s="16">
        <f t="shared" si="1"/>
        <v>58671.761502998437</v>
      </c>
      <c r="C67" s="4">
        <f t="shared" si="0"/>
        <v>0.59970390846733768</v>
      </c>
      <c r="M67" s="1">
        <f t="shared" si="3"/>
        <v>-59000</v>
      </c>
      <c r="N67" s="4">
        <f t="shared" si="2"/>
        <v>4.6483931599682331E-2</v>
      </c>
    </row>
    <row r="68" spans="1:14" x14ac:dyDescent="0.3">
      <c r="A68" s="1">
        <v>60</v>
      </c>
      <c r="B68" s="16">
        <f t="shared" si="1"/>
        <v>58649.504251473962</v>
      </c>
      <c r="C68" s="4">
        <f t="shared" si="0"/>
        <v>0.59958755105361317</v>
      </c>
      <c r="M68" s="1">
        <f t="shared" si="3"/>
        <v>-60000</v>
      </c>
      <c r="N68" s="4">
        <f t="shared" si="2"/>
        <v>4.4128053012490051E-2</v>
      </c>
    </row>
    <row r="69" spans="1:14" x14ac:dyDescent="0.3">
      <c r="A69" s="1">
        <v>61</v>
      </c>
      <c r="B69" s="16">
        <f t="shared" si="1"/>
        <v>58627.255443282927</v>
      </c>
      <c r="C69" s="4">
        <f t="shared" si="0"/>
        <v>0.59947117207179024</v>
      </c>
      <c r="M69" s="1">
        <f t="shared" si="3"/>
        <v>-61000</v>
      </c>
      <c r="N69" s="4">
        <f t="shared" si="2"/>
        <v>4.1891574048492058E-2</v>
      </c>
    </row>
    <row r="70" spans="1:14" x14ac:dyDescent="0.3">
      <c r="A70" s="1">
        <v>62</v>
      </c>
      <c r="B70" s="16">
        <f t="shared" si="1"/>
        <v>58605.01507522232</v>
      </c>
      <c r="C70" s="4">
        <f t="shared" si="0"/>
        <v>0.59935477152644401</v>
      </c>
      <c r="M70" s="1">
        <f t="shared" si="3"/>
        <v>-62000</v>
      </c>
      <c r="N70" s="4">
        <f t="shared" si="2"/>
        <v>3.9768443347445753E-2</v>
      </c>
    </row>
    <row r="71" spans="1:14" x14ac:dyDescent="0.3">
      <c r="A71" s="1">
        <v>63</v>
      </c>
      <c r="B71" s="16">
        <f t="shared" si="1"/>
        <v>58582.783144090368</v>
      </c>
      <c r="C71" s="4">
        <f t="shared" si="0"/>
        <v>0.59923834942215715</v>
      </c>
      <c r="M71" s="1">
        <f t="shared" si="3"/>
        <v>-63000</v>
      </c>
      <c r="N71" s="4">
        <f t="shared" si="2"/>
        <v>3.7752916241540257E-2</v>
      </c>
    </row>
    <row r="72" spans="1:14" x14ac:dyDescent="0.3">
      <c r="A72" s="1">
        <v>64</v>
      </c>
      <c r="B72" s="16">
        <f t="shared" si="1"/>
        <v>58560.55964668651</v>
      </c>
      <c r="C72" s="4">
        <f t="shared" ref="C72:C135" si="4">EXP($B$5/B72)</f>
        <v>0.59912190576351954</v>
      </c>
      <c r="M72" s="1">
        <f t="shared" si="3"/>
        <v>-64000</v>
      </c>
      <c r="N72" s="4">
        <f t="shared" si="2"/>
        <v>3.58395392117428E-2</v>
      </c>
    </row>
    <row r="73" spans="1:14" x14ac:dyDescent="0.3">
      <c r="A73" s="1">
        <v>65</v>
      </c>
      <c r="B73" s="16">
        <f t="shared" ref="B73:B136" si="5">$B$3*($B$4/$B$3)^(A73/MAX($A$8:$A$5008))</f>
        <v>58538.34457981139</v>
      </c>
      <c r="C73" s="4">
        <f t="shared" si="4"/>
        <v>0.59900544055512839</v>
      </c>
      <c r="M73" s="1">
        <f t="shared" si="3"/>
        <v>-65000</v>
      </c>
      <c r="N73" s="4">
        <f t="shared" ref="N73:N108" si="6">EXP(M73/$N$5)</f>
        <v>3.4023135131921824E-2</v>
      </c>
    </row>
    <row r="74" spans="1:14" x14ac:dyDescent="0.3">
      <c r="A74" s="1">
        <v>66</v>
      </c>
      <c r="B74" s="16">
        <f t="shared" si="5"/>
        <v>58516.137940266868</v>
      </c>
      <c r="C74" s="4">
        <f t="shared" si="4"/>
        <v>0.59888895380158835</v>
      </c>
      <c r="M74" s="1">
        <f t="shared" ref="M74:M108" si="7">M73-1000</f>
        <v>-66000</v>
      </c>
      <c r="N74" s="4">
        <f t="shared" si="6"/>
        <v>3.2298789260821033E-2</v>
      </c>
    </row>
    <row r="75" spans="1:14" x14ac:dyDescent="0.3">
      <c r="A75" s="1">
        <v>67</v>
      </c>
      <c r="B75" s="16">
        <f t="shared" si="5"/>
        <v>58493.93972485602</v>
      </c>
      <c r="C75" s="4">
        <f t="shared" si="4"/>
        <v>0.59877244550751085</v>
      </c>
      <c r="M75" s="1">
        <f t="shared" si="7"/>
        <v>-67000</v>
      </c>
      <c r="N75" s="4">
        <f t="shared" si="6"/>
        <v>3.0661835943982311E-2</v>
      </c>
    </row>
    <row r="76" spans="1:14" x14ac:dyDescent="0.3">
      <c r="A76" s="1">
        <v>68</v>
      </c>
      <c r="B76" s="16">
        <f t="shared" si="5"/>
        <v>58471.749930383143</v>
      </c>
      <c r="C76" s="4">
        <f t="shared" si="4"/>
        <v>0.5986559156775153</v>
      </c>
      <c r="M76" s="1">
        <f t="shared" si="7"/>
        <v>-68000</v>
      </c>
      <c r="N76" s="4">
        <f t="shared" si="6"/>
        <v>2.9107845989635932E-2</v>
      </c>
    </row>
    <row r="77" spans="1:14" x14ac:dyDescent="0.3">
      <c r="A77" s="1">
        <v>69</v>
      </c>
      <c r="B77" s="16">
        <f t="shared" si="5"/>
        <v>58449.56855365372</v>
      </c>
      <c r="C77" s="4">
        <f t="shared" si="4"/>
        <v>0.59853936431622778</v>
      </c>
      <c r="M77" s="1">
        <f t="shared" si="7"/>
        <v>-69000</v>
      </c>
      <c r="N77" s="4">
        <f t="shared" si="6"/>
        <v>2.7632614684400498E-2</v>
      </c>
    </row>
    <row r="78" spans="1:14" x14ac:dyDescent="0.3">
      <c r="A78" s="1">
        <v>70</v>
      </c>
      <c r="B78" s="16">
        <f t="shared" si="5"/>
        <v>58427.395591474473</v>
      </c>
      <c r="C78" s="4">
        <f t="shared" si="4"/>
        <v>0.59842279142828214</v>
      </c>
      <c r="M78" s="1">
        <f t="shared" si="7"/>
        <v>-70000</v>
      </c>
      <c r="N78" s="4">
        <f t="shared" si="6"/>
        <v>2.6232150416366017E-2</v>
      </c>
    </row>
    <row r="79" spans="1:14" x14ac:dyDescent="0.3">
      <c r="A79" s="1">
        <v>71</v>
      </c>
      <c r="B79" s="16">
        <f t="shared" si="5"/>
        <v>58405.231040653322</v>
      </c>
      <c r="C79" s="4">
        <f t="shared" si="4"/>
        <v>0.59830619701831911</v>
      </c>
      <c r="M79" s="1">
        <f t="shared" si="7"/>
        <v>-71000</v>
      </c>
      <c r="N79" s="4">
        <f t="shared" si="6"/>
        <v>2.4902663874776965E-2</v>
      </c>
    </row>
    <row r="80" spans="1:14" x14ac:dyDescent="0.3">
      <c r="A80" s="1">
        <v>72</v>
      </c>
      <c r="B80" s="16">
        <f t="shared" si="5"/>
        <v>58383.074897999417</v>
      </c>
      <c r="C80" s="4">
        <f t="shared" si="4"/>
        <v>0.59818958109098741</v>
      </c>
      <c r="M80" s="1">
        <f t="shared" si="7"/>
        <v>-72000</v>
      </c>
      <c r="N80" s="4">
        <f t="shared" si="6"/>
        <v>2.3640557797092388E-2</v>
      </c>
    </row>
    <row r="81" spans="1:14" x14ac:dyDescent="0.3">
      <c r="A81" s="1">
        <v>73</v>
      </c>
      <c r="B81" s="16">
        <f t="shared" si="5"/>
        <v>58360.927160323074</v>
      </c>
      <c r="C81" s="4">
        <f t="shared" si="4"/>
        <v>0.5980729436509421</v>
      </c>
      <c r="M81" s="1">
        <f t="shared" si="7"/>
        <v>-73000</v>
      </c>
      <c r="N81" s="4">
        <f t="shared" si="6"/>
        <v>2.2442417235681009E-2</v>
      </c>
    </row>
    <row r="82" spans="1:14" x14ac:dyDescent="0.3">
      <c r="A82" s="1">
        <v>74</v>
      </c>
      <c r="B82" s="16">
        <f t="shared" si="5"/>
        <v>58338.787824435873</v>
      </c>
      <c r="C82" s="4">
        <f t="shared" si="4"/>
        <v>0.59795628470284645</v>
      </c>
      <c r="M82" s="1">
        <f t="shared" si="7"/>
        <v>-74000</v>
      </c>
      <c r="N82" s="4">
        <f t="shared" si="6"/>
        <v>2.1305000317815629E-2</v>
      </c>
    </row>
    <row r="83" spans="1:14" x14ac:dyDescent="0.3">
      <c r="A83" s="1">
        <v>75</v>
      </c>
      <c r="B83" s="16">
        <f t="shared" si="5"/>
        <v>58316.656887150566</v>
      </c>
      <c r="C83" s="4">
        <f t="shared" si="4"/>
        <v>0.59783960425137062</v>
      </c>
      <c r="M83" s="1">
        <f t="shared" si="7"/>
        <v>-75000</v>
      </c>
      <c r="N83" s="4">
        <f t="shared" si="6"/>
        <v>2.0225229473965375E-2</v>
      </c>
    </row>
    <row r="84" spans="1:14" x14ac:dyDescent="0.3">
      <c r="A84" s="1">
        <v>76</v>
      </c>
      <c r="B84" s="16">
        <f t="shared" si="5"/>
        <v>58294.534345281128</v>
      </c>
      <c r="C84" s="4">
        <f t="shared" si="4"/>
        <v>0.59772290230119207</v>
      </c>
      <c r="M84" s="1">
        <f t="shared" si="7"/>
        <v>-76000</v>
      </c>
      <c r="N84" s="4">
        <f t="shared" si="6"/>
        <v>1.9200183110651931E-2</v>
      </c>
    </row>
    <row r="85" spans="1:14" x14ac:dyDescent="0.3">
      <c r="A85" s="1">
        <v>77</v>
      </c>
      <c r="B85" s="16">
        <f t="shared" si="5"/>
        <v>58272.420195642735</v>
      </c>
      <c r="C85" s="4">
        <f t="shared" si="4"/>
        <v>0.59760617885699563</v>
      </c>
      <c r="M85" s="1">
        <f t="shared" si="7"/>
        <v>-77000</v>
      </c>
      <c r="N85" s="4">
        <f t="shared" si="6"/>
        <v>1.8227087705338488E-2</v>
      </c>
    </row>
    <row r="86" spans="1:14" x14ac:dyDescent="0.3">
      <c r="A86" s="1">
        <v>78</v>
      </c>
      <c r="B86" s="16">
        <f t="shared" si="5"/>
        <v>58250.314435051798</v>
      </c>
      <c r="C86" s="4">
        <f t="shared" si="4"/>
        <v>0.59748943392347376</v>
      </c>
      <c r="M86" s="1">
        <f t="shared" si="7"/>
        <v>-78000</v>
      </c>
      <c r="N86" s="4">
        <f t="shared" si="6"/>
        <v>1.7303310301962048E-2</v>
      </c>
    </row>
    <row r="87" spans="1:14" x14ac:dyDescent="0.3">
      <c r="A87" s="1">
        <v>79</v>
      </c>
      <c r="B87" s="16">
        <f t="shared" si="5"/>
        <v>58228.217060325886</v>
      </c>
      <c r="C87" s="4">
        <f t="shared" si="4"/>
        <v>0.59737266750532569</v>
      </c>
      <c r="M87" s="1">
        <f t="shared" si="7"/>
        <v>-79000</v>
      </c>
      <c r="N87" s="4">
        <f t="shared" si="6"/>
        <v>1.6426351386804049E-2</v>
      </c>
    </row>
    <row r="88" spans="1:14" x14ac:dyDescent="0.3">
      <c r="A88" s="1">
        <v>80</v>
      </c>
      <c r="B88" s="16">
        <f t="shared" si="5"/>
        <v>58206.128068283833</v>
      </c>
      <c r="C88" s="4">
        <f t="shared" si="4"/>
        <v>0.59725587960725846</v>
      </c>
      <c r="M88" s="1">
        <f t="shared" si="7"/>
        <v>-80000</v>
      </c>
      <c r="N88" s="4">
        <f t="shared" si="6"/>
        <v>1.5593838125422943E-2</v>
      </c>
    </row>
    <row r="89" spans="1:14" x14ac:dyDescent="0.3">
      <c r="A89" s="1">
        <v>81</v>
      </c>
      <c r="B89" s="16">
        <f t="shared" si="5"/>
        <v>58184.047455745625</v>
      </c>
      <c r="C89" s="4">
        <f t="shared" si="4"/>
        <v>0.59713907023398616</v>
      </c>
      <c r="M89" s="1">
        <f t="shared" si="7"/>
        <v>-81000</v>
      </c>
      <c r="N89" s="4">
        <f t="shared" si="6"/>
        <v>1.4803517942349669E-2</v>
      </c>
    </row>
    <row r="90" spans="1:14" x14ac:dyDescent="0.3">
      <c r="A90" s="1">
        <v>82</v>
      </c>
      <c r="B90" s="16">
        <f t="shared" si="5"/>
        <v>58161.975219532505</v>
      </c>
      <c r="C90" s="4">
        <f t="shared" si="4"/>
        <v>0.59702223939023058</v>
      </c>
      <c r="M90" s="1">
        <f t="shared" si="7"/>
        <v>-82000</v>
      </c>
      <c r="N90" s="4">
        <f t="shared" si="6"/>
        <v>1.4053252426174254E-2</v>
      </c>
    </row>
    <row r="91" spans="1:14" x14ac:dyDescent="0.3">
      <c r="A91" s="1">
        <v>83</v>
      </c>
      <c r="B91" s="16">
        <f t="shared" si="5"/>
        <v>58139.911356466873</v>
      </c>
      <c r="C91" s="4">
        <f t="shared" si="4"/>
        <v>0.59690538708072038</v>
      </c>
      <c r="M91" s="1">
        <f t="shared" si="7"/>
        <v>-83000</v>
      </c>
      <c r="N91" s="4">
        <f t="shared" si="6"/>
        <v>1.3341011543532174E-2</v>
      </c>
    </row>
    <row r="92" spans="1:14" x14ac:dyDescent="0.3">
      <c r="A92" s="1">
        <v>84</v>
      </c>
      <c r="B92" s="16">
        <f t="shared" si="5"/>
        <v>58117.855863372373</v>
      </c>
      <c r="C92" s="4">
        <f t="shared" si="4"/>
        <v>0.59678851331019189</v>
      </c>
      <c r="M92" s="1">
        <f t="shared" si="7"/>
        <v>-84000</v>
      </c>
      <c r="N92" s="4">
        <f t="shared" si="6"/>
        <v>1.2664868146334954E-2</v>
      </c>
    </row>
    <row r="93" spans="1:14" x14ac:dyDescent="0.3">
      <c r="A93" s="1">
        <v>85</v>
      </c>
      <c r="B93" s="16">
        <f t="shared" si="5"/>
        <v>58095.808737073843</v>
      </c>
      <c r="C93" s="4">
        <f t="shared" si="4"/>
        <v>0.59667161808338876</v>
      </c>
      <c r="M93" s="1">
        <f t="shared" si="7"/>
        <v>-85000</v>
      </c>
      <c r="N93" s="4">
        <f t="shared" si="6"/>
        <v>1.2022992757382956E-2</v>
      </c>
    </row>
    <row r="94" spans="1:14" x14ac:dyDescent="0.3">
      <c r="A94" s="1">
        <v>86</v>
      </c>
      <c r="B94" s="16">
        <f t="shared" si="5"/>
        <v>58073.769974397306</v>
      </c>
      <c r="C94" s="4">
        <f t="shared" si="4"/>
        <v>0.59655470140506184</v>
      </c>
      <c r="M94" s="1">
        <f t="shared" si="7"/>
        <v>-86000</v>
      </c>
      <c r="N94" s="4">
        <f t="shared" si="6"/>
        <v>1.1413648620251494E-2</v>
      </c>
    </row>
    <row r="95" spans="1:14" x14ac:dyDescent="0.3">
      <c r="A95" s="1">
        <v>87</v>
      </c>
      <c r="B95" s="16">
        <f t="shared" si="5"/>
        <v>58051.739572170016</v>
      </c>
      <c r="C95" s="4">
        <f t="shared" si="4"/>
        <v>0.59643776327996956</v>
      </c>
      <c r="M95" s="1">
        <f t="shared" si="7"/>
        <v>-87000</v>
      </c>
      <c r="N95" s="4">
        <f t="shared" si="6"/>
        <v>1.0835187000056465E-2</v>
      </c>
    </row>
    <row r="96" spans="1:14" x14ac:dyDescent="0.3">
      <c r="A96" s="1">
        <v>88</v>
      </c>
      <c r="B96" s="16">
        <f t="shared" si="5"/>
        <v>58029.717527220419</v>
      </c>
      <c r="C96" s="4">
        <f t="shared" si="4"/>
        <v>0.59632080371287743</v>
      </c>
      <c r="M96" s="1">
        <f t="shared" si="7"/>
        <v>-88000</v>
      </c>
      <c r="N96" s="4">
        <f t="shared" si="6"/>
        <v>1.0286042722384573E-2</v>
      </c>
    </row>
    <row r="97" spans="1:14" x14ac:dyDescent="0.3">
      <c r="A97" s="1">
        <v>89</v>
      </c>
      <c r="B97" s="16">
        <f t="shared" si="5"/>
        <v>58007.703836378168</v>
      </c>
      <c r="C97" s="4">
        <f t="shared" si="4"/>
        <v>0.59620382270855876</v>
      </c>
      <c r="M97" s="1">
        <f t="shared" si="7"/>
        <v>-89000</v>
      </c>
      <c r="N97" s="4">
        <f t="shared" si="6"/>
        <v>9.7647299383175727E-3</v>
      </c>
    </row>
    <row r="98" spans="1:14" x14ac:dyDescent="0.3">
      <c r="A98" s="1">
        <v>90</v>
      </c>
      <c r="B98" s="16">
        <f t="shared" si="5"/>
        <v>57985.698496474106</v>
      </c>
      <c r="C98" s="4">
        <f t="shared" si="4"/>
        <v>0.59608682027179372</v>
      </c>
      <c r="M98" s="1">
        <f t="shared" si="7"/>
        <v>-90000</v>
      </c>
      <c r="N98" s="4">
        <f t="shared" si="6"/>
        <v>9.2698381040916805E-3</v>
      </c>
    </row>
    <row r="99" spans="1:14" x14ac:dyDescent="0.3">
      <c r="A99" s="1">
        <v>91</v>
      </c>
      <c r="B99" s="16">
        <f t="shared" si="5"/>
        <v>57963.701504340286</v>
      </c>
      <c r="C99" s="4">
        <f t="shared" si="4"/>
        <v>0.59596979640737013</v>
      </c>
      <c r="M99" s="1">
        <f t="shared" si="7"/>
        <v>-91000</v>
      </c>
      <c r="N99" s="4">
        <f t="shared" si="6"/>
        <v>8.8000281645142387E-3</v>
      </c>
    </row>
    <row r="100" spans="1:14" x14ac:dyDescent="0.3">
      <c r="A100" s="1">
        <v>92</v>
      </c>
      <c r="B100" s="16">
        <f t="shared" si="5"/>
        <v>57941.71285680998</v>
      </c>
      <c r="C100" s="4">
        <f t="shared" si="4"/>
        <v>0.59585275112008329</v>
      </c>
      <c r="M100" s="1">
        <f t="shared" si="7"/>
        <v>-92000</v>
      </c>
      <c r="N100" s="4">
        <f t="shared" si="6"/>
        <v>8.35402892981074E-3</v>
      </c>
    </row>
    <row r="101" spans="1:14" x14ac:dyDescent="0.3">
      <c r="A101" s="1">
        <v>93</v>
      </c>
      <c r="B101" s="16">
        <f t="shared" si="5"/>
        <v>57919.732550717643</v>
      </c>
      <c r="C101" s="4">
        <f t="shared" si="4"/>
        <v>0.59573568441473568</v>
      </c>
      <c r="M101" s="1">
        <f t="shared" si="7"/>
        <v>-93000</v>
      </c>
      <c r="N101" s="4">
        <f t="shared" si="6"/>
        <v>7.9306336360989577E-3</v>
      </c>
    </row>
    <row r="102" spans="1:14" x14ac:dyDescent="0.3">
      <c r="A102" s="1">
        <v>94</v>
      </c>
      <c r="B102" s="16">
        <f t="shared" si="5"/>
        <v>57897.760582898918</v>
      </c>
      <c r="C102" s="4">
        <f t="shared" si="4"/>
        <v>0.59561859629613723</v>
      </c>
      <c r="M102" s="1">
        <f t="shared" si="7"/>
        <v>-94000</v>
      </c>
      <c r="N102" s="4">
        <f t="shared" si="6"/>
        <v>7.5286966801836348E-3</v>
      </c>
    </row>
    <row r="103" spans="1:14" x14ac:dyDescent="0.3">
      <c r="A103" s="1">
        <v>95</v>
      </c>
      <c r="B103" s="16">
        <f t="shared" si="5"/>
        <v>57875.796950190677</v>
      </c>
      <c r="C103" s="4">
        <f t="shared" si="4"/>
        <v>0.59550148676910519</v>
      </c>
      <c r="M103" s="1">
        <f t="shared" si="7"/>
        <v>-95000</v>
      </c>
      <c r="N103" s="4">
        <f t="shared" si="6"/>
        <v>7.1471305198369181E-3</v>
      </c>
    </row>
    <row r="104" spans="1:14" x14ac:dyDescent="0.3">
      <c r="A104" s="1">
        <v>96</v>
      </c>
      <c r="B104" s="16">
        <f t="shared" si="5"/>
        <v>57853.841649430979</v>
      </c>
      <c r="C104" s="4">
        <f t="shared" si="4"/>
        <v>0.59538435583846427</v>
      </c>
      <c r="M104" s="1">
        <f t="shared" si="7"/>
        <v>-96000</v>
      </c>
      <c r="N104" s="4">
        <f t="shared" si="6"/>
        <v>6.7849027311774213E-3</v>
      </c>
    </row>
    <row r="105" spans="1:14" x14ac:dyDescent="0.3">
      <c r="A105" s="1">
        <v>97</v>
      </c>
      <c r="B105" s="16">
        <f t="shared" si="5"/>
        <v>57831.894677459073</v>
      </c>
      <c r="C105" s="4">
        <f t="shared" si="4"/>
        <v>0.59526720350904661</v>
      </c>
      <c r="M105" s="1">
        <f t="shared" si="7"/>
        <v>-97000</v>
      </c>
      <c r="N105" s="4">
        <f t="shared" si="6"/>
        <v>6.4410332151859529E-3</v>
      </c>
    </row>
    <row r="106" spans="1:14" x14ac:dyDescent="0.3">
      <c r="A106" s="1">
        <v>98</v>
      </c>
      <c r="B106" s="16">
        <f t="shared" si="5"/>
        <v>57809.956031115427</v>
      </c>
      <c r="C106" s="4">
        <f t="shared" si="4"/>
        <v>0.59515002978569176</v>
      </c>
      <c r="M106" s="1">
        <f t="shared" si="7"/>
        <v>-98000</v>
      </c>
      <c r="N106" s="4">
        <f t="shared" si="6"/>
        <v>6.1145915457993961E-3</v>
      </c>
    </row>
    <row r="107" spans="1:14" x14ac:dyDescent="0.3">
      <c r="A107" s="1">
        <v>99</v>
      </c>
      <c r="B107" s="16">
        <f t="shared" si="5"/>
        <v>57788.025707241693</v>
      </c>
      <c r="C107" s="4">
        <f t="shared" si="4"/>
        <v>0.59503283467324641</v>
      </c>
      <c r="M107" s="1">
        <f t="shared" si="7"/>
        <v>-99000</v>
      </c>
      <c r="N107" s="4">
        <f t="shared" si="6"/>
        <v>5.8046944524073607E-3</v>
      </c>
    </row>
    <row r="108" spans="1:14" x14ac:dyDescent="0.3">
      <c r="A108" s="1">
        <v>100</v>
      </c>
      <c r="B108" s="16">
        <f t="shared" si="5"/>
        <v>57766.103702680724</v>
      </c>
      <c r="C108" s="4">
        <f t="shared" si="4"/>
        <v>0.59491561817656513</v>
      </c>
      <c r="M108" s="1">
        <f t="shared" si="7"/>
        <v>-100000</v>
      </c>
      <c r="N108" s="4">
        <f t="shared" si="6"/>
        <v>5.510503429939851E-3</v>
      </c>
    </row>
    <row r="109" spans="1:14" x14ac:dyDescent="0.3">
      <c r="A109" s="1">
        <v>101</v>
      </c>
      <c r="B109" s="16">
        <f t="shared" si="5"/>
        <v>57744.190014276566</v>
      </c>
      <c r="C109" s="4">
        <f t="shared" si="4"/>
        <v>0.59479838030050936</v>
      </c>
      <c r="N109" s="4"/>
    </row>
    <row r="110" spans="1:14" x14ac:dyDescent="0.3">
      <c r="A110" s="1">
        <v>102</v>
      </c>
      <c r="B110" s="16">
        <f t="shared" si="5"/>
        <v>57722.28463887448</v>
      </c>
      <c r="C110" s="4">
        <f t="shared" si="4"/>
        <v>0.59468112104994841</v>
      </c>
      <c r="N110" s="4"/>
    </row>
    <row r="111" spans="1:14" x14ac:dyDescent="0.3">
      <c r="A111" s="1">
        <v>103</v>
      </c>
      <c r="B111" s="16">
        <f t="shared" si="5"/>
        <v>57700.387573320913</v>
      </c>
      <c r="C111" s="4">
        <f t="shared" si="4"/>
        <v>0.59456384042975863</v>
      </c>
      <c r="N111" s="4"/>
    </row>
    <row r="112" spans="1:14" x14ac:dyDescent="0.3">
      <c r="A112" s="1">
        <v>104</v>
      </c>
      <c r="B112" s="16">
        <f t="shared" si="5"/>
        <v>57678.498814463499</v>
      </c>
      <c r="C112" s="4">
        <f t="shared" si="4"/>
        <v>0.59444653844482409</v>
      </c>
      <c r="N112" s="4"/>
    </row>
    <row r="113" spans="1:14" x14ac:dyDescent="0.3">
      <c r="A113" s="1">
        <v>105</v>
      </c>
      <c r="B113" s="16">
        <f t="shared" si="5"/>
        <v>57656.618359151071</v>
      </c>
      <c r="C113" s="4">
        <f t="shared" si="4"/>
        <v>0.59432921510003611</v>
      </c>
      <c r="N113" s="4"/>
    </row>
    <row r="114" spans="1:14" x14ac:dyDescent="0.3">
      <c r="A114" s="1">
        <v>106</v>
      </c>
      <c r="B114" s="16">
        <f t="shared" si="5"/>
        <v>57634.74620423367</v>
      </c>
      <c r="C114" s="4">
        <f t="shared" si="4"/>
        <v>0.59421187040029344</v>
      </c>
      <c r="N114" s="4"/>
    </row>
    <row r="115" spans="1:14" x14ac:dyDescent="0.3">
      <c r="A115" s="1">
        <v>107</v>
      </c>
      <c r="B115" s="16">
        <f t="shared" si="5"/>
        <v>57612.882346562532</v>
      </c>
      <c r="C115" s="4">
        <f t="shared" si="4"/>
        <v>0.59409450435050237</v>
      </c>
      <c r="N115" s="4"/>
    </row>
    <row r="116" spans="1:14" x14ac:dyDescent="0.3">
      <c r="A116" s="1">
        <v>108</v>
      </c>
      <c r="B116" s="16">
        <f t="shared" si="5"/>
        <v>57591.026782990055</v>
      </c>
      <c r="C116" s="4">
        <f t="shared" si="4"/>
        <v>0.59397711695557631</v>
      </c>
      <c r="N116" s="4"/>
    </row>
    <row r="117" spans="1:14" x14ac:dyDescent="0.3">
      <c r="A117" s="1">
        <v>109</v>
      </c>
      <c r="B117" s="16">
        <f t="shared" si="5"/>
        <v>57569.17951036989</v>
      </c>
      <c r="C117" s="4">
        <f t="shared" si="4"/>
        <v>0.59385970822043666</v>
      </c>
      <c r="N117" s="4"/>
    </row>
    <row r="118" spans="1:14" x14ac:dyDescent="0.3">
      <c r="A118" s="1">
        <v>110</v>
      </c>
      <c r="B118" s="16">
        <f t="shared" si="5"/>
        <v>57547.340525556821</v>
      </c>
      <c r="C118" s="4">
        <f t="shared" si="4"/>
        <v>0.59374227815001168</v>
      </c>
      <c r="N118" s="4"/>
    </row>
    <row r="119" spans="1:14" x14ac:dyDescent="0.3">
      <c r="A119" s="1">
        <v>111</v>
      </c>
      <c r="B119" s="16">
        <f t="shared" si="5"/>
        <v>57525.509825406865</v>
      </c>
      <c r="C119" s="4">
        <f t="shared" si="4"/>
        <v>0.59362482674923744</v>
      </c>
      <c r="N119" s="4"/>
    </row>
    <row r="120" spans="1:14" x14ac:dyDescent="0.3">
      <c r="A120" s="1">
        <v>112</v>
      </c>
      <c r="B120" s="16">
        <f t="shared" si="5"/>
        <v>57503.687406777208</v>
      </c>
      <c r="C120" s="4">
        <f t="shared" si="4"/>
        <v>0.59350735402305721</v>
      </c>
      <c r="N120" s="4"/>
    </row>
    <row r="121" spans="1:14" x14ac:dyDescent="0.3">
      <c r="A121" s="1">
        <v>113</v>
      </c>
      <c r="B121" s="16">
        <f t="shared" si="5"/>
        <v>57481.873266526243</v>
      </c>
      <c r="C121" s="4">
        <f t="shared" si="4"/>
        <v>0.59338985997642191</v>
      </c>
      <c r="N121" s="4"/>
    </row>
    <row r="122" spans="1:14" x14ac:dyDescent="0.3">
      <c r="A122" s="1">
        <v>114</v>
      </c>
      <c r="B122" s="16">
        <f t="shared" si="5"/>
        <v>57460.067401513559</v>
      </c>
      <c r="C122" s="4">
        <f t="shared" si="4"/>
        <v>0.5932723446142899</v>
      </c>
      <c r="N122" s="4"/>
    </row>
    <row r="123" spans="1:14" x14ac:dyDescent="0.3">
      <c r="A123" s="1">
        <v>115</v>
      </c>
      <c r="B123" s="16">
        <f t="shared" si="5"/>
        <v>57438.269808599915</v>
      </c>
      <c r="C123" s="4">
        <f t="shared" si="4"/>
        <v>0.59315480794162678</v>
      </c>
      <c r="N123" s="4"/>
    </row>
    <row r="124" spans="1:14" x14ac:dyDescent="0.3">
      <c r="A124" s="1">
        <v>116</v>
      </c>
      <c r="B124" s="16">
        <f t="shared" si="5"/>
        <v>57416.480484647283</v>
      </c>
      <c r="C124" s="4">
        <f t="shared" si="4"/>
        <v>0.5930372499634059</v>
      </c>
      <c r="N124" s="4"/>
    </row>
    <row r="125" spans="1:14" x14ac:dyDescent="0.3">
      <c r="A125" s="1">
        <v>117</v>
      </c>
      <c r="B125" s="16">
        <f t="shared" si="5"/>
        <v>57394.699426518804</v>
      </c>
      <c r="C125" s="4">
        <f t="shared" si="4"/>
        <v>0.5929196706846076</v>
      </c>
      <c r="N125" s="4"/>
    </row>
    <row r="126" spans="1:14" x14ac:dyDescent="0.3">
      <c r="A126" s="1">
        <v>118</v>
      </c>
      <c r="B126" s="16">
        <f t="shared" si="5"/>
        <v>57372.92663107883</v>
      </c>
      <c r="C126" s="4">
        <f t="shared" si="4"/>
        <v>0.59280207011022046</v>
      </c>
      <c r="N126" s="4"/>
    </row>
    <row r="127" spans="1:14" x14ac:dyDescent="0.3">
      <c r="A127" s="1">
        <v>119</v>
      </c>
      <c r="B127" s="16">
        <f t="shared" si="5"/>
        <v>57351.162095192893</v>
      </c>
      <c r="C127" s="4">
        <f t="shared" si="4"/>
        <v>0.59268444824523969</v>
      </c>
      <c r="N127" s="4"/>
    </row>
    <row r="128" spans="1:14" x14ac:dyDescent="0.3">
      <c r="A128" s="1">
        <v>120</v>
      </c>
      <c r="B128" s="16">
        <f t="shared" si="5"/>
        <v>57329.405815727718</v>
      </c>
      <c r="C128" s="4">
        <f t="shared" si="4"/>
        <v>0.59256680509466841</v>
      </c>
      <c r="N128" s="4"/>
    </row>
    <row r="129" spans="1:14" x14ac:dyDescent="0.3">
      <c r="A129" s="1">
        <v>121</v>
      </c>
      <c r="B129" s="16">
        <f t="shared" si="5"/>
        <v>57307.657789551202</v>
      </c>
      <c r="C129" s="4">
        <f t="shared" si="4"/>
        <v>0.59244914066351728</v>
      </c>
      <c r="N129" s="4"/>
    </row>
    <row r="130" spans="1:14" x14ac:dyDescent="0.3">
      <c r="A130" s="1">
        <v>122</v>
      </c>
      <c r="B130" s="16">
        <f t="shared" si="5"/>
        <v>57285.918013532457</v>
      </c>
      <c r="C130" s="4">
        <f t="shared" si="4"/>
        <v>0.59233145495680417</v>
      </c>
      <c r="N130" s="4"/>
    </row>
    <row r="131" spans="1:14" x14ac:dyDescent="0.3">
      <c r="A131" s="1">
        <v>123</v>
      </c>
      <c r="B131" s="16">
        <f t="shared" si="5"/>
        <v>57264.186484541759</v>
      </c>
      <c r="C131" s="4">
        <f t="shared" si="4"/>
        <v>0.59221374797955473</v>
      </c>
      <c r="N131" s="4"/>
    </row>
    <row r="132" spans="1:14" x14ac:dyDescent="0.3">
      <c r="A132" s="1">
        <v>124</v>
      </c>
      <c r="B132" s="16">
        <f t="shared" si="5"/>
        <v>57242.463199450583</v>
      </c>
      <c r="C132" s="4">
        <f t="shared" si="4"/>
        <v>0.59209601973680159</v>
      </c>
      <c r="N132" s="4"/>
    </row>
    <row r="133" spans="1:14" x14ac:dyDescent="0.3">
      <c r="A133" s="1">
        <v>125</v>
      </c>
      <c r="B133" s="16">
        <f t="shared" si="5"/>
        <v>57220.748155131601</v>
      </c>
      <c r="C133" s="4">
        <f t="shared" si="4"/>
        <v>0.59197827023358562</v>
      </c>
      <c r="N133" s="4"/>
    </row>
    <row r="134" spans="1:14" x14ac:dyDescent="0.3">
      <c r="A134" s="1">
        <v>126</v>
      </c>
      <c r="B134" s="16">
        <f t="shared" si="5"/>
        <v>57199.041348458646</v>
      </c>
      <c r="C134" s="4">
        <f t="shared" si="4"/>
        <v>0.59186049947495456</v>
      </c>
      <c r="N134" s="4"/>
    </row>
    <row r="135" spans="1:14" x14ac:dyDescent="0.3">
      <c r="A135" s="1">
        <v>127</v>
      </c>
      <c r="B135" s="16">
        <f t="shared" si="5"/>
        <v>57177.342776306759</v>
      </c>
      <c r="C135" s="4">
        <f t="shared" si="4"/>
        <v>0.5917427074659638</v>
      </c>
      <c r="N135" s="4"/>
    </row>
    <row r="136" spans="1:14" x14ac:dyDescent="0.3">
      <c r="A136" s="1">
        <v>128</v>
      </c>
      <c r="B136" s="16">
        <f t="shared" si="5"/>
        <v>57155.652435552147</v>
      </c>
      <c r="C136" s="4">
        <f t="shared" ref="C136:C199" si="8">EXP($B$5/B136)</f>
        <v>0.5916248942116763</v>
      </c>
      <c r="N136" s="4"/>
    </row>
    <row r="137" spans="1:14" x14ac:dyDescent="0.3">
      <c r="A137" s="1">
        <v>129</v>
      </c>
      <c r="B137" s="16">
        <f t="shared" ref="B137:B200" si="9">$B$3*($B$4/$B$3)^(A137/MAX($A$8:$A$5008))</f>
        <v>57133.970323072215</v>
      </c>
      <c r="C137" s="4">
        <f t="shared" si="8"/>
        <v>0.59150705971716244</v>
      </c>
      <c r="N137" s="4"/>
    </row>
    <row r="138" spans="1:14" x14ac:dyDescent="0.3">
      <c r="A138" s="1">
        <v>130</v>
      </c>
      <c r="B138" s="16">
        <f t="shared" si="9"/>
        <v>57112.296435745557</v>
      </c>
      <c r="C138" s="4">
        <f t="shared" si="8"/>
        <v>0.59138920398750028</v>
      </c>
      <c r="N138" s="4"/>
    </row>
    <row r="139" spans="1:14" x14ac:dyDescent="0.3">
      <c r="A139" s="1">
        <v>131</v>
      </c>
      <c r="B139" s="16">
        <f t="shared" si="9"/>
        <v>57090.630770451942</v>
      </c>
      <c r="C139" s="4">
        <f t="shared" si="8"/>
        <v>0.59127132702777518</v>
      </c>
      <c r="N139" s="4"/>
    </row>
    <row r="140" spans="1:14" x14ac:dyDescent="0.3">
      <c r="A140" s="1">
        <v>132</v>
      </c>
      <c r="B140" s="16">
        <f t="shared" si="9"/>
        <v>57068.973324072329</v>
      </c>
      <c r="C140" s="4">
        <f t="shared" si="8"/>
        <v>0.5911534288430802</v>
      </c>
      <c r="N140" s="4"/>
    </row>
    <row r="141" spans="1:14" x14ac:dyDescent="0.3">
      <c r="A141" s="1">
        <v>133</v>
      </c>
      <c r="B141" s="16">
        <f t="shared" si="9"/>
        <v>57047.324093488845</v>
      </c>
      <c r="C141" s="4">
        <f t="shared" si="8"/>
        <v>0.59103550943851557</v>
      </c>
      <c r="N141" s="4"/>
    </row>
    <row r="142" spans="1:14" x14ac:dyDescent="0.3">
      <c r="A142" s="1">
        <v>134</v>
      </c>
      <c r="B142" s="16">
        <f t="shared" si="9"/>
        <v>57025.68307558482</v>
      </c>
      <c r="C142" s="4">
        <f t="shared" si="8"/>
        <v>0.59091756881918933</v>
      </c>
      <c r="N142" s="4"/>
    </row>
    <row r="143" spans="1:14" x14ac:dyDescent="0.3">
      <c r="A143" s="1">
        <v>135</v>
      </c>
      <c r="B143" s="16">
        <f t="shared" si="9"/>
        <v>57004.050267244762</v>
      </c>
      <c r="C143" s="4">
        <f t="shared" si="8"/>
        <v>0.59079960699021727</v>
      </c>
      <c r="N143" s="4"/>
    </row>
    <row r="144" spans="1:14" x14ac:dyDescent="0.3">
      <c r="A144" s="1">
        <v>136</v>
      </c>
      <c r="B144" s="16">
        <f t="shared" si="9"/>
        <v>56982.425665354342</v>
      </c>
      <c r="C144" s="4">
        <f t="shared" si="8"/>
        <v>0.59068162395672197</v>
      </c>
      <c r="N144" s="4"/>
    </row>
    <row r="145" spans="1:14" x14ac:dyDescent="0.3">
      <c r="A145" s="1">
        <v>137</v>
      </c>
      <c r="B145" s="16">
        <f t="shared" si="9"/>
        <v>56960.809266800439</v>
      </c>
      <c r="C145" s="4">
        <f t="shared" si="8"/>
        <v>0.59056361972383431</v>
      </c>
      <c r="N145" s="4"/>
    </row>
    <row r="146" spans="1:14" x14ac:dyDescent="0.3">
      <c r="A146" s="1">
        <v>138</v>
      </c>
      <c r="B146" s="16">
        <f t="shared" si="9"/>
        <v>56939.201068471099</v>
      </c>
      <c r="C146" s="4">
        <f t="shared" si="8"/>
        <v>0.59044559429669219</v>
      </c>
      <c r="N146" s="4"/>
    </row>
    <row r="147" spans="1:14" x14ac:dyDescent="0.3">
      <c r="A147" s="1">
        <v>139</v>
      </c>
      <c r="B147" s="16">
        <f t="shared" si="9"/>
        <v>56917.601067255542</v>
      </c>
      <c r="C147" s="4">
        <f t="shared" si="8"/>
        <v>0.59032754768044116</v>
      </c>
      <c r="N147" s="4"/>
    </row>
    <row r="148" spans="1:14" x14ac:dyDescent="0.3">
      <c r="A148" s="1">
        <v>140</v>
      </c>
      <c r="B148" s="16">
        <f t="shared" si="9"/>
        <v>56896.009260044179</v>
      </c>
      <c r="C148" s="4">
        <f t="shared" si="8"/>
        <v>0.59020947988023453</v>
      </c>
      <c r="N148" s="4"/>
    </row>
    <row r="149" spans="1:14" x14ac:dyDescent="0.3">
      <c r="A149" s="1">
        <v>141</v>
      </c>
      <c r="B149" s="16">
        <f t="shared" si="9"/>
        <v>56874.425643728609</v>
      </c>
      <c r="C149" s="4">
        <f t="shared" si="8"/>
        <v>0.59009139090123297</v>
      </c>
      <c r="N149" s="4"/>
    </row>
    <row r="150" spans="1:14" x14ac:dyDescent="0.3">
      <c r="A150" s="1">
        <v>142</v>
      </c>
      <c r="B150" s="16">
        <f t="shared" si="9"/>
        <v>56852.850215201579</v>
      </c>
      <c r="C150" s="4">
        <f t="shared" si="8"/>
        <v>0.58997328074860467</v>
      </c>
      <c r="N150" s="4"/>
    </row>
    <row r="151" spans="1:14" x14ac:dyDescent="0.3">
      <c r="A151" s="1">
        <v>143</v>
      </c>
      <c r="B151" s="16">
        <f t="shared" si="9"/>
        <v>56831.282971357054</v>
      </c>
      <c r="C151" s="4">
        <f t="shared" si="8"/>
        <v>0.58985514942752515</v>
      </c>
      <c r="N151" s="4"/>
    </row>
    <row r="152" spans="1:14" x14ac:dyDescent="0.3">
      <c r="A152" s="1">
        <v>144</v>
      </c>
      <c r="B152" s="16">
        <f t="shared" si="9"/>
        <v>56809.723909090157</v>
      </c>
      <c r="C152" s="4">
        <f t="shared" si="8"/>
        <v>0.58973699694317816</v>
      </c>
      <c r="N152" s="4"/>
    </row>
    <row r="153" spans="1:14" x14ac:dyDescent="0.3">
      <c r="A153" s="1">
        <v>145</v>
      </c>
      <c r="B153" s="16">
        <f t="shared" si="9"/>
        <v>56788.173025297176</v>
      </c>
      <c r="C153" s="4">
        <f t="shared" si="8"/>
        <v>0.58961882330075432</v>
      </c>
      <c r="N153" s="4"/>
    </row>
    <row r="154" spans="1:14" x14ac:dyDescent="0.3">
      <c r="A154" s="1">
        <v>146</v>
      </c>
      <c r="B154" s="16">
        <f t="shared" si="9"/>
        <v>56766.630316875599</v>
      </c>
      <c r="C154" s="4">
        <f t="shared" si="8"/>
        <v>0.58950062850545204</v>
      </c>
      <c r="N154" s="4"/>
    </row>
    <row r="155" spans="1:14" x14ac:dyDescent="0.3">
      <c r="A155" s="1">
        <v>147</v>
      </c>
      <c r="B155" s="16">
        <f t="shared" si="9"/>
        <v>56745.095780724077</v>
      </c>
      <c r="C155" s="4">
        <f t="shared" si="8"/>
        <v>0.58938241256247736</v>
      </c>
      <c r="N155" s="4"/>
    </row>
    <row r="156" spans="1:14" x14ac:dyDescent="0.3">
      <c r="A156" s="1">
        <v>148</v>
      </c>
      <c r="B156" s="16">
        <f t="shared" si="9"/>
        <v>56723.569413742451</v>
      </c>
      <c r="C156" s="4">
        <f t="shared" si="8"/>
        <v>0.58926417547704379</v>
      </c>
      <c r="N156" s="4"/>
    </row>
    <row r="157" spans="1:14" x14ac:dyDescent="0.3">
      <c r="A157" s="1">
        <v>149</v>
      </c>
      <c r="B157" s="16">
        <f t="shared" si="9"/>
        <v>56702.051212831735</v>
      </c>
      <c r="C157" s="4">
        <f t="shared" si="8"/>
        <v>0.5891459172543726</v>
      </c>
      <c r="N157" s="4"/>
    </row>
    <row r="158" spans="1:14" x14ac:dyDescent="0.3">
      <c r="A158" s="1">
        <v>150</v>
      </c>
      <c r="B158" s="16">
        <f t="shared" si="9"/>
        <v>56680.54117489409</v>
      </c>
      <c r="C158" s="4">
        <f t="shared" si="8"/>
        <v>0.58902763789969226</v>
      </c>
      <c r="N158" s="4"/>
    </row>
    <row r="159" spans="1:14" x14ac:dyDescent="0.3">
      <c r="A159" s="1">
        <v>151</v>
      </c>
      <c r="B159" s="16">
        <f t="shared" si="9"/>
        <v>56659.039296832896</v>
      </c>
      <c r="C159" s="4">
        <f t="shared" si="8"/>
        <v>0.58890933741823914</v>
      </c>
      <c r="N159" s="4"/>
    </row>
    <row r="160" spans="1:14" x14ac:dyDescent="0.3">
      <c r="A160" s="1">
        <v>152</v>
      </c>
      <c r="B160" s="16">
        <f t="shared" si="9"/>
        <v>56637.545575552678</v>
      </c>
      <c r="C160" s="4">
        <f t="shared" si="8"/>
        <v>0.58879101581525706</v>
      </c>
      <c r="N160" s="4"/>
    </row>
    <row r="161" spans="1:14" x14ac:dyDescent="0.3">
      <c r="A161" s="1">
        <v>153</v>
      </c>
      <c r="B161" s="16">
        <f t="shared" si="9"/>
        <v>56616.060007959153</v>
      </c>
      <c r="C161" s="4">
        <f t="shared" si="8"/>
        <v>0.58867267309599725</v>
      </c>
      <c r="N161" s="4"/>
    </row>
    <row r="162" spans="1:14" x14ac:dyDescent="0.3">
      <c r="A162" s="1">
        <v>154</v>
      </c>
      <c r="B162" s="16">
        <f t="shared" si="9"/>
        <v>56594.582590959195</v>
      </c>
      <c r="C162" s="4">
        <f t="shared" si="8"/>
        <v>0.58855430926571894</v>
      </c>
      <c r="N162" s="4"/>
    </row>
    <row r="163" spans="1:14" x14ac:dyDescent="0.3">
      <c r="A163" s="1">
        <v>155</v>
      </c>
      <c r="B163" s="16">
        <f t="shared" si="9"/>
        <v>56573.113321460871</v>
      </c>
      <c r="C163" s="4">
        <f t="shared" si="8"/>
        <v>0.58843592432968872</v>
      </c>
      <c r="N163" s="4"/>
    </row>
    <row r="164" spans="1:14" x14ac:dyDescent="0.3">
      <c r="A164" s="1">
        <v>156</v>
      </c>
      <c r="B164" s="16">
        <f t="shared" si="9"/>
        <v>56551.652196373398</v>
      </c>
      <c r="C164" s="4">
        <f t="shared" si="8"/>
        <v>0.58831751829318057</v>
      </c>
      <c r="N164" s="4"/>
    </row>
    <row r="165" spans="1:14" x14ac:dyDescent="0.3">
      <c r="A165" s="1">
        <v>157</v>
      </c>
      <c r="B165" s="16">
        <f t="shared" si="9"/>
        <v>56530.199212607178</v>
      </c>
      <c r="C165" s="4">
        <f t="shared" si="8"/>
        <v>0.58819909116147628</v>
      </c>
      <c r="N165" s="4"/>
    </row>
    <row r="166" spans="1:14" x14ac:dyDescent="0.3">
      <c r="A166" s="1">
        <v>158</v>
      </c>
      <c r="B166" s="16">
        <f t="shared" si="9"/>
        <v>56508.754367073787</v>
      </c>
      <c r="C166" s="4">
        <f t="shared" si="8"/>
        <v>0.58808064293986528</v>
      </c>
      <c r="N166" s="4"/>
    </row>
    <row r="167" spans="1:14" x14ac:dyDescent="0.3">
      <c r="A167" s="1">
        <v>159</v>
      </c>
      <c r="B167" s="16">
        <f t="shared" si="9"/>
        <v>56487.317656685977</v>
      </c>
      <c r="C167" s="4">
        <f t="shared" si="8"/>
        <v>0.58796217363364445</v>
      </c>
      <c r="N167" s="4"/>
    </row>
    <row r="168" spans="1:14" x14ac:dyDescent="0.3">
      <c r="A168" s="1">
        <v>160</v>
      </c>
      <c r="B168" s="16">
        <f t="shared" si="9"/>
        <v>56465.88907835765</v>
      </c>
      <c r="C168" s="4">
        <f t="shared" si="8"/>
        <v>0.58784368324811842</v>
      </c>
      <c r="N168" s="4"/>
    </row>
    <row r="169" spans="1:14" x14ac:dyDescent="0.3">
      <c r="A169" s="1">
        <v>161</v>
      </c>
      <c r="B169" s="16">
        <f t="shared" si="9"/>
        <v>56444.468629003903</v>
      </c>
      <c r="C169" s="4">
        <f t="shared" si="8"/>
        <v>0.58772517178859918</v>
      </c>
      <c r="N169" s="4"/>
    </row>
    <row r="170" spans="1:14" x14ac:dyDescent="0.3">
      <c r="A170" s="1">
        <v>162</v>
      </c>
      <c r="B170" s="16">
        <f t="shared" si="9"/>
        <v>56423.056305540988</v>
      </c>
      <c r="C170" s="4">
        <f t="shared" si="8"/>
        <v>0.58760663926040668</v>
      </c>
      <c r="N170" s="4"/>
    </row>
    <row r="171" spans="1:14" x14ac:dyDescent="0.3">
      <c r="A171" s="1">
        <v>163</v>
      </c>
      <c r="B171" s="16">
        <f t="shared" si="9"/>
        <v>56401.652104886336</v>
      </c>
      <c r="C171" s="4">
        <f t="shared" si="8"/>
        <v>0.58748808566886823</v>
      </c>
      <c r="N171" s="4"/>
    </row>
    <row r="172" spans="1:14" x14ac:dyDescent="0.3">
      <c r="A172" s="1">
        <v>164</v>
      </c>
      <c r="B172" s="16">
        <f t="shared" si="9"/>
        <v>56380.256023958544</v>
      </c>
      <c r="C172" s="4">
        <f t="shared" si="8"/>
        <v>0.58736951101931878</v>
      </c>
      <c r="N172" s="4"/>
    </row>
    <row r="173" spans="1:14" x14ac:dyDescent="0.3">
      <c r="A173" s="1">
        <v>165</v>
      </c>
      <c r="B173" s="16">
        <f t="shared" si="9"/>
        <v>56358.868059677377</v>
      </c>
      <c r="C173" s="4">
        <f t="shared" si="8"/>
        <v>0.58725091531710094</v>
      </c>
      <c r="N173" s="4"/>
    </row>
    <row r="174" spans="1:14" x14ac:dyDescent="0.3">
      <c r="A174" s="1">
        <v>166</v>
      </c>
      <c r="B174" s="16">
        <f t="shared" si="9"/>
        <v>56337.488208963761</v>
      </c>
      <c r="C174" s="4">
        <f t="shared" si="8"/>
        <v>0.58713229856756499</v>
      </c>
      <c r="N174" s="4"/>
    </row>
    <row r="175" spans="1:14" x14ac:dyDescent="0.3">
      <c r="A175" s="1">
        <v>167</v>
      </c>
      <c r="B175" s="16">
        <f t="shared" si="9"/>
        <v>56316.116468739805</v>
      </c>
      <c r="C175" s="4">
        <f t="shared" si="8"/>
        <v>0.58701366077606876</v>
      </c>
      <c r="N175" s="4"/>
    </row>
    <row r="176" spans="1:14" x14ac:dyDescent="0.3">
      <c r="A176" s="1">
        <v>168</v>
      </c>
      <c r="B176" s="16">
        <f t="shared" si="9"/>
        <v>56294.752835928775</v>
      </c>
      <c r="C176" s="4">
        <f t="shared" si="8"/>
        <v>0.58689500194797761</v>
      </c>
      <c r="N176" s="4"/>
    </row>
    <row r="177" spans="1:14" x14ac:dyDescent="0.3">
      <c r="A177" s="1">
        <v>169</v>
      </c>
      <c r="B177" s="16">
        <f t="shared" si="9"/>
        <v>56273.39730745511</v>
      </c>
      <c r="C177" s="4">
        <f t="shared" si="8"/>
        <v>0.58677632208866481</v>
      </c>
      <c r="N177" s="4"/>
    </row>
    <row r="178" spans="1:14" x14ac:dyDescent="0.3">
      <c r="A178" s="1">
        <v>170</v>
      </c>
      <c r="B178" s="16">
        <f t="shared" si="9"/>
        <v>56252.049880244413</v>
      </c>
      <c r="C178" s="4">
        <f t="shared" si="8"/>
        <v>0.58665762120351106</v>
      </c>
      <c r="N178" s="4"/>
    </row>
    <row r="179" spans="1:14" x14ac:dyDescent="0.3">
      <c r="A179" s="1">
        <v>171</v>
      </c>
      <c r="B179" s="16">
        <f t="shared" si="9"/>
        <v>56230.710551223456</v>
      </c>
      <c r="C179" s="4">
        <f t="shared" si="8"/>
        <v>0.58653889929790481</v>
      </c>
      <c r="N179" s="4"/>
    </row>
    <row r="180" spans="1:14" x14ac:dyDescent="0.3">
      <c r="A180" s="1">
        <v>172</v>
      </c>
      <c r="B180" s="16">
        <f t="shared" si="9"/>
        <v>56209.379317320163</v>
      </c>
      <c r="C180" s="4">
        <f t="shared" si="8"/>
        <v>0.58642015637724187</v>
      </c>
      <c r="N180" s="4"/>
    </row>
    <row r="181" spans="1:14" x14ac:dyDescent="0.3">
      <c r="A181" s="1">
        <v>173</v>
      </c>
      <c r="B181" s="16">
        <f t="shared" si="9"/>
        <v>56188.056175463651</v>
      </c>
      <c r="C181" s="4">
        <f t="shared" si="8"/>
        <v>0.58630139244692625</v>
      </c>
      <c r="N181" s="4"/>
    </row>
    <row r="182" spans="1:14" x14ac:dyDescent="0.3">
      <c r="A182" s="1">
        <v>174</v>
      </c>
      <c r="B182" s="16">
        <f t="shared" si="9"/>
        <v>56166.741122584164</v>
      </c>
      <c r="C182" s="4">
        <f t="shared" si="8"/>
        <v>0.58618260751236884</v>
      </c>
      <c r="N182" s="4"/>
    </row>
    <row r="183" spans="1:14" x14ac:dyDescent="0.3">
      <c r="A183" s="1">
        <v>175</v>
      </c>
      <c r="B183" s="16">
        <f t="shared" si="9"/>
        <v>56145.434155613162</v>
      </c>
      <c r="C183" s="4">
        <f t="shared" si="8"/>
        <v>0.58606380157898896</v>
      </c>
      <c r="N183" s="4"/>
    </row>
    <row r="184" spans="1:14" x14ac:dyDescent="0.3">
      <c r="A184" s="1">
        <v>176</v>
      </c>
      <c r="B184" s="16">
        <f t="shared" si="9"/>
        <v>56124.13527148321</v>
      </c>
      <c r="C184" s="4">
        <f t="shared" si="8"/>
        <v>0.58594497465221296</v>
      </c>
      <c r="N184" s="4"/>
    </row>
    <row r="185" spans="1:14" x14ac:dyDescent="0.3">
      <c r="A185" s="1">
        <v>177</v>
      </c>
      <c r="B185" s="16">
        <f t="shared" si="9"/>
        <v>56102.844467128081</v>
      </c>
      <c r="C185" s="4">
        <f t="shared" si="8"/>
        <v>0.58582612673747525</v>
      </c>
      <c r="N185" s="4"/>
    </row>
    <row r="186" spans="1:14" x14ac:dyDescent="0.3">
      <c r="A186" s="1">
        <v>178</v>
      </c>
      <c r="B186" s="16">
        <f t="shared" si="9"/>
        <v>56081.561739482691</v>
      </c>
      <c r="C186" s="4">
        <f t="shared" si="8"/>
        <v>0.58570725784021782</v>
      </c>
      <c r="N186" s="4"/>
    </row>
    <row r="187" spans="1:14" x14ac:dyDescent="0.3">
      <c r="A187" s="1">
        <v>179</v>
      </c>
      <c r="B187" s="16">
        <f t="shared" si="9"/>
        <v>56060.287085483142</v>
      </c>
      <c r="C187" s="4">
        <f t="shared" si="8"/>
        <v>0.5855883679658902</v>
      </c>
      <c r="N187" s="4"/>
    </row>
    <row r="188" spans="1:14" x14ac:dyDescent="0.3">
      <c r="A188" s="1">
        <v>180</v>
      </c>
      <c r="B188" s="16">
        <f t="shared" si="9"/>
        <v>56039.020502066647</v>
      </c>
      <c r="C188" s="4">
        <f t="shared" si="8"/>
        <v>0.58546945711994969</v>
      </c>
      <c r="N188" s="4"/>
    </row>
    <row r="189" spans="1:14" x14ac:dyDescent="0.3">
      <c r="A189" s="1">
        <v>181</v>
      </c>
      <c r="B189" s="16">
        <f t="shared" si="9"/>
        <v>56017.761986171638</v>
      </c>
      <c r="C189" s="4">
        <f t="shared" si="8"/>
        <v>0.58535052530786114</v>
      </c>
      <c r="N189" s="4"/>
    </row>
    <row r="190" spans="1:14" x14ac:dyDescent="0.3">
      <c r="A190" s="1">
        <v>182</v>
      </c>
      <c r="B190" s="16">
        <f t="shared" si="9"/>
        <v>55996.511534737685</v>
      </c>
      <c r="C190" s="4">
        <f t="shared" si="8"/>
        <v>0.58523157253509728</v>
      </c>
      <c r="N190" s="4"/>
    </row>
    <row r="191" spans="1:14" x14ac:dyDescent="0.3">
      <c r="A191" s="1">
        <v>183</v>
      </c>
      <c r="B191" s="16">
        <f t="shared" si="9"/>
        <v>55975.269144705497</v>
      </c>
      <c r="C191" s="4">
        <f t="shared" si="8"/>
        <v>0.58511259880713828</v>
      </c>
      <c r="N191" s="4"/>
    </row>
    <row r="192" spans="1:14" x14ac:dyDescent="0.3">
      <c r="A192" s="1">
        <v>184</v>
      </c>
      <c r="B192" s="16">
        <f t="shared" si="9"/>
        <v>55954.034813016988</v>
      </c>
      <c r="C192" s="4">
        <f t="shared" si="8"/>
        <v>0.58499360412947221</v>
      </c>
      <c r="N192" s="4"/>
    </row>
    <row r="193" spans="1:14" x14ac:dyDescent="0.3">
      <c r="A193" s="1">
        <v>185</v>
      </c>
      <c r="B193" s="16">
        <f t="shared" si="9"/>
        <v>55932.808536615201</v>
      </c>
      <c r="C193" s="4">
        <f t="shared" si="8"/>
        <v>0.58487458850759466</v>
      </c>
      <c r="N193" s="4"/>
    </row>
    <row r="194" spans="1:14" x14ac:dyDescent="0.3">
      <c r="A194" s="1">
        <v>186</v>
      </c>
      <c r="B194" s="16">
        <f t="shared" si="9"/>
        <v>55911.590312444343</v>
      </c>
      <c r="C194" s="4">
        <f t="shared" si="8"/>
        <v>0.58475555194700901</v>
      </c>
      <c r="N194" s="4"/>
    </row>
    <row r="195" spans="1:14" x14ac:dyDescent="0.3">
      <c r="A195" s="1">
        <v>187</v>
      </c>
      <c r="B195" s="16">
        <f t="shared" si="9"/>
        <v>55890.380137449785</v>
      </c>
      <c r="C195" s="4">
        <f t="shared" si="8"/>
        <v>0.5846364944532263</v>
      </c>
      <c r="N195" s="4"/>
    </row>
    <row r="196" spans="1:14" x14ac:dyDescent="0.3">
      <c r="A196" s="1">
        <v>188</v>
      </c>
      <c r="B196" s="16">
        <f t="shared" si="9"/>
        <v>55869.178008578063</v>
      </c>
      <c r="C196" s="4">
        <f t="shared" si="8"/>
        <v>0.5845174160317651</v>
      </c>
      <c r="N196" s="4"/>
    </row>
    <row r="197" spans="1:14" x14ac:dyDescent="0.3">
      <c r="A197" s="1">
        <v>189</v>
      </c>
      <c r="B197" s="16">
        <f t="shared" si="9"/>
        <v>55847.983922776853</v>
      </c>
      <c r="C197" s="4">
        <f t="shared" si="8"/>
        <v>0.5843983166881519</v>
      </c>
      <c r="N197" s="4"/>
    </row>
    <row r="198" spans="1:14" x14ac:dyDescent="0.3">
      <c r="A198" s="1">
        <v>190</v>
      </c>
      <c r="B198" s="16">
        <f t="shared" si="9"/>
        <v>55826.797876995006</v>
      </c>
      <c r="C198" s="4">
        <f t="shared" si="8"/>
        <v>0.58427919642792092</v>
      </c>
      <c r="N198" s="4"/>
    </row>
    <row r="199" spans="1:14" x14ac:dyDescent="0.3">
      <c r="A199" s="1">
        <v>191</v>
      </c>
      <c r="B199" s="16">
        <f t="shared" si="9"/>
        <v>55805.619868182534</v>
      </c>
      <c r="C199" s="4">
        <f t="shared" si="8"/>
        <v>0.58416005525661385</v>
      </c>
      <c r="N199" s="4"/>
    </row>
    <row r="200" spans="1:14" x14ac:dyDescent="0.3">
      <c r="A200" s="1">
        <v>192</v>
      </c>
      <c r="B200" s="16">
        <f t="shared" si="9"/>
        <v>55784.44989329057</v>
      </c>
      <c r="C200" s="4">
        <f t="shared" ref="C200:C263" si="10">EXP($B$5/B200)</f>
        <v>0.58404089317978025</v>
      </c>
      <c r="N200" s="4"/>
    </row>
    <row r="201" spans="1:14" x14ac:dyDescent="0.3">
      <c r="A201" s="1">
        <v>193</v>
      </c>
      <c r="B201" s="16">
        <f t="shared" ref="B201:B264" si="11">$B$3*($B$4/$B$3)^(A201/MAX($A$8:$A$5008))</f>
        <v>55763.287949271456</v>
      </c>
      <c r="C201" s="4">
        <f t="shared" si="10"/>
        <v>0.58392171020297745</v>
      </c>
      <c r="N201" s="4"/>
    </row>
    <row r="202" spans="1:14" x14ac:dyDescent="0.3">
      <c r="A202" s="1">
        <v>194</v>
      </c>
      <c r="B202" s="16">
        <f t="shared" si="11"/>
        <v>55742.134033078655</v>
      </c>
      <c r="C202" s="4">
        <f t="shared" si="10"/>
        <v>0.58380250633177022</v>
      </c>
      <c r="N202" s="4"/>
    </row>
    <row r="203" spans="1:14" x14ac:dyDescent="0.3">
      <c r="A203" s="1">
        <v>195</v>
      </c>
      <c r="B203" s="16">
        <f t="shared" si="11"/>
        <v>55720.988141666792</v>
      </c>
      <c r="C203" s="4">
        <f t="shared" si="10"/>
        <v>0.58368328157173133</v>
      </c>
      <c r="N203" s="4"/>
    </row>
    <row r="204" spans="1:14" x14ac:dyDescent="0.3">
      <c r="A204" s="1">
        <v>196</v>
      </c>
      <c r="B204" s="16">
        <f t="shared" si="11"/>
        <v>55699.850271991651</v>
      </c>
      <c r="C204" s="4">
        <f t="shared" si="10"/>
        <v>0.58356403592844108</v>
      </c>
      <c r="N204" s="4"/>
    </row>
    <row r="205" spans="1:14" x14ac:dyDescent="0.3">
      <c r="A205" s="1">
        <v>197</v>
      </c>
      <c r="B205" s="16">
        <f t="shared" si="11"/>
        <v>55678.72042101017</v>
      </c>
      <c r="C205" s="4">
        <f t="shared" si="10"/>
        <v>0.58344476940748757</v>
      </c>
      <c r="N205" s="4"/>
    </row>
    <row r="206" spans="1:14" x14ac:dyDescent="0.3">
      <c r="A206" s="1">
        <v>198</v>
      </c>
      <c r="B206" s="16">
        <f t="shared" si="11"/>
        <v>55657.59858568044</v>
      </c>
      <c r="C206" s="4">
        <f t="shared" si="10"/>
        <v>0.58332548201446666</v>
      </c>
      <c r="N206" s="4"/>
    </row>
    <row r="207" spans="1:14" x14ac:dyDescent="0.3">
      <c r="A207" s="1">
        <v>199</v>
      </c>
      <c r="B207" s="16">
        <f t="shared" si="11"/>
        <v>55636.484762961714</v>
      </c>
      <c r="C207" s="4">
        <f t="shared" si="10"/>
        <v>0.58320617375498207</v>
      </c>
      <c r="N207" s="4"/>
    </row>
    <row r="208" spans="1:14" x14ac:dyDescent="0.3">
      <c r="A208" s="1">
        <v>200</v>
      </c>
      <c r="B208" s="16">
        <f t="shared" si="11"/>
        <v>55615.378949814389</v>
      </c>
      <c r="C208" s="4">
        <f t="shared" si="10"/>
        <v>0.58308684463464477</v>
      </c>
      <c r="N208" s="4"/>
    </row>
    <row r="209" spans="1:14" x14ac:dyDescent="0.3">
      <c r="A209" s="1">
        <v>201</v>
      </c>
      <c r="B209" s="16">
        <f t="shared" si="11"/>
        <v>55594.281143200016</v>
      </c>
      <c r="C209" s="4">
        <f t="shared" si="10"/>
        <v>0.58296749465907394</v>
      </c>
      <c r="N209" s="4"/>
    </row>
    <row r="210" spans="1:14" x14ac:dyDescent="0.3">
      <c r="A210" s="1">
        <v>202</v>
      </c>
      <c r="B210" s="16">
        <f t="shared" si="11"/>
        <v>55573.191340081299</v>
      </c>
      <c r="C210" s="4">
        <f t="shared" si="10"/>
        <v>0.58284812383389639</v>
      </c>
      <c r="N210" s="4"/>
    </row>
    <row r="211" spans="1:14" x14ac:dyDescent="0.3">
      <c r="A211" s="1">
        <v>203</v>
      </c>
      <c r="B211" s="16">
        <f t="shared" si="11"/>
        <v>55552.109537422097</v>
      </c>
      <c r="C211" s="4">
        <f t="shared" si="10"/>
        <v>0.58272873216474652</v>
      </c>
      <c r="N211" s="4"/>
    </row>
    <row r="212" spans="1:14" x14ac:dyDescent="0.3">
      <c r="A212" s="1">
        <v>204</v>
      </c>
      <c r="B212" s="16">
        <f t="shared" si="11"/>
        <v>55531.035732187418</v>
      </c>
      <c r="C212" s="4">
        <f t="shared" si="10"/>
        <v>0.58260931965726659</v>
      </c>
      <c r="N212" s="4"/>
    </row>
    <row r="213" spans="1:14" x14ac:dyDescent="0.3">
      <c r="A213" s="1">
        <v>205</v>
      </c>
      <c r="B213" s="16">
        <f t="shared" si="11"/>
        <v>55509.969921343429</v>
      </c>
      <c r="C213" s="4">
        <f t="shared" si="10"/>
        <v>0.58248988631710663</v>
      </c>
      <c r="N213" s="4"/>
    </row>
    <row r="214" spans="1:14" x14ac:dyDescent="0.3">
      <c r="A214" s="1">
        <v>206</v>
      </c>
      <c r="B214" s="16">
        <f t="shared" si="11"/>
        <v>55488.912101857437</v>
      </c>
      <c r="C214" s="4">
        <f t="shared" si="10"/>
        <v>0.58237043214992434</v>
      </c>
      <c r="N214" s="4"/>
    </row>
    <row r="215" spans="1:14" x14ac:dyDescent="0.3">
      <c r="A215" s="1">
        <v>207</v>
      </c>
      <c r="B215" s="16">
        <f t="shared" si="11"/>
        <v>55467.8622706979</v>
      </c>
      <c r="C215" s="4">
        <f t="shared" si="10"/>
        <v>0.5822509571613852</v>
      </c>
      <c r="N215" s="4"/>
    </row>
    <row r="216" spans="1:14" x14ac:dyDescent="0.3">
      <c r="A216" s="1">
        <v>208</v>
      </c>
      <c r="B216" s="16">
        <f t="shared" si="11"/>
        <v>55446.820424834441</v>
      </c>
      <c r="C216" s="4">
        <f t="shared" si="10"/>
        <v>0.58213146135716254</v>
      </c>
      <c r="N216" s="4"/>
    </row>
    <row r="217" spans="1:14" x14ac:dyDescent="0.3">
      <c r="A217" s="1">
        <v>209</v>
      </c>
      <c r="B217" s="16">
        <f t="shared" si="11"/>
        <v>55425.786561237823</v>
      </c>
      <c r="C217" s="4">
        <f t="shared" si="10"/>
        <v>0.58201194474293727</v>
      </c>
      <c r="N217" s="4"/>
    </row>
    <row r="218" spans="1:14" x14ac:dyDescent="0.3">
      <c r="A218" s="1">
        <v>210</v>
      </c>
      <c r="B218" s="16">
        <f t="shared" si="11"/>
        <v>55404.760676879938</v>
      </c>
      <c r="C218" s="4">
        <f t="shared" si="10"/>
        <v>0.58189240732439829</v>
      </c>
      <c r="N218" s="4"/>
    </row>
    <row r="219" spans="1:14" x14ac:dyDescent="0.3">
      <c r="A219" s="1">
        <v>211</v>
      </c>
      <c r="B219" s="16">
        <f t="shared" si="11"/>
        <v>55383.742768733864</v>
      </c>
      <c r="C219" s="4">
        <f t="shared" si="10"/>
        <v>0.58177284910724203</v>
      </c>
      <c r="N219" s="4"/>
    </row>
    <row r="220" spans="1:14" x14ac:dyDescent="0.3">
      <c r="A220" s="1">
        <v>212</v>
      </c>
      <c r="B220" s="16">
        <f t="shared" si="11"/>
        <v>55362.732833773793</v>
      </c>
      <c r="C220" s="4">
        <f t="shared" si="10"/>
        <v>0.58165327009717283</v>
      </c>
      <c r="N220" s="4"/>
    </row>
    <row r="221" spans="1:14" x14ac:dyDescent="0.3">
      <c r="A221" s="1">
        <v>213</v>
      </c>
      <c r="B221" s="16">
        <f t="shared" si="11"/>
        <v>55341.730868975093</v>
      </c>
      <c r="C221" s="4">
        <f t="shared" si="10"/>
        <v>0.58153367029990266</v>
      </c>
      <c r="N221" s="4"/>
    </row>
    <row r="222" spans="1:14" x14ac:dyDescent="0.3">
      <c r="A222" s="1">
        <v>214</v>
      </c>
      <c r="B222" s="16">
        <f t="shared" si="11"/>
        <v>55320.736871314271</v>
      </c>
      <c r="C222" s="4">
        <f t="shared" si="10"/>
        <v>0.58141404972115174</v>
      </c>
      <c r="N222" s="4"/>
    </row>
    <row r="223" spans="1:14" x14ac:dyDescent="0.3">
      <c r="A223" s="1">
        <v>215</v>
      </c>
      <c r="B223" s="16">
        <f t="shared" si="11"/>
        <v>55299.750837768966</v>
      </c>
      <c r="C223" s="4">
        <f t="shared" si="10"/>
        <v>0.58129440836664736</v>
      </c>
      <c r="N223" s="4"/>
    </row>
    <row r="224" spans="1:14" x14ac:dyDescent="0.3">
      <c r="A224" s="1">
        <v>216</v>
      </c>
      <c r="B224" s="16">
        <f t="shared" si="11"/>
        <v>55278.772765317975</v>
      </c>
      <c r="C224" s="4">
        <f t="shared" si="10"/>
        <v>0.58117474624212506</v>
      </c>
      <c r="N224" s="4"/>
    </row>
    <row r="225" spans="1:14" x14ac:dyDescent="0.3">
      <c r="A225" s="1">
        <v>217</v>
      </c>
      <c r="B225" s="16">
        <f t="shared" si="11"/>
        <v>55257.802650941245</v>
      </c>
      <c r="C225" s="4">
        <f t="shared" si="10"/>
        <v>0.58105506335332813</v>
      </c>
      <c r="N225" s="4"/>
    </row>
    <row r="226" spans="1:14" x14ac:dyDescent="0.3">
      <c r="A226" s="1">
        <v>218</v>
      </c>
      <c r="B226" s="16">
        <f t="shared" si="11"/>
        <v>55236.840491619871</v>
      </c>
      <c r="C226" s="4">
        <f t="shared" si="10"/>
        <v>0.58093535970600751</v>
      </c>
      <c r="N226" s="4"/>
    </row>
    <row r="227" spans="1:14" x14ac:dyDescent="0.3">
      <c r="A227" s="1">
        <v>219</v>
      </c>
      <c r="B227" s="16">
        <f t="shared" si="11"/>
        <v>55215.886284336077</v>
      </c>
      <c r="C227" s="4">
        <f t="shared" si="10"/>
        <v>0.58081563530592195</v>
      </c>
      <c r="N227" s="4"/>
    </row>
    <row r="228" spans="1:14" x14ac:dyDescent="0.3">
      <c r="A228" s="1">
        <v>220</v>
      </c>
      <c r="B228" s="16">
        <f t="shared" si="11"/>
        <v>55194.940026073236</v>
      </c>
      <c r="C228" s="4">
        <f t="shared" si="10"/>
        <v>0.58069589015883805</v>
      </c>
      <c r="N228" s="4"/>
    </row>
    <row r="229" spans="1:14" x14ac:dyDescent="0.3">
      <c r="A229" s="1">
        <v>221</v>
      </c>
      <c r="B229" s="16">
        <f t="shared" si="11"/>
        <v>55174.001713815887</v>
      </c>
      <c r="C229" s="4">
        <f t="shared" si="10"/>
        <v>0.58057612427053018</v>
      </c>
      <c r="N229" s="4"/>
    </row>
    <row r="230" spans="1:14" x14ac:dyDescent="0.3">
      <c r="A230" s="1">
        <v>222</v>
      </c>
      <c r="B230" s="16">
        <f t="shared" si="11"/>
        <v>55153.071344549688</v>
      </c>
      <c r="C230" s="4">
        <f t="shared" si="10"/>
        <v>0.58045633764678073</v>
      </c>
      <c r="N230" s="4"/>
    </row>
    <row r="231" spans="1:14" x14ac:dyDescent="0.3">
      <c r="A231" s="1">
        <v>223</v>
      </c>
      <c r="B231" s="16">
        <f t="shared" si="11"/>
        <v>55132.148915261452</v>
      </c>
      <c r="C231" s="4">
        <f t="shared" si="10"/>
        <v>0.58033653029337939</v>
      </c>
      <c r="N231" s="4"/>
    </row>
    <row r="232" spans="1:14" x14ac:dyDescent="0.3">
      <c r="A232" s="1">
        <v>224</v>
      </c>
      <c r="B232" s="16">
        <f t="shared" si="11"/>
        <v>55111.234422939124</v>
      </c>
      <c r="C232" s="4">
        <f t="shared" si="10"/>
        <v>0.5802167022161242</v>
      </c>
      <c r="N232" s="4"/>
    </row>
    <row r="233" spans="1:14" x14ac:dyDescent="0.3">
      <c r="A233" s="1">
        <v>225</v>
      </c>
      <c r="B233" s="16">
        <f t="shared" si="11"/>
        <v>55090.327864571816</v>
      </c>
      <c r="C233" s="4">
        <f t="shared" si="10"/>
        <v>0.58009685342082074</v>
      </c>
      <c r="N233" s="4"/>
    </row>
    <row r="234" spans="1:14" x14ac:dyDescent="0.3">
      <c r="A234" s="1">
        <v>226</v>
      </c>
      <c r="B234" s="16">
        <f t="shared" si="11"/>
        <v>55069.42923714975</v>
      </c>
      <c r="C234" s="4">
        <f t="shared" si="10"/>
        <v>0.57997698391328223</v>
      </c>
      <c r="N234" s="4"/>
    </row>
    <row r="235" spans="1:14" x14ac:dyDescent="0.3">
      <c r="A235" s="1">
        <v>227</v>
      </c>
      <c r="B235" s="16">
        <f t="shared" si="11"/>
        <v>55048.538537664303</v>
      </c>
      <c r="C235" s="4">
        <f t="shared" si="10"/>
        <v>0.57985709369933014</v>
      </c>
      <c r="N235" s="4"/>
    </row>
    <row r="236" spans="1:14" x14ac:dyDescent="0.3">
      <c r="A236" s="1">
        <v>228</v>
      </c>
      <c r="B236" s="16">
        <f t="shared" si="11"/>
        <v>55027.655763108014</v>
      </c>
      <c r="C236" s="4">
        <f t="shared" si="10"/>
        <v>0.57973718278479347</v>
      </c>
      <c r="N236" s="4"/>
    </row>
    <row r="237" spans="1:14" x14ac:dyDescent="0.3">
      <c r="A237" s="1">
        <v>229</v>
      </c>
      <c r="B237" s="16">
        <f t="shared" si="11"/>
        <v>55006.780910474532</v>
      </c>
      <c r="C237" s="4">
        <f t="shared" si="10"/>
        <v>0.57961725117550922</v>
      </c>
      <c r="N237" s="4"/>
    </row>
    <row r="238" spans="1:14" x14ac:dyDescent="0.3">
      <c r="A238" s="1">
        <v>230</v>
      </c>
      <c r="B238" s="16">
        <f t="shared" si="11"/>
        <v>54985.913976758675</v>
      </c>
      <c r="C238" s="4">
        <f t="shared" si="10"/>
        <v>0.57949729887732193</v>
      </c>
      <c r="N238" s="4"/>
    </row>
    <row r="239" spans="1:14" x14ac:dyDescent="0.3">
      <c r="A239" s="1">
        <v>231</v>
      </c>
      <c r="B239" s="16">
        <f t="shared" si="11"/>
        <v>54965.054958956367</v>
      </c>
      <c r="C239" s="4">
        <f t="shared" si="10"/>
        <v>0.57937732589608437</v>
      </c>
      <c r="N239" s="4"/>
    </row>
    <row r="240" spans="1:14" x14ac:dyDescent="0.3">
      <c r="A240" s="1">
        <v>232</v>
      </c>
      <c r="B240" s="16">
        <f t="shared" si="11"/>
        <v>54944.203854064697</v>
      </c>
      <c r="C240" s="4">
        <f t="shared" si="10"/>
        <v>0.57925733223765663</v>
      </c>
      <c r="N240" s="4"/>
    </row>
    <row r="241" spans="1:14" x14ac:dyDescent="0.3">
      <c r="A241" s="1">
        <v>233</v>
      </c>
      <c r="B241" s="16">
        <f t="shared" si="11"/>
        <v>54923.360659081889</v>
      </c>
      <c r="C241" s="4">
        <f t="shared" si="10"/>
        <v>0.57913731790790712</v>
      </c>
      <c r="N241" s="4"/>
    </row>
    <row r="242" spans="1:14" x14ac:dyDescent="0.3">
      <c r="A242" s="1">
        <v>234</v>
      </c>
      <c r="B242" s="16">
        <f t="shared" si="11"/>
        <v>54902.525371007294</v>
      </c>
      <c r="C242" s="4">
        <f t="shared" si="10"/>
        <v>0.57901728291271193</v>
      </c>
      <c r="N242" s="4"/>
    </row>
    <row r="243" spans="1:14" x14ac:dyDescent="0.3">
      <c r="A243" s="1">
        <v>235</v>
      </c>
      <c r="B243" s="16">
        <f t="shared" si="11"/>
        <v>54881.69798684142</v>
      </c>
      <c r="C243" s="4">
        <f t="shared" si="10"/>
        <v>0.57889722725795489</v>
      </c>
      <c r="N243" s="4"/>
    </row>
    <row r="244" spans="1:14" x14ac:dyDescent="0.3">
      <c r="A244" s="1">
        <v>236</v>
      </c>
      <c r="B244" s="16">
        <f t="shared" si="11"/>
        <v>54860.878503585911</v>
      </c>
      <c r="C244" s="4">
        <f t="shared" si="10"/>
        <v>0.57877715094952786</v>
      </c>
      <c r="N244" s="4"/>
    </row>
    <row r="245" spans="1:14" x14ac:dyDescent="0.3">
      <c r="A245" s="1">
        <v>237</v>
      </c>
      <c r="B245" s="16">
        <f t="shared" si="11"/>
        <v>54840.066918243523</v>
      </c>
      <c r="C245" s="4">
        <f t="shared" si="10"/>
        <v>0.57865705399333034</v>
      </c>
      <c r="N245" s="4"/>
    </row>
    <row r="246" spans="1:14" x14ac:dyDescent="0.3">
      <c r="A246" s="1">
        <v>238</v>
      </c>
      <c r="B246" s="16">
        <f t="shared" si="11"/>
        <v>54819.26322781817</v>
      </c>
      <c r="C246" s="4">
        <f t="shared" si="10"/>
        <v>0.57853693639526971</v>
      </c>
      <c r="N246" s="4"/>
    </row>
    <row r="247" spans="1:14" x14ac:dyDescent="0.3">
      <c r="A247" s="1">
        <v>239</v>
      </c>
      <c r="B247" s="16">
        <f t="shared" si="11"/>
        <v>54798.467429314907</v>
      </c>
      <c r="C247" s="4">
        <f t="shared" si="10"/>
        <v>0.57841679816126146</v>
      </c>
      <c r="N247" s="4"/>
    </row>
    <row r="248" spans="1:14" x14ac:dyDescent="0.3">
      <c r="A248" s="1">
        <v>240</v>
      </c>
      <c r="B248" s="16">
        <f t="shared" si="11"/>
        <v>54777.679519739911</v>
      </c>
      <c r="C248" s="4">
        <f t="shared" si="10"/>
        <v>0.57829663929722863</v>
      </c>
      <c r="N248" s="4"/>
    </row>
    <row r="249" spans="1:14" x14ac:dyDescent="0.3">
      <c r="A249" s="1">
        <v>241</v>
      </c>
      <c r="B249" s="16">
        <f t="shared" si="11"/>
        <v>54756.899496100508</v>
      </c>
      <c r="C249" s="4">
        <f t="shared" si="10"/>
        <v>0.57817645980910237</v>
      </c>
      <c r="N249" s="4"/>
    </row>
    <row r="250" spans="1:14" x14ac:dyDescent="0.3">
      <c r="A250" s="1">
        <v>242</v>
      </c>
      <c r="B250" s="16">
        <f t="shared" si="11"/>
        <v>54736.127355405144</v>
      </c>
      <c r="C250" s="4">
        <f t="shared" si="10"/>
        <v>0.5780562597028216</v>
      </c>
      <c r="N250" s="4"/>
    </row>
    <row r="251" spans="1:14" x14ac:dyDescent="0.3">
      <c r="A251" s="1">
        <v>243</v>
      </c>
      <c r="B251" s="16">
        <f t="shared" si="11"/>
        <v>54715.363094663415</v>
      </c>
      <c r="C251" s="4">
        <f t="shared" si="10"/>
        <v>0.57793603898433299</v>
      </c>
      <c r="N251" s="4"/>
    </row>
    <row r="252" spans="1:14" x14ac:dyDescent="0.3">
      <c r="A252" s="1">
        <v>244</v>
      </c>
      <c r="B252" s="16">
        <f t="shared" si="11"/>
        <v>54694.606710886037</v>
      </c>
      <c r="C252" s="4">
        <f t="shared" si="10"/>
        <v>0.57781579765959112</v>
      </c>
      <c r="N252" s="4"/>
    </row>
    <row r="253" spans="1:14" x14ac:dyDescent="0.3">
      <c r="A253" s="1">
        <v>245</v>
      </c>
      <c r="B253" s="16">
        <f t="shared" si="11"/>
        <v>54673.858201084877</v>
      </c>
      <c r="C253" s="4">
        <f t="shared" si="10"/>
        <v>0.57769553573455867</v>
      </c>
      <c r="N253" s="4"/>
    </row>
    <row r="254" spans="1:14" x14ac:dyDescent="0.3">
      <c r="A254" s="1">
        <v>246</v>
      </c>
      <c r="B254" s="16">
        <f t="shared" si="11"/>
        <v>54653.117562272921</v>
      </c>
      <c r="C254" s="4">
        <f t="shared" si="10"/>
        <v>0.57757525321520586</v>
      </c>
      <c r="N254" s="4"/>
    </row>
    <row r="255" spans="1:14" x14ac:dyDescent="0.3">
      <c r="A255" s="1">
        <v>247</v>
      </c>
      <c r="B255" s="16">
        <f t="shared" si="11"/>
        <v>54632.38479146429</v>
      </c>
      <c r="C255" s="4">
        <f t="shared" si="10"/>
        <v>0.57745495010751113</v>
      </c>
      <c r="N255" s="4"/>
    </row>
    <row r="256" spans="1:14" x14ac:dyDescent="0.3">
      <c r="A256" s="1">
        <v>248</v>
      </c>
      <c r="B256" s="16">
        <f t="shared" si="11"/>
        <v>54611.659885674249</v>
      </c>
      <c r="C256" s="4">
        <f t="shared" si="10"/>
        <v>0.57733462641746058</v>
      </c>
      <c r="N256" s="4"/>
    </row>
    <row r="257" spans="1:14" x14ac:dyDescent="0.3">
      <c r="A257" s="1">
        <v>249</v>
      </c>
      <c r="B257" s="16">
        <f t="shared" si="11"/>
        <v>54590.942841919183</v>
      </c>
      <c r="C257" s="4">
        <f t="shared" si="10"/>
        <v>0.57721428215104831</v>
      </c>
      <c r="N257" s="4"/>
    </row>
    <row r="258" spans="1:14" x14ac:dyDescent="0.3">
      <c r="A258" s="1">
        <v>250</v>
      </c>
      <c r="B258" s="16">
        <f t="shared" si="11"/>
        <v>54570.23365721661</v>
      </c>
      <c r="C258" s="4">
        <f t="shared" si="10"/>
        <v>0.57709391731427606</v>
      </c>
      <c r="N258" s="4"/>
    </row>
    <row r="259" spans="1:14" x14ac:dyDescent="0.3">
      <c r="A259" s="1">
        <v>251</v>
      </c>
      <c r="B259" s="16">
        <f t="shared" si="11"/>
        <v>54549.532328585185</v>
      </c>
      <c r="C259" s="4">
        <f t="shared" si="10"/>
        <v>0.57697353191315393</v>
      </c>
      <c r="N259" s="4"/>
    </row>
    <row r="260" spans="1:14" x14ac:dyDescent="0.3">
      <c r="A260" s="1">
        <v>252</v>
      </c>
      <c r="B260" s="16">
        <f t="shared" si="11"/>
        <v>54528.838853044697</v>
      </c>
      <c r="C260" s="4">
        <f t="shared" si="10"/>
        <v>0.57685312595369953</v>
      </c>
      <c r="N260" s="4"/>
    </row>
    <row r="261" spans="1:14" x14ac:dyDescent="0.3">
      <c r="A261" s="1">
        <v>253</v>
      </c>
      <c r="B261" s="16">
        <f t="shared" si="11"/>
        <v>54508.153227616051</v>
      </c>
      <c r="C261" s="4">
        <f t="shared" si="10"/>
        <v>0.57673269944193828</v>
      </c>
      <c r="N261" s="4"/>
    </row>
    <row r="262" spans="1:14" x14ac:dyDescent="0.3">
      <c r="A262" s="1">
        <v>254</v>
      </c>
      <c r="B262" s="16">
        <f t="shared" si="11"/>
        <v>54487.475449321304</v>
      </c>
      <c r="C262" s="4">
        <f t="shared" si="10"/>
        <v>0.57661225238390423</v>
      </c>
      <c r="N262" s="4"/>
    </row>
    <row r="263" spans="1:14" x14ac:dyDescent="0.3">
      <c r="A263" s="1">
        <v>255</v>
      </c>
      <c r="B263" s="16">
        <f t="shared" si="11"/>
        <v>54466.805515183609</v>
      </c>
      <c r="C263" s="4">
        <f t="shared" si="10"/>
        <v>0.57649178478563834</v>
      </c>
      <c r="N263" s="4"/>
    </row>
    <row r="264" spans="1:14" x14ac:dyDescent="0.3">
      <c r="A264" s="1">
        <v>256</v>
      </c>
      <c r="B264" s="16">
        <f t="shared" si="11"/>
        <v>54446.143422227295</v>
      </c>
      <c r="C264" s="4">
        <f t="shared" ref="C264:C327" si="12">EXP($B$5/B264)</f>
        <v>0.57637129665319009</v>
      </c>
      <c r="N264" s="4"/>
    </row>
    <row r="265" spans="1:14" x14ac:dyDescent="0.3">
      <c r="A265" s="1">
        <v>257</v>
      </c>
      <c r="B265" s="16">
        <f t="shared" ref="B265:B328" si="13">$B$3*($B$4/$B$3)^(A265/MAX($A$8:$A$5008))</f>
        <v>54425.489167477775</v>
      </c>
      <c r="C265" s="4">
        <f t="shared" si="12"/>
        <v>0.57625078799261698</v>
      </c>
      <c r="N265" s="4"/>
    </row>
    <row r="266" spans="1:14" x14ac:dyDescent="0.3">
      <c r="A266" s="1">
        <v>258</v>
      </c>
      <c r="B266" s="16">
        <f t="shared" si="13"/>
        <v>54404.842747961608</v>
      </c>
      <c r="C266" s="4">
        <f t="shared" si="12"/>
        <v>0.57613025880998381</v>
      </c>
      <c r="N266" s="4"/>
    </row>
    <row r="267" spans="1:14" x14ac:dyDescent="0.3">
      <c r="A267" s="1">
        <v>259</v>
      </c>
      <c r="B267" s="16">
        <f t="shared" si="13"/>
        <v>54384.204160706497</v>
      </c>
      <c r="C267" s="4">
        <f t="shared" si="12"/>
        <v>0.57600970911136384</v>
      </c>
      <c r="N267" s="4"/>
    </row>
    <row r="268" spans="1:14" x14ac:dyDescent="0.3">
      <c r="A268" s="1">
        <v>260</v>
      </c>
      <c r="B268" s="16">
        <f t="shared" si="13"/>
        <v>54363.57340274124</v>
      </c>
      <c r="C268" s="4">
        <f t="shared" si="12"/>
        <v>0.57588913890283822</v>
      </c>
      <c r="N268" s="4"/>
    </row>
    <row r="269" spans="1:14" x14ac:dyDescent="0.3">
      <c r="A269" s="1">
        <v>261</v>
      </c>
      <c r="B269" s="16">
        <f t="shared" si="13"/>
        <v>54342.950471095806</v>
      </c>
      <c r="C269" s="4">
        <f t="shared" si="12"/>
        <v>0.57576854819049583</v>
      </c>
      <c r="N269" s="4"/>
    </row>
    <row r="270" spans="1:14" x14ac:dyDescent="0.3">
      <c r="A270" s="1">
        <v>262</v>
      </c>
      <c r="B270" s="16">
        <f t="shared" si="13"/>
        <v>54322.335362801234</v>
      </c>
      <c r="C270" s="4">
        <f t="shared" si="12"/>
        <v>0.57564793698043337</v>
      </c>
      <c r="N270" s="4"/>
    </row>
    <row r="271" spans="1:14" x14ac:dyDescent="0.3">
      <c r="A271" s="1">
        <v>263</v>
      </c>
      <c r="B271" s="16">
        <f t="shared" si="13"/>
        <v>54301.728074889746</v>
      </c>
      <c r="C271" s="4">
        <f t="shared" si="12"/>
        <v>0.57552730527875595</v>
      </c>
      <c r="N271" s="4"/>
    </row>
    <row r="272" spans="1:14" x14ac:dyDescent="0.3">
      <c r="A272" s="1">
        <v>264</v>
      </c>
      <c r="B272" s="16">
        <f t="shared" si="13"/>
        <v>54281.128604394653</v>
      </c>
      <c r="C272" s="4">
        <f t="shared" si="12"/>
        <v>0.57540665309157601</v>
      </c>
      <c r="N272" s="4"/>
    </row>
    <row r="273" spans="1:14" x14ac:dyDescent="0.3">
      <c r="A273" s="1">
        <v>265</v>
      </c>
      <c r="B273" s="16">
        <f t="shared" si="13"/>
        <v>54260.536948350396</v>
      </c>
      <c r="C273" s="4">
        <f t="shared" si="12"/>
        <v>0.57528598042501444</v>
      </c>
      <c r="N273" s="4"/>
    </row>
    <row r="274" spans="1:14" x14ac:dyDescent="0.3">
      <c r="A274" s="1">
        <v>266</v>
      </c>
      <c r="B274" s="16">
        <f t="shared" si="13"/>
        <v>54239.953103792548</v>
      </c>
      <c r="C274" s="4">
        <f t="shared" si="12"/>
        <v>0.57516528728519978</v>
      </c>
      <c r="N274" s="4"/>
    </row>
    <row r="275" spans="1:14" x14ac:dyDescent="0.3">
      <c r="A275" s="1">
        <v>267</v>
      </c>
      <c r="B275" s="16">
        <f t="shared" si="13"/>
        <v>54219.377067757821</v>
      </c>
      <c r="C275" s="4">
        <f t="shared" si="12"/>
        <v>0.57504457367826856</v>
      </c>
      <c r="N275" s="4"/>
    </row>
    <row r="276" spans="1:14" x14ac:dyDescent="0.3">
      <c r="A276" s="1">
        <v>268</v>
      </c>
      <c r="B276" s="16">
        <f t="shared" si="13"/>
        <v>54198.808837284021</v>
      </c>
      <c r="C276" s="4">
        <f t="shared" si="12"/>
        <v>0.57492383961036542</v>
      </c>
      <c r="N276" s="4"/>
    </row>
    <row r="277" spans="1:14" x14ac:dyDescent="0.3">
      <c r="A277" s="1">
        <v>269</v>
      </c>
      <c r="B277" s="16">
        <f t="shared" si="13"/>
        <v>54178.248409410102</v>
      </c>
      <c r="C277" s="4">
        <f t="shared" si="12"/>
        <v>0.57480308508764255</v>
      </c>
      <c r="N277" s="4"/>
    </row>
    <row r="278" spans="1:14" x14ac:dyDescent="0.3">
      <c r="A278" s="1">
        <v>270</v>
      </c>
      <c r="B278" s="16">
        <f t="shared" si="13"/>
        <v>54157.695781176124</v>
      </c>
      <c r="C278" s="4">
        <f t="shared" si="12"/>
        <v>0.5746823101162607</v>
      </c>
      <c r="N278" s="4"/>
    </row>
    <row r="279" spans="1:14" x14ac:dyDescent="0.3">
      <c r="A279" s="1">
        <v>271</v>
      </c>
      <c r="B279" s="16">
        <f t="shared" si="13"/>
        <v>54137.150949623283</v>
      </c>
      <c r="C279" s="4">
        <f t="shared" si="12"/>
        <v>0.57456151470238803</v>
      </c>
      <c r="N279" s="4"/>
    </row>
    <row r="280" spans="1:14" x14ac:dyDescent="0.3">
      <c r="A280" s="1">
        <v>272</v>
      </c>
      <c r="B280" s="16">
        <f t="shared" si="13"/>
        <v>54116.613911793887</v>
      </c>
      <c r="C280" s="4">
        <f t="shared" si="12"/>
        <v>0.57444069885220095</v>
      </c>
      <c r="N280" s="4"/>
    </row>
    <row r="281" spans="1:14" x14ac:dyDescent="0.3">
      <c r="A281" s="1">
        <v>273</v>
      </c>
      <c r="B281" s="16">
        <f t="shared" si="13"/>
        <v>54096.084664731381</v>
      </c>
      <c r="C281" s="4">
        <f t="shared" si="12"/>
        <v>0.57431986257188383</v>
      </c>
      <c r="N281" s="4"/>
    </row>
    <row r="282" spans="1:14" x14ac:dyDescent="0.3">
      <c r="A282" s="1">
        <v>274</v>
      </c>
      <c r="B282" s="16">
        <f t="shared" si="13"/>
        <v>54075.563205480314</v>
      </c>
      <c r="C282" s="4">
        <f t="shared" si="12"/>
        <v>0.57419900586762873</v>
      </c>
      <c r="N282" s="4"/>
    </row>
    <row r="283" spans="1:14" x14ac:dyDescent="0.3">
      <c r="A283" s="1">
        <v>275</v>
      </c>
      <c r="B283" s="16">
        <f t="shared" si="13"/>
        <v>54055.049531086363</v>
      </c>
      <c r="C283" s="4">
        <f t="shared" si="12"/>
        <v>0.57407812874563602</v>
      </c>
      <c r="N283" s="4"/>
    </row>
    <row r="284" spans="1:14" x14ac:dyDescent="0.3">
      <c r="A284" s="1">
        <v>276</v>
      </c>
      <c r="B284" s="16">
        <f t="shared" si="13"/>
        <v>54034.543638596333</v>
      </c>
      <c r="C284" s="4">
        <f t="shared" si="12"/>
        <v>0.57395723121211384</v>
      </c>
      <c r="N284" s="4"/>
    </row>
    <row r="285" spans="1:14" x14ac:dyDescent="0.3">
      <c r="A285" s="1">
        <v>277</v>
      </c>
      <c r="B285" s="16">
        <f t="shared" si="13"/>
        <v>54014.045525058136</v>
      </c>
      <c r="C285" s="4">
        <f t="shared" si="12"/>
        <v>0.57383631327327844</v>
      </c>
      <c r="N285" s="4"/>
    </row>
    <row r="286" spans="1:14" x14ac:dyDescent="0.3">
      <c r="A286" s="1">
        <v>278</v>
      </c>
      <c r="B286" s="16">
        <f t="shared" si="13"/>
        <v>53993.555187520811</v>
      </c>
      <c r="C286" s="4">
        <f t="shared" si="12"/>
        <v>0.57371537493535385</v>
      </c>
      <c r="N286" s="4"/>
    </row>
    <row r="287" spans="1:14" x14ac:dyDescent="0.3">
      <c r="A287" s="1">
        <v>279</v>
      </c>
      <c r="B287" s="16">
        <f t="shared" si="13"/>
        <v>53973.072623034532</v>
      </c>
      <c r="C287" s="4">
        <f t="shared" si="12"/>
        <v>0.57359441620457241</v>
      </c>
      <c r="N287" s="4"/>
    </row>
    <row r="288" spans="1:14" x14ac:dyDescent="0.3">
      <c r="A288" s="1">
        <v>280</v>
      </c>
      <c r="B288" s="16">
        <f t="shared" si="13"/>
        <v>53952.597828650549</v>
      </c>
      <c r="C288" s="4">
        <f t="shared" si="12"/>
        <v>0.57347343708717413</v>
      </c>
      <c r="N288" s="4"/>
    </row>
    <row r="289" spans="1:14" x14ac:dyDescent="0.3">
      <c r="A289" s="1">
        <v>281</v>
      </c>
      <c r="B289" s="16">
        <f t="shared" si="13"/>
        <v>53932.130801421285</v>
      </c>
      <c r="C289" s="4">
        <f t="shared" si="12"/>
        <v>0.57335243758940713</v>
      </c>
      <c r="N289" s="4"/>
    </row>
    <row r="290" spans="1:14" x14ac:dyDescent="0.3">
      <c r="A290" s="1">
        <v>282</v>
      </c>
      <c r="B290" s="16">
        <f t="shared" si="13"/>
        <v>53911.671538400231</v>
      </c>
      <c r="C290" s="4">
        <f t="shared" si="12"/>
        <v>0.57323141771752739</v>
      </c>
      <c r="N290" s="4"/>
    </row>
    <row r="291" spans="1:14" x14ac:dyDescent="0.3">
      <c r="A291" s="1">
        <v>283</v>
      </c>
      <c r="B291" s="16">
        <f t="shared" si="13"/>
        <v>53891.220036642037</v>
      </c>
      <c r="C291" s="4">
        <f t="shared" si="12"/>
        <v>0.57311037747779914</v>
      </c>
      <c r="N291" s="4"/>
    </row>
    <row r="292" spans="1:14" x14ac:dyDescent="0.3">
      <c r="A292" s="1">
        <v>284</v>
      </c>
      <c r="B292" s="16">
        <f t="shared" si="13"/>
        <v>53870.776293202442</v>
      </c>
      <c r="C292" s="4">
        <f t="shared" si="12"/>
        <v>0.57298931687649435</v>
      </c>
      <c r="N292" s="4"/>
    </row>
    <row r="293" spans="1:14" x14ac:dyDescent="0.3">
      <c r="A293" s="1">
        <v>285</v>
      </c>
      <c r="B293" s="16">
        <f t="shared" si="13"/>
        <v>53850.340305138321</v>
      </c>
      <c r="C293" s="4">
        <f t="shared" si="12"/>
        <v>0.57286823591989344</v>
      </c>
      <c r="N293" s="4"/>
    </row>
    <row r="294" spans="1:14" x14ac:dyDescent="0.3">
      <c r="A294" s="1">
        <v>286</v>
      </c>
      <c r="B294" s="16">
        <f t="shared" si="13"/>
        <v>53829.912069507649</v>
      </c>
      <c r="C294" s="4">
        <f t="shared" si="12"/>
        <v>0.57274713461428406</v>
      </c>
      <c r="N294" s="4"/>
    </row>
    <row r="295" spans="1:14" x14ac:dyDescent="0.3">
      <c r="A295" s="1">
        <v>287</v>
      </c>
      <c r="B295" s="16">
        <f t="shared" si="13"/>
        <v>53809.49158336952</v>
      </c>
      <c r="C295" s="4">
        <f t="shared" si="12"/>
        <v>0.57262601296596261</v>
      </c>
      <c r="N295" s="4"/>
    </row>
    <row r="296" spans="1:14" x14ac:dyDescent="0.3">
      <c r="A296" s="1">
        <v>288</v>
      </c>
      <c r="B296" s="16">
        <f t="shared" si="13"/>
        <v>53789.078843784162</v>
      </c>
      <c r="C296" s="4">
        <f t="shared" si="12"/>
        <v>0.57250487098123304</v>
      </c>
      <c r="N296" s="4"/>
    </row>
    <row r="297" spans="1:14" x14ac:dyDescent="0.3">
      <c r="A297" s="1">
        <v>289</v>
      </c>
      <c r="B297" s="16">
        <f t="shared" si="13"/>
        <v>53768.67384781289</v>
      </c>
      <c r="C297" s="4">
        <f t="shared" si="12"/>
        <v>0.57238370866640764</v>
      </c>
      <c r="N297" s="4"/>
    </row>
    <row r="298" spans="1:14" x14ac:dyDescent="0.3">
      <c r="A298" s="1">
        <v>290</v>
      </c>
      <c r="B298" s="16">
        <f t="shared" si="13"/>
        <v>53748.276592518159</v>
      </c>
      <c r="C298" s="4">
        <f t="shared" si="12"/>
        <v>0.57226252602780636</v>
      </c>
      <c r="N298" s="4"/>
    </row>
    <row r="299" spans="1:14" x14ac:dyDescent="0.3">
      <c r="A299" s="1">
        <v>291</v>
      </c>
      <c r="B299" s="16">
        <f t="shared" si="13"/>
        <v>53727.887074963524</v>
      </c>
      <c r="C299" s="4">
        <f t="shared" si="12"/>
        <v>0.57214132307175758</v>
      </c>
      <c r="N299" s="4"/>
    </row>
    <row r="300" spans="1:14" x14ac:dyDescent="0.3">
      <c r="A300" s="1">
        <v>292</v>
      </c>
      <c r="B300" s="16">
        <f t="shared" si="13"/>
        <v>53707.505292213667</v>
      </c>
      <c r="C300" s="4">
        <f t="shared" si="12"/>
        <v>0.57202009980459723</v>
      </c>
      <c r="N300" s="4"/>
    </row>
    <row r="301" spans="1:14" x14ac:dyDescent="0.3">
      <c r="A301" s="1">
        <v>293</v>
      </c>
      <c r="B301" s="16">
        <f t="shared" si="13"/>
        <v>53687.131241334348</v>
      </c>
      <c r="C301" s="4">
        <f t="shared" si="12"/>
        <v>0.57189885623266956</v>
      </c>
      <c r="N301" s="4"/>
    </row>
    <row r="302" spans="1:14" x14ac:dyDescent="0.3">
      <c r="A302" s="1">
        <v>294</v>
      </c>
      <c r="B302" s="16">
        <f t="shared" si="13"/>
        <v>53666.764919392495</v>
      </c>
      <c r="C302" s="4">
        <f t="shared" si="12"/>
        <v>0.57177759236232706</v>
      </c>
      <c r="N302" s="4"/>
    </row>
    <row r="303" spans="1:14" x14ac:dyDescent="0.3">
      <c r="A303" s="1">
        <v>295</v>
      </c>
      <c r="B303" s="16">
        <f t="shared" si="13"/>
        <v>53646.406323456111</v>
      </c>
      <c r="C303" s="4">
        <f t="shared" si="12"/>
        <v>0.57165630819992974</v>
      </c>
      <c r="N303" s="4"/>
    </row>
    <row r="304" spans="1:14" x14ac:dyDescent="0.3">
      <c r="A304" s="1">
        <v>296</v>
      </c>
      <c r="B304" s="16">
        <f t="shared" si="13"/>
        <v>53626.055450594307</v>
      </c>
      <c r="C304" s="4">
        <f t="shared" si="12"/>
        <v>0.57153500375184585</v>
      </c>
      <c r="N304" s="4"/>
    </row>
    <row r="305" spans="1:14" x14ac:dyDescent="0.3">
      <c r="A305" s="1">
        <v>297</v>
      </c>
      <c r="B305" s="16">
        <f t="shared" si="13"/>
        <v>53605.712297877333</v>
      </c>
      <c r="C305" s="4">
        <f t="shared" si="12"/>
        <v>0.57141367902445195</v>
      </c>
      <c r="N305" s="4"/>
    </row>
    <row r="306" spans="1:14" x14ac:dyDescent="0.3">
      <c r="A306" s="1">
        <v>298</v>
      </c>
      <c r="B306" s="16">
        <f t="shared" si="13"/>
        <v>53585.376862376543</v>
      </c>
      <c r="C306" s="4">
        <f t="shared" si="12"/>
        <v>0.57129233402413226</v>
      </c>
      <c r="N306" s="4"/>
    </row>
    <row r="307" spans="1:14" x14ac:dyDescent="0.3">
      <c r="A307" s="1">
        <v>299</v>
      </c>
      <c r="B307" s="16">
        <f t="shared" si="13"/>
        <v>53565.049141164374</v>
      </c>
      <c r="C307" s="4">
        <f t="shared" si="12"/>
        <v>0.57117096875727924</v>
      </c>
      <c r="N307" s="4"/>
    </row>
    <row r="308" spans="1:14" x14ac:dyDescent="0.3">
      <c r="A308" s="1">
        <v>300</v>
      </c>
      <c r="B308" s="16">
        <f t="shared" si="13"/>
        <v>53544.729131314401</v>
      </c>
      <c r="C308" s="4">
        <f t="shared" si="12"/>
        <v>0.57104958323029331</v>
      </c>
      <c r="N308" s="4"/>
    </row>
    <row r="309" spans="1:14" x14ac:dyDescent="0.3">
      <c r="A309" s="1">
        <v>301</v>
      </c>
      <c r="B309" s="16">
        <f t="shared" si="13"/>
        <v>53524.416829901325</v>
      </c>
      <c r="C309" s="4">
        <f t="shared" si="12"/>
        <v>0.57092817744958302</v>
      </c>
      <c r="N309" s="4"/>
    </row>
    <row r="310" spans="1:14" x14ac:dyDescent="0.3">
      <c r="A310" s="1">
        <v>302</v>
      </c>
      <c r="B310" s="16">
        <f t="shared" si="13"/>
        <v>53504.11223400091</v>
      </c>
      <c r="C310" s="4">
        <f t="shared" si="12"/>
        <v>0.5708067514215649</v>
      </c>
      <c r="N310" s="4"/>
    </row>
    <row r="311" spans="1:14" x14ac:dyDescent="0.3">
      <c r="A311" s="1">
        <v>303</v>
      </c>
      <c r="B311" s="16">
        <f t="shared" si="13"/>
        <v>53483.81534069006</v>
      </c>
      <c r="C311" s="4">
        <f t="shared" si="12"/>
        <v>0.57068530515266369</v>
      </c>
      <c r="N311" s="4"/>
    </row>
    <row r="312" spans="1:14" x14ac:dyDescent="0.3">
      <c r="A312" s="1">
        <v>304</v>
      </c>
      <c r="B312" s="16">
        <f t="shared" si="13"/>
        <v>53463.526147046781</v>
      </c>
      <c r="C312" s="4">
        <f t="shared" si="12"/>
        <v>0.57056383864931182</v>
      </c>
      <c r="N312" s="4"/>
    </row>
    <row r="313" spans="1:14" x14ac:dyDescent="0.3">
      <c r="A313" s="1">
        <v>305</v>
      </c>
      <c r="B313" s="16">
        <f t="shared" si="13"/>
        <v>53443.244650150198</v>
      </c>
      <c r="C313" s="4">
        <f t="shared" si="12"/>
        <v>0.57044235191795034</v>
      </c>
      <c r="N313" s="4"/>
    </row>
    <row r="314" spans="1:14" x14ac:dyDescent="0.3">
      <c r="A314" s="1">
        <v>306</v>
      </c>
      <c r="B314" s="16">
        <f t="shared" si="13"/>
        <v>53422.970847080534</v>
      </c>
      <c r="C314" s="4">
        <f t="shared" si="12"/>
        <v>0.57032084496502788</v>
      </c>
      <c r="N314" s="4"/>
    </row>
    <row r="315" spans="1:14" x14ac:dyDescent="0.3">
      <c r="A315" s="1">
        <v>307</v>
      </c>
      <c r="B315" s="16">
        <f t="shared" si="13"/>
        <v>53402.704734919105</v>
      </c>
      <c r="C315" s="4">
        <f t="shared" si="12"/>
        <v>0.57019931779700128</v>
      </c>
      <c r="N315" s="4"/>
    </row>
    <row r="316" spans="1:14" x14ac:dyDescent="0.3">
      <c r="A316" s="1">
        <v>308</v>
      </c>
      <c r="B316" s="16">
        <f t="shared" si="13"/>
        <v>53382.446310748368</v>
      </c>
      <c r="C316" s="4">
        <f t="shared" si="12"/>
        <v>0.57007777042033547</v>
      </c>
      <c r="N316" s="4"/>
    </row>
    <row r="317" spans="1:14" x14ac:dyDescent="0.3">
      <c r="A317" s="1">
        <v>309</v>
      </c>
      <c r="B317" s="16">
        <f t="shared" si="13"/>
        <v>53362.195571651857</v>
      </c>
      <c r="C317" s="4">
        <f t="shared" si="12"/>
        <v>0.56995620284150372</v>
      </c>
      <c r="N317" s="4"/>
    </row>
    <row r="318" spans="1:14" x14ac:dyDescent="0.3">
      <c r="A318" s="1">
        <v>310</v>
      </c>
      <c r="B318" s="16">
        <f t="shared" si="13"/>
        <v>53341.952514714227</v>
      </c>
      <c r="C318" s="4">
        <f t="shared" si="12"/>
        <v>0.56983461506698674</v>
      </c>
      <c r="N318" s="4"/>
    </row>
    <row r="319" spans="1:14" x14ac:dyDescent="0.3">
      <c r="A319" s="1">
        <v>311</v>
      </c>
      <c r="B319" s="16">
        <f t="shared" si="13"/>
        <v>53321.717137021224</v>
      </c>
      <c r="C319" s="4">
        <f t="shared" si="12"/>
        <v>0.56971300710327399</v>
      </c>
      <c r="N319" s="4"/>
    </row>
    <row r="320" spans="1:14" x14ac:dyDescent="0.3">
      <c r="A320" s="1">
        <v>312</v>
      </c>
      <c r="B320" s="16">
        <f t="shared" si="13"/>
        <v>53301.489435659736</v>
      </c>
      <c r="C320" s="4">
        <f t="shared" si="12"/>
        <v>0.56959137895686274</v>
      </c>
      <c r="N320" s="4"/>
    </row>
    <row r="321" spans="1:14" x14ac:dyDescent="0.3">
      <c r="A321" s="1">
        <v>313</v>
      </c>
      <c r="B321" s="16">
        <f t="shared" si="13"/>
        <v>53281.2694077177</v>
      </c>
      <c r="C321" s="4">
        <f t="shared" si="12"/>
        <v>0.56946973063425799</v>
      </c>
      <c r="N321" s="4"/>
    </row>
    <row r="322" spans="1:14" x14ac:dyDescent="0.3">
      <c r="A322" s="1">
        <v>314</v>
      </c>
      <c r="B322" s="16">
        <f t="shared" si="13"/>
        <v>53261.057050284217</v>
      </c>
      <c r="C322" s="4">
        <f t="shared" si="12"/>
        <v>0.56934806214197353</v>
      </c>
      <c r="N322" s="4"/>
    </row>
    <row r="323" spans="1:14" x14ac:dyDescent="0.3">
      <c r="A323" s="1">
        <v>315</v>
      </c>
      <c r="B323" s="16">
        <f t="shared" si="13"/>
        <v>53240.852360449455</v>
      </c>
      <c r="C323" s="4">
        <f t="shared" si="12"/>
        <v>0.56922637348653093</v>
      </c>
      <c r="N323" s="4"/>
    </row>
    <row r="324" spans="1:14" x14ac:dyDescent="0.3">
      <c r="A324" s="1">
        <v>316</v>
      </c>
      <c r="B324" s="16">
        <f t="shared" si="13"/>
        <v>53220.655335304684</v>
      </c>
      <c r="C324" s="4">
        <f t="shared" si="12"/>
        <v>0.56910466467445942</v>
      </c>
      <c r="N324" s="4"/>
    </row>
    <row r="325" spans="1:14" x14ac:dyDescent="0.3">
      <c r="A325" s="1">
        <v>317</v>
      </c>
      <c r="B325" s="16">
        <f t="shared" si="13"/>
        <v>53200.465971942293</v>
      </c>
      <c r="C325" s="4">
        <f t="shared" si="12"/>
        <v>0.56898293571229697</v>
      </c>
      <c r="N325" s="4"/>
    </row>
    <row r="326" spans="1:14" x14ac:dyDescent="0.3">
      <c r="A326" s="1">
        <v>318</v>
      </c>
      <c r="B326" s="16">
        <f t="shared" si="13"/>
        <v>53180.284267455783</v>
      </c>
      <c r="C326" s="4">
        <f t="shared" si="12"/>
        <v>0.56886118660658935</v>
      </c>
      <c r="N326" s="4"/>
    </row>
    <row r="327" spans="1:14" x14ac:dyDescent="0.3">
      <c r="A327" s="1">
        <v>319</v>
      </c>
      <c r="B327" s="16">
        <f t="shared" si="13"/>
        <v>53160.110218939728</v>
      </c>
      <c r="C327" s="4">
        <f t="shared" si="12"/>
        <v>0.56873941736389044</v>
      </c>
      <c r="N327" s="4"/>
    </row>
    <row r="328" spans="1:14" x14ac:dyDescent="0.3">
      <c r="A328" s="1">
        <v>320</v>
      </c>
      <c r="B328" s="16">
        <f t="shared" si="13"/>
        <v>53139.943823489826</v>
      </c>
      <c r="C328" s="4">
        <f t="shared" ref="C328:C391" si="14">EXP($B$5/B328)</f>
        <v>0.56861762799076243</v>
      </c>
      <c r="N328" s="4"/>
    </row>
    <row r="329" spans="1:14" x14ac:dyDescent="0.3">
      <c r="A329" s="1">
        <v>321</v>
      </c>
      <c r="B329" s="16">
        <f t="shared" ref="B329:B392" si="15">$B$3*($B$4/$B$3)^(A329/MAX($A$8:$A$5008))</f>
        <v>53119.785078202869</v>
      </c>
      <c r="C329" s="4">
        <f t="shared" si="14"/>
        <v>0.56849581849377528</v>
      </c>
      <c r="N329" s="4"/>
    </row>
    <row r="330" spans="1:14" x14ac:dyDescent="0.3">
      <c r="A330" s="1">
        <v>322</v>
      </c>
      <c r="B330" s="16">
        <f t="shared" si="15"/>
        <v>53099.633980176761</v>
      </c>
      <c r="C330" s="4">
        <f t="shared" si="14"/>
        <v>0.56837398887950741</v>
      </c>
      <c r="N330" s="4"/>
    </row>
    <row r="331" spans="1:14" x14ac:dyDescent="0.3">
      <c r="A331" s="1">
        <v>323</v>
      </c>
      <c r="B331" s="16">
        <f t="shared" si="15"/>
        <v>53079.49052651049</v>
      </c>
      <c r="C331" s="4">
        <f t="shared" si="14"/>
        <v>0.56825213915454498</v>
      </c>
      <c r="N331" s="4"/>
    </row>
    <row r="332" spans="1:14" x14ac:dyDescent="0.3">
      <c r="A332" s="1">
        <v>324</v>
      </c>
      <c r="B332" s="16">
        <f t="shared" si="15"/>
        <v>53059.354714304158</v>
      </c>
      <c r="C332" s="4">
        <f t="shared" si="14"/>
        <v>0.56813026932548272</v>
      </c>
      <c r="N332" s="4"/>
    </row>
    <row r="333" spans="1:14" x14ac:dyDescent="0.3">
      <c r="A333" s="1">
        <v>325</v>
      </c>
      <c r="B333" s="16">
        <f t="shared" si="15"/>
        <v>53039.226540658943</v>
      </c>
      <c r="C333" s="4">
        <f t="shared" si="14"/>
        <v>0.5680083793989229</v>
      </c>
      <c r="N333" s="4"/>
    </row>
    <row r="334" spans="1:14" x14ac:dyDescent="0.3">
      <c r="A334" s="1">
        <v>326</v>
      </c>
      <c r="B334" s="16">
        <f t="shared" si="15"/>
        <v>53019.106002677167</v>
      </c>
      <c r="C334" s="4">
        <f t="shared" si="14"/>
        <v>0.56788646938147658</v>
      </c>
      <c r="N334" s="4"/>
    </row>
    <row r="335" spans="1:14" x14ac:dyDescent="0.3">
      <c r="A335" s="1">
        <v>327</v>
      </c>
      <c r="B335" s="16">
        <f t="shared" si="15"/>
        <v>52998.993097462204</v>
      </c>
      <c r="C335" s="4">
        <f t="shared" si="14"/>
        <v>0.56776453927976245</v>
      </c>
      <c r="N335" s="4"/>
    </row>
    <row r="336" spans="1:14" x14ac:dyDescent="0.3">
      <c r="A336" s="1">
        <v>328</v>
      </c>
      <c r="B336" s="16">
        <f t="shared" si="15"/>
        <v>52978.887822118573</v>
      </c>
      <c r="C336" s="4">
        <f t="shared" si="14"/>
        <v>0.56764258910040777</v>
      </c>
      <c r="N336" s="4"/>
    </row>
    <row r="337" spans="1:14" x14ac:dyDescent="0.3">
      <c r="A337" s="1">
        <v>329</v>
      </c>
      <c r="B337" s="16">
        <f t="shared" si="15"/>
        <v>52958.79017375184</v>
      </c>
      <c r="C337" s="4">
        <f t="shared" si="14"/>
        <v>0.56752061885004723</v>
      </c>
      <c r="N337" s="4"/>
    </row>
    <row r="338" spans="1:14" x14ac:dyDescent="0.3">
      <c r="A338" s="1">
        <v>330</v>
      </c>
      <c r="B338" s="16">
        <f t="shared" si="15"/>
        <v>52938.700149468714</v>
      </c>
      <c r="C338" s="4">
        <f t="shared" si="14"/>
        <v>0.56739862853532441</v>
      </c>
      <c r="N338" s="4"/>
    </row>
    <row r="339" spans="1:14" x14ac:dyDescent="0.3">
      <c r="A339" s="1">
        <v>331</v>
      </c>
      <c r="B339" s="16">
        <f t="shared" si="15"/>
        <v>52918.617746376978</v>
      </c>
      <c r="C339" s="4">
        <f t="shared" si="14"/>
        <v>0.56727661816289054</v>
      </c>
      <c r="N339" s="4"/>
    </row>
    <row r="340" spans="1:14" x14ac:dyDescent="0.3">
      <c r="A340" s="1">
        <v>332</v>
      </c>
      <c r="B340" s="16">
        <f t="shared" si="15"/>
        <v>52898.542961585517</v>
      </c>
      <c r="C340" s="4">
        <f t="shared" si="14"/>
        <v>0.5671545877394053</v>
      </c>
      <c r="N340" s="4"/>
    </row>
    <row r="341" spans="1:14" x14ac:dyDescent="0.3">
      <c r="A341" s="1">
        <v>333</v>
      </c>
      <c r="B341" s="16">
        <f t="shared" si="15"/>
        <v>52878.475792204314</v>
      </c>
      <c r="C341" s="4">
        <f t="shared" si="14"/>
        <v>0.56703253727153646</v>
      </c>
      <c r="N341" s="4"/>
    </row>
    <row r="342" spans="1:14" x14ac:dyDescent="0.3">
      <c r="A342" s="1">
        <v>334</v>
      </c>
      <c r="B342" s="16">
        <f t="shared" si="15"/>
        <v>52858.416235344448</v>
      </c>
      <c r="C342" s="4">
        <f t="shared" si="14"/>
        <v>0.56691046676595958</v>
      </c>
      <c r="N342" s="4"/>
    </row>
    <row r="343" spans="1:14" x14ac:dyDescent="0.3">
      <c r="A343" s="1">
        <v>335</v>
      </c>
      <c r="B343" s="16">
        <f t="shared" si="15"/>
        <v>52838.364288118093</v>
      </c>
      <c r="C343" s="4">
        <f t="shared" si="14"/>
        <v>0.56678837622935896</v>
      </c>
      <c r="N343" s="4"/>
    </row>
    <row r="344" spans="1:14" x14ac:dyDescent="0.3">
      <c r="A344" s="1">
        <v>336</v>
      </c>
      <c r="B344" s="16">
        <f t="shared" si="15"/>
        <v>52818.31994763852</v>
      </c>
      <c r="C344" s="4">
        <f t="shared" si="14"/>
        <v>0.56666626566842659</v>
      </c>
      <c r="N344" s="4"/>
    </row>
    <row r="345" spans="1:14" x14ac:dyDescent="0.3">
      <c r="A345" s="1">
        <v>337</v>
      </c>
      <c r="B345" s="16">
        <f t="shared" si="15"/>
        <v>52798.283211020091</v>
      </c>
      <c r="C345" s="4">
        <f t="shared" si="14"/>
        <v>0.56654413508986279</v>
      </c>
      <c r="N345" s="4"/>
    </row>
    <row r="346" spans="1:14" x14ac:dyDescent="0.3">
      <c r="A346" s="1">
        <v>338</v>
      </c>
      <c r="B346" s="16">
        <f t="shared" si="15"/>
        <v>52778.254075378274</v>
      </c>
      <c r="C346" s="4">
        <f t="shared" si="14"/>
        <v>0.56642198450037606</v>
      </c>
      <c r="N346" s="4"/>
    </row>
    <row r="347" spans="1:14" x14ac:dyDescent="0.3">
      <c r="A347" s="1">
        <v>339</v>
      </c>
      <c r="B347" s="16">
        <f t="shared" si="15"/>
        <v>52758.232537829608</v>
      </c>
      <c r="C347" s="4">
        <f t="shared" si="14"/>
        <v>0.56629981390668305</v>
      </c>
      <c r="N347" s="4"/>
    </row>
    <row r="348" spans="1:14" x14ac:dyDescent="0.3">
      <c r="A348" s="1">
        <v>340</v>
      </c>
      <c r="B348" s="16">
        <f t="shared" si="15"/>
        <v>52738.218595491759</v>
      </c>
      <c r="C348" s="4">
        <f t="shared" si="14"/>
        <v>0.56617762331550847</v>
      </c>
      <c r="N348" s="4"/>
    </row>
    <row r="349" spans="1:14" x14ac:dyDescent="0.3">
      <c r="A349" s="1">
        <v>341</v>
      </c>
      <c r="B349" s="16">
        <f t="shared" si="15"/>
        <v>52718.212245483461</v>
      </c>
      <c r="C349" s="4">
        <f t="shared" si="14"/>
        <v>0.56605541273358551</v>
      </c>
      <c r="N349" s="4"/>
    </row>
    <row r="350" spans="1:14" x14ac:dyDescent="0.3">
      <c r="A350" s="1">
        <v>342</v>
      </c>
      <c r="B350" s="16">
        <f t="shared" si="15"/>
        <v>52698.213484924541</v>
      </c>
      <c r="C350" s="4">
        <f t="shared" si="14"/>
        <v>0.56593318216765509</v>
      </c>
      <c r="N350" s="4"/>
    </row>
    <row r="351" spans="1:14" x14ac:dyDescent="0.3">
      <c r="A351" s="1">
        <v>343</v>
      </c>
      <c r="B351" s="16">
        <f t="shared" si="15"/>
        <v>52678.22231093594</v>
      </c>
      <c r="C351" s="4">
        <f t="shared" si="14"/>
        <v>0.56581093162446672</v>
      </c>
      <c r="N351" s="4"/>
    </row>
    <row r="352" spans="1:14" x14ac:dyDescent="0.3">
      <c r="A352" s="1">
        <v>344</v>
      </c>
      <c r="B352" s="16">
        <f t="shared" si="15"/>
        <v>52658.238720639667</v>
      </c>
      <c r="C352" s="4">
        <f t="shared" si="14"/>
        <v>0.56568866111077787</v>
      </c>
      <c r="N352" s="4"/>
    </row>
    <row r="353" spans="1:14" x14ac:dyDescent="0.3">
      <c r="A353" s="1">
        <v>345</v>
      </c>
      <c r="B353" s="16">
        <f t="shared" si="15"/>
        <v>52638.262711158823</v>
      </c>
      <c r="C353" s="4">
        <f t="shared" si="14"/>
        <v>0.56556637063335402</v>
      </c>
      <c r="N353" s="4"/>
    </row>
    <row r="354" spans="1:14" x14ac:dyDescent="0.3">
      <c r="A354" s="1">
        <v>346</v>
      </c>
      <c r="B354" s="16">
        <f t="shared" si="15"/>
        <v>52618.294279617643</v>
      </c>
      <c r="C354" s="4">
        <f t="shared" si="14"/>
        <v>0.56544406019896931</v>
      </c>
      <c r="N354" s="4"/>
    </row>
    <row r="355" spans="1:14" x14ac:dyDescent="0.3">
      <c r="A355" s="1">
        <v>347</v>
      </c>
      <c r="B355" s="16">
        <f t="shared" si="15"/>
        <v>52598.333423141383</v>
      </c>
      <c r="C355" s="4">
        <f t="shared" si="14"/>
        <v>0.56532172981440554</v>
      </c>
      <c r="N355" s="4"/>
    </row>
    <row r="356" spans="1:14" x14ac:dyDescent="0.3">
      <c r="A356" s="1">
        <v>348</v>
      </c>
      <c r="B356" s="16">
        <f t="shared" si="15"/>
        <v>52578.380138856461</v>
      </c>
      <c r="C356" s="4">
        <f t="shared" si="14"/>
        <v>0.56519937948645316</v>
      </c>
      <c r="N356" s="4"/>
    </row>
    <row r="357" spans="1:14" x14ac:dyDescent="0.3">
      <c r="A357" s="1">
        <v>349</v>
      </c>
      <c r="B357" s="16">
        <f t="shared" si="15"/>
        <v>52558.434423890321</v>
      </c>
      <c r="C357" s="4">
        <f t="shared" si="14"/>
        <v>0.56507700922191073</v>
      </c>
      <c r="N357" s="4"/>
    </row>
    <row r="358" spans="1:14" x14ac:dyDescent="0.3">
      <c r="A358" s="1">
        <v>350</v>
      </c>
      <c r="B358" s="16">
        <f t="shared" si="15"/>
        <v>52538.496275371537</v>
      </c>
      <c r="C358" s="4">
        <f t="shared" si="14"/>
        <v>0.56495461902758448</v>
      </c>
      <c r="N358" s="4"/>
    </row>
    <row r="359" spans="1:14" x14ac:dyDescent="0.3">
      <c r="A359" s="1">
        <v>351</v>
      </c>
      <c r="B359" s="16">
        <f t="shared" si="15"/>
        <v>52518.565690429779</v>
      </c>
      <c r="C359" s="4">
        <f t="shared" si="14"/>
        <v>0.56483220891028962</v>
      </c>
      <c r="N359" s="4"/>
    </row>
    <row r="360" spans="1:14" x14ac:dyDescent="0.3">
      <c r="A360" s="1">
        <v>352</v>
      </c>
      <c r="B360" s="16">
        <f t="shared" si="15"/>
        <v>52498.642666195759</v>
      </c>
      <c r="C360" s="4">
        <f t="shared" si="14"/>
        <v>0.56470977887684903</v>
      </c>
      <c r="N360" s="4"/>
    </row>
    <row r="361" spans="1:14" x14ac:dyDescent="0.3">
      <c r="A361" s="1">
        <v>353</v>
      </c>
      <c r="B361" s="16">
        <f t="shared" si="15"/>
        <v>52478.727199801331</v>
      </c>
      <c r="C361" s="4">
        <f t="shared" si="14"/>
        <v>0.56458732893409402</v>
      </c>
      <c r="N361" s="4"/>
    </row>
    <row r="362" spans="1:14" x14ac:dyDescent="0.3">
      <c r="A362" s="1">
        <v>354</v>
      </c>
      <c r="B362" s="16">
        <f t="shared" si="15"/>
        <v>52458.819288379404</v>
      </c>
      <c r="C362" s="4">
        <f t="shared" si="14"/>
        <v>0.56446485908886412</v>
      </c>
      <c r="N362" s="4"/>
    </row>
    <row r="363" spans="1:14" x14ac:dyDescent="0.3">
      <c r="A363" s="1">
        <v>355</v>
      </c>
      <c r="B363" s="16">
        <f t="shared" si="15"/>
        <v>52438.918929063984</v>
      </c>
      <c r="C363" s="4">
        <f t="shared" si="14"/>
        <v>0.56434236934800686</v>
      </c>
      <c r="N363" s="4"/>
    </row>
    <row r="364" spans="1:14" x14ac:dyDescent="0.3">
      <c r="A364" s="1">
        <v>356</v>
      </c>
      <c r="B364" s="16">
        <f t="shared" si="15"/>
        <v>52419.026118990158</v>
      </c>
      <c r="C364" s="4">
        <f t="shared" si="14"/>
        <v>0.56421985971837818</v>
      </c>
      <c r="N364" s="4"/>
    </row>
    <row r="365" spans="1:14" x14ac:dyDescent="0.3">
      <c r="A365" s="1">
        <v>357</v>
      </c>
      <c r="B365" s="16">
        <f t="shared" si="15"/>
        <v>52399.140855294121</v>
      </c>
      <c r="C365" s="4">
        <f t="shared" si="14"/>
        <v>0.56409733020684216</v>
      </c>
      <c r="N365" s="4"/>
    </row>
    <row r="366" spans="1:14" x14ac:dyDescent="0.3">
      <c r="A366" s="1">
        <v>358</v>
      </c>
      <c r="B366" s="16">
        <f t="shared" si="15"/>
        <v>52379.263135113128</v>
      </c>
      <c r="C366" s="4">
        <f t="shared" si="14"/>
        <v>0.56397478082027119</v>
      </c>
      <c r="N366" s="4"/>
    </row>
    <row r="367" spans="1:14" x14ac:dyDescent="0.3">
      <c r="A367" s="1">
        <v>359</v>
      </c>
      <c r="B367" s="16">
        <f t="shared" si="15"/>
        <v>52359.392955585528</v>
      </c>
      <c r="C367" s="4">
        <f t="shared" si="14"/>
        <v>0.56385221156554577</v>
      </c>
      <c r="N367" s="4"/>
    </row>
    <row r="368" spans="1:14" x14ac:dyDescent="0.3">
      <c r="A368" s="1">
        <v>360</v>
      </c>
      <c r="B368" s="16">
        <f t="shared" si="15"/>
        <v>52339.530313850773</v>
      </c>
      <c r="C368" s="4">
        <f t="shared" si="14"/>
        <v>0.56372962244955471</v>
      </c>
      <c r="N368" s="4"/>
    </row>
    <row r="369" spans="1:14" x14ac:dyDescent="0.3">
      <c r="A369" s="1">
        <v>361</v>
      </c>
      <c r="B369" s="16">
        <f t="shared" si="15"/>
        <v>52319.675207049375</v>
      </c>
      <c r="C369" s="4">
        <f t="shared" si="14"/>
        <v>0.56360701347919495</v>
      </c>
      <c r="N369" s="4"/>
    </row>
    <row r="370" spans="1:14" x14ac:dyDescent="0.3">
      <c r="A370" s="1">
        <v>362</v>
      </c>
      <c r="B370" s="16">
        <f t="shared" si="15"/>
        <v>52299.827632322944</v>
      </c>
      <c r="C370" s="4">
        <f t="shared" si="14"/>
        <v>0.56348438466137185</v>
      </c>
      <c r="N370" s="4"/>
    </row>
    <row r="371" spans="1:14" x14ac:dyDescent="0.3">
      <c r="A371" s="1">
        <v>363</v>
      </c>
      <c r="B371" s="16">
        <f t="shared" si="15"/>
        <v>52279.987586814175</v>
      </c>
      <c r="C371" s="4">
        <f t="shared" si="14"/>
        <v>0.56336173600299877</v>
      </c>
      <c r="N371" s="4"/>
    </row>
    <row r="372" spans="1:14" x14ac:dyDescent="0.3">
      <c r="A372" s="1">
        <v>364</v>
      </c>
      <c r="B372" s="16">
        <f t="shared" si="15"/>
        <v>52260.155067666834</v>
      </c>
      <c r="C372" s="4">
        <f t="shared" si="14"/>
        <v>0.5632390675109975</v>
      </c>
      <c r="N372" s="4"/>
    </row>
    <row r="373" spans="1:14" x14ac:dyDescent="0.3">
      <c r="A373" s="1">
        <v>365</v>
      </c>
      <c r="B373" s="16">
        <f t="shared" si="15"/>
        <v>52240.33007202579</v>
      </c>
      <c r="C373" s="4">
        <f t="shared" si="14"/>
        <v>0.56311637919229796</v>
      </c>
      <c r="N373" s="4"/>
    </row>
    <row r="374" spans="1:14" x14ac:dyDescent="0.3">
      <c r="A374" s="1">
        <v>366</v>
      </c>
      <c r="B374" s="16">
        <f t="shared" si="15"/>
        <v>52220.512597036992</v>
      </c>
      <c r="C374" s="4">
        <f t="shared" si="14"/>
        <v>0.56299367105383846</v>
      </c>
      <c r="N374" s="4"/>
    </row>
    <row r="375" spans="1:14" x14ac:dyDescent="0.3">
      <c r="A375" s="1">
        <v>367</v>
      </c>
      <c r="B375" s="16">
        <f t="shared" si="15"/>
        <v>52200.702639847448</v>
      </c>
      <c r="C375" s="4">
        <f t="shared" si="14"/>
        <v>0.56287094310256525</v>
      </c>
      <c r="N375" s="4"/>
    </row>
    <row r="376" spans="1:14" x14ac:dyDescent="0.3">
      <c r="A376" s="1">
        <v>368</v>
      </c>
      <c r="B376" s="16">
        <f t="shared" si="15"/>
        <v>52180.90019760529</v>
      </c>
      <c r="C376" s="4">
        <f t="shared" si="14"/>
        <v>0.56274819534543308</v>
      </c>
      <c r="N376" s="4"/>
    </row>
    <row r="377" spans="1:14" x14ac:dyDescent="0.3">
      <c r="A377" s="1">
        <v>369</v>
      </c>
      <c r="B377" s="16">
        <f t="shared" si="15"/>
        <v>52161.105267459679</v>
      </c>
      <c r="C377" s="4">
        <f t="shared" si="14"/>
        <v>0.56262542778940505</v>
      </c>
      <c r="N377" s="4"/>
    </row>
    <row r="378" spans="1:14" x14ac:dyDescent="0.3">
      <c r="A378" s="1">
        <v>370</v>
      </c>
      <c r="B378" s="16">
        <f t="shared" si="15"/>
        <v>52141.317846560902</v>
      </c>
      <c r="C378" s="4">
        <f t="shared" si="14"/>
        <v>0.56250264044145215</v>
      </c>
      <c r="N378" s="4"/>
    </row>
    <row r="379" spans="1:14" x14ac:dyDescent="0.3">
      <c r="A379" s="1">
        <v>371</v>
      </c>
      <c r="B379" s="16">
        <f t="shared" si="15"/>
        <v>52121.53793206031</v>
      </c>
      <c r="C379" s="4">
        <f t="shared" si="14"/>
        <v>0.56237983330855401</v>
      </c>
      <c r="N379" s="4"/>
    </row>
    <row r="380" spans="1:14" x14ac:dyDescent="0.3">
      <c r="A380" s="1">
        <v>372</v>
      </c>
      <c r="B380" s="16">
        <f t="shared" si="15"/>
        <v>52101.765521110334</v>
      </c>
      <c r="C380" s="4">
        <f t="shared" si="14"/>
        <v>0.56225700639769838</v>
      </c>
      <c r="N380" s="4"/>
    </row>
    <row r="381" spans="1:14" x14ac:dyDescent="0.3">
      <c r="A381" s="1">
        <v>373</v>
      </c>
      <c r="B381" s="16">
        <f t="shared" si="15"/>
        <v>52082.000610864488</v>
      </c>
      <c r="C381" s="4">
        <f t="shared" si="14"/>
        <v>0.5621341597158811</v>
      </c>
      <c r="N381" s="4"/>
    </row>
    <row r="382" spans="1:14" x14ac:dyDescent="0.3">
      <c r="A382" s="1">
        <v>374</v>
      </c>
      <c r="B382" s="16">
        <f t="shared" si="15"/>
        <v>52062.243198477358</v>
      </c>
      <c r="C382" s="4">
        <f t="shared" si="14"/>
        <v>0.56201129327010635</v>
      </c>
      <c r="N382" s="4"/>
    </row>
    <row r="383" spans="1:14" x14ac:dyDescent="0.3">
      <c r="A383" s="1">
        <v>375</v>
      </c>
      <c r="B383" s="16">
        <f t="shared" si="15"/>
        <v>52042.493281104631</v>
      </c>
      <c r="C383" s="4">
        <f t="shared" si="14"/>
        <v>0.56188840706738707</v>
      </c>
      <c r="N383" s="4"/>
    </row>
    <row r="384" spans="1:14" x14ac:dyDescent="0.3">
      <c r="A384" s="1">
        <v>376</v>
      </c>
      <c r="B384" s="16">
        <f t="shared" si="15"/>
        <v>52022.750855903047</v>
      </c>
      <c r="C384" s="4">
        <f t="shared" si="14"/>
        <v>0.56176550111474377</v>
      </c>
      <c r="N384" s="4"/>
    </row>
    <row r="385" spans="1:14" x14ac:dyDescent="0.3">
      <c r="A385" s="1">
        <v>377</v>
      </c>
      <c r="B385" s="16">
        <f t="shared" si="15"/>
        <v>52003.015920030426</v>
      </c>
      <c r="C385" s="4">
        <f t="shared" si="14"/>
        <v>0.56164257541920537</v>
      </c>
      <c r="N385" s="4"/>
    </row>
    <row r="386" spans="1:14" x14ac:dyDescent="0.3">
      <c r="A386" s="1">
        <v>378</v>
      </c>
      <c r="B386" s="16">
        <f t="shared" si="15"/>
        <v>51983.288470645704</v>
      </c>
      <c r="C386" s="4">
        <f t="shared" si="14"/>
        <v>0.56151962998780969</v>
      </c>
      <c r="N386" s="4"/>
    </row>
    <row r="387" spans="1:14" x14ac:dyDescent="0.3">
      <c r="A387" s="1">
        <v>379</v>
      </c>
      <c r="B387" s="16">
        <f t="shared" si="15"/>
        <v>51963.568504908835</v>
      </c>
      <c r="C387" s="4">
        <f t="shared" si="14"/>
        <v>0.56139666482760198</v>
      </c>
      <c r="N387" s="4"/>
    </row>
    <row r="388" spans="1:14" x14ac:dyDescent="0.3">
      <c r="A388" s="1">
        <v>380</v>
      </c>
      <c r="B388" s="16">
        <f t="shared" si="15"/>
        <v>51943.856019980907</v>
      </c>
      <c r="C388" s="4">
        <f t="shared" si="14"/>
        <v>0.56127367994563637</v>
      </c>
      <c r="N388" s="4"/>
    </row>
    <row r="389" spans="1:14" x14ac:dyDescent="0.3">
      <c r="A389" s="1">
        <v>381</v>
      </c>
      <c r="B389" s="16">
        <f t="shared" si="15"/>
        <v>51924.151013024049</v>
      </c>
      <c r="C389" s="4">
        <f t="shared" si="14"/>
        <v>0.561150675348975</v>
      </c>
      <c r="N389" s="4"/>
    </row>
    <row r="390" spans="1:14" x14ac:dyDescent="0.3">
      <c r="A390" s="1">
        <v>382</v>
      </c>
      <c r="B390" s="16">
        <f t="shared" si="15"/>
        <v>51904.453481201475</v>
      </c>
      <c r="C390" s="4">
        <f t="shared" si="14"/>
        <v>0.56102765104468832</v>
      </c>
      <c r="N390" s="4"/>
    </row>
    <row r="391" spans="1:14" x14ac:dyDescent="0.3">
      <c r="A391" s="1">
        <v>383</v>
      </c>
      <c r="B391" s="16">
        <f t="shared" si="15"/>
        <v>51884.763421677482</v>
      </c>
      <c r="C391" s="4">
        <f t="shared" si="14"/>
        <v>0.56090460703985523</v>
      </c>
      <c r="N391" s="4"/>
    </row>
    <row r="392" spans="1:14" x14ac:dyDescent="0.3">
      <c r="A392" s="1">
        <v>384</v>
      </c>
      <c r="B392" s="16">
        <f t="shared" si="15"/>
        <v>51865.080831617444</v>
      </c>
      <c r="C392" s="4">
        <f t="shared" ref="C392:C455" si="16">EXP($B$5/B392)</f>
        <v>0.56078154334156294</v>
      </c>
      <c r="N392" s="4"/>
    </row>
    <row r="393" spans="1:14" x14ac:dyDescent="0.3">
      <c r="A393" s="1">
        <v>385</v>
      </c>
      <c r="B393" s="16">
        <f t="shared" ref="B393:B456" si="17">$B$3*($B$4/$B$3)^(A393/MAX($A$8:$A$5008))</f>
        <v>51845.405708187791</v>
      </c>
      <c r="C393" s="4">
        <f t="shared" si="16"/>
        <v>0.56065845995690655</v>
      </c>
      <c r="N393" s="4"/>
    </row>
    <row r="394" spans="1:14" x14ac:dyDescent="0.3">
      <c r="A394" s="1">
        <v>386</v>
      </c>
      <c r="B394" s="16">
        <f t="shared" si="17"/>
        <v>51825.73804855605</v>
      </c>
      <c r="C394" s="4">
        <f t="shared" si="16"/>
        <v>0.56053535689298994</v>
      </c>
      <c r="N394" s="4"/>
    </row>
    <row r="395" spans="1:14" x14ac:dyDescent="0.3">
      <c r="A395" s="1">
        <v>387</v>
      </c>
      <c r="B395" s="16">
        <f t="shared" si="17"/>
        <v>51806.077849890818</v>
      </c>
      <c r="C395" s="4">
        <f t="shared" si="16"/>
        <v>0.5604122341569252</v>
      </c>
      <c r="N395" s="4"/>
    </row>
    <row r="396" spans="1:14" x14ac:dyDescent="0.3">
      <c r="A396" s="1">
        <v>388</v>
      </c>
      <c r="B396" s="16">
        <f t="shared" si="17"/>
        <v>51786.425109361749</v>
      </c>
      <c r="C396" s="4">
        <f t="shared" si="16"/>
        <v>0.56028909175583252</v>
      </c>
      <c r="N396" s="4"/>
    </row>
    <row r="397" spans="1:14" x14ac:dyDescent="0.3">
      <c r="A397" s="1">
        <v>389</v>
      </c>
      <c r="B397" s="16">
        <f t="shared" si="17"/>
        <v>51766.779824139601</v>
      </c>
      <c r="C397" s="4">
        <f t="shared" si="16"/>
        <v>0.56016592969684054</v>
      </c>
      <c r="N397" s="4"/>
    </row>
    <row r="398" spans="1:14" x14ac:dyDescent="0.3">
      <c r="A398" s="1">
        <v>390</v>
      </c>
      <c r="B398" s="16">
        <f t="shared" si="17"/>
        <v>51747.14199139618</v>
      </c>
      <c r="C398" s="4">
        <f t="shared" si="16"/>
        <v>0.56004274798708631</v>
      </c>
      <c r="N398" s="4"/>
    </row>
    <row r="399" spans="1:14" x14ac:dyDescent="0.3">
      <c r="A399" s="1">
        <v>391</v>
      </c>
      <c r="B399" s="16">
        <f t="shared" si="17"/>
        <v>51727.511608304369</v>
      </c>
      <c r="C399" s="4">
        <f t="shared" si="16"/>
        <v>0.5599195466337149</v>
      </c>
      <c r="N399" s="4"/>
    </row>
    <row r="400" spans="1:14" x14ac:dyDescent="0.3">
      <c r="A400" s="1">
        <v>392</v>
      </c>
      <c r="B400" s="16">
        <f t="shared" si="17"/>
        <v>51707.888672038134</v>
      </c>
      <c r="C400" s="4">
        <f t="shared" si="16"/>
        <v>0.55979632564388004</v>
      </c>
      <c r="N400" s="4"/>
    </row>
    <row r="401" spans="1:14" x14ac:dyDescent="0.3">
      <c r="A401" s="1">
        <v>393</v>
      </c>
      <c r="B401" s="16">
        <f t="shared" si="17"/>
        <v>51688.273179772499</v>
      </c>
      <c r="C401" s="4">
        <f t="shared" si="16"/>
        <v>0.55967308502474356</v>
      </c>
      <c r="N401" s="4"/>
    </row>
    <row r="402" spans="1:14" x14ac:dyDescent="0.3">
      <c r="A402" s="1">
        <v>394</v>
      </c>
      <c r="B402" s="16">
        <f t="shared" si="17"/>
        <v>51668.665128683584</v>
      </c>
      <c r="C402" s="4">
        <f t="shared" si="16"/>
        <v>0.5595498247834757</v>
      </c>
      <c r="N402" s="4"/>
    </row>
    <row r="403" spans="1:14" x14ac:dyDescent="0.3">
      <c r="A403" s="1">
        <v>395</v>
      </c>
      <c r="B403" s="16">
        <f t="shared" si="17"/>
        <v>51649.064515948536</v>
      </c>
      <c r="C403" s="4">
        <f t="shared" si="16"/>
        <v>0.55942654492725508</v>
      </c>
      <c r="N403" s="4"/>
    </row>
    <row r="404" spans="1:14" x14ac:dyDescent="0.3">
      <c r="A404" s="1">
        <v>396</v>
      </c>
      <c r="B404" s="16">
        <f t="shared" si="17"/>
        <v>51629.471338745621</v>
      </c>
      <c r="C404" s="4">
        <f t="shared" si="16"/>
        <v>0.55930324546326848</v>
      </c>
      <c r="N404" s="4"/>
    </row>
    <row r="405" spans="1:14" x14ac:dyDescent="0.3">
      <c r="A405" s="1">
        <v>397</v>
      </c>
      <c r="B405" s="16">
        <f t="shared" si="17"/>
        <v>51609.885594254163</v>
      </c>
      <c r="C405" s="4">
        <f t="shared" si="16"/>
        <v>0.55917992639871128</v>
      </c>
      <c r="N405" s="4"/>
    </row>
    <row r="406" spans="1:14" x14ac:dyDescent="0.3">
      <c r="A406" s="1">
        <v>398</v>
      </c>
      <c r="B406" s="16">
        <f t="shared" si="17"/>
        <v>51590.307279654517</v>
      </c>
      <c r="C406" s="4">
        <f t="shared" si="16"/>
        <v>0.5590565877407867</v>
      </c>
      <c r="N406" s="4"/>
    </row>
    <row r="407" spans="1:14" x14ac:dyDescent="0.3">
      <c r="A407" s="1">
        <v>399</v>
      </c>
      <c r="B407" s="16">
        <f t="shared" si="17"/>
        <v>51570.736392128165</v>
      </c>
      <c r="C407" s="4">
        <f t="shared" si="16"/>
        <v>0.5589332294967071</v>
      </c>
      <c r="N407" s="4"/>
    </row>
    <row r="408" spans="1:14" x14ac:dyDescent="0.3">
      <c r="A408" s="1">
        <v>400</v>
      </c>
      <c r="B408" s="16">
        <f t="shared" si="17"/>
        <v>51551.172928857624</v>
      </c>
      <c r="C408" s="4">
        <f t="shared" si="16"/>
        <v>0.55880985167369246</v>
      </c>
      <c r="N408" s="4"/>
    </row>
    <row r="409" spans="1:14" x14ac:dyDescent="0.3">
      <c r="A409" s="1">
        <v>401</v>
      </c>
      <c r="B409" s="16">
        <f t="shared" si="17"/>
        <v>51531.616887026488</v>
      </c>
      <c r="C409" s="4">
        <f t="shared" si="16"/>
        <v>0.55868645427897146</v>
      </c>
      <c r="N409" s="4"/>
    </row>
    <row r="410" spans="1:14" x14ac:dyDescent="0.3">
      <c r="A410" s="1">
        <v>402</v>
      </c>
      <c r="B410" s="16">
        <f t="shared" si="17"/>
        <v>51512.068263819412</v>
      </c>
      <c r="C410" s="4">
        <f t="shared" si="16"/>
        <v>0.55856303731978085</v>
      </c>
      <c r="N410" s="4"/>
    </row>
    <row r="411" spans="1:14" x14ac:dyDescent="0.3">
      <c r="A411" s="1">
        <v>403</v>
      </c>
      <c r="B411" s="16">
        <f t="shared" si="17"/>
        <v>51492.527056422128</v>
      </c>
      <c r="C411" s="4">
        <f t="shared" si="16"/>
        <v>0.55843960080336619</v>
      </c>
      <c r="N411" s="4"/>
    </row>
    <row r="412" spans="1:14" x14ac:dyDescent="0.3">
      <c r="A412" s="1">
        <v>404</v>
      </c>
      <c r="B412" s="16">
        <f t="shared" si="17"/>
        <v>51472.993262021453</v>
      </c>
      <c r="C412" s="4">
        <f t="shared" si="16"/>
        <v>0.5583161447369811</v>
      </c>
      <c r="N412" s="4"/>
    </row>
    <row r="413" spans="1:14" x14ac:dyDescent="0.3">
      <c r="A413" s="1">
        <v>405</v>
      </c>
      <c r="B413" s="16">
        <f t="shared" si="17"/>
        <v>51453.466877805222</v>
      </c>
      <c r="C413" s="4">
        <f t="shared" si="16"/>
        <v>0.55819266912788723</v>
      </c>
      <c r="N413" s="4"/>
    </row>
    <row r="414" spans="1:14" x14ac:dyDescent="0.3">
      <c r="A414" s="1">
        <v>406</v>
      </c>
      <c r="B414" s="16">
        <f t="shared" si="17"/>
        <v>51433.94790096239</v>
      </c>
      <c r="C414" s="4">
        <f t="shared" si="16"/>
        <v>0.55806917398335543</v>
      </c>
      <c r="N414" s="4"/>
    </row>
    <row r="415" spans="1:14" x14ac:dyDescent="0.3">
      <c r="A415" s="1">
        <v>407</v>
      </c>
      <c r="B415" s="16">
        <f t="shared" si="17"/>
        <v>51414.436328682939</v>
      </c>
      <c r="C415" s="4">
        <f t="shared" si="16"/>
        <v>0.55794565931066398</v>
      </c>
      <c r="N415" s="4"/>
    </row>
    <row r="416" spans="1:14" x14ac:dyDescent="0.3">
      <c r="A416" s="1">
        <v>408</v>
      </c>
      <c r="B416" s="16">
        <f t="shared" si="17"/>
        <v>51394.932158157935</v>
      </c>
      <c r="C416" s="4">
        <f t="shared" si="16"/>
        <v>0.55782212511710028</v>
      </c>
      <c r="N416" s="4"/>
    </row>
    <row r="417" spans="1:14" x14ac:dyDescent="0.3">
      <c r="A417" s="1">
        <v>409</v>
      </c>
      <c r="B417" s="16">
        <f t="shared" si="17"/>
        <v>51375.435386579513</v>
      </c>
      <c r="C417" s="4">
        <f t="shared" si="16"/>
        <v>0.55769857140995971</v>
      </c>
      <c r="N417" s="4"/>
    </row>
    <row r="418" spans="1:14" x14ac:dyDescent="0.3">
      <c r="A418" s="1">
        <v>410</v>
      </c>
      <c r="B418" s="16">
        <f t="shared" si="17"/>
        <v>51355.94601114087</v>
      </c>
      <c r="C418" s="4">
        <f t="shared" si="16"/>
        <v>0.55757499819654599</v>
      </c>
      <c r="N418" s="4"/>
    </row>
    <row r="419" spans="1:14" x14ac:dyDescent="0.3">
      <c r="A419" s="1">
        <v>411</v>
      </c>
      <c r="B419" s="16">
        <f t="shared" si="17"/>
        <v>51336.464029036266</v>
      </c>
      <c r="C419" s="4">
        <f t="shared" si="16"/>
        <v>0.55745140548417149</v>
      </c>
      <c r="N419" s="4"/>
    </row>
    <row r="420" spans="1:14" x14ac:dyDescent="0.3">
      <c r="A420" s="1">
        <v>412</v>
      </c>
      <c r="B420" s="16">
        <f t="shared" si="17"/>
        <v>51316.989437461016</v>
      </c>
      <c r="C420" s="4">
        <f t="shared" si="16"/>
        <v>0.5573277932801568</v>
      </c>
      <c r="N420" s="4"/>
    </row>
    <row r="421" spans="1:14" x14ac:dyDescent="0.3">
      <c r="A421" s="1">
        <v>413</v>
      </c>
      <c r="B421" s="16">
        <f t="shared" si="17"/>
        <v>51297.522233611511</v>
      </c>
      <c r="C421" s="4">
        <f t="shared" si="16"/>
        <v>0.55720416159183073</v>
      </c>
      <c r="N421" s="4"/>
    </row>
    <row r="422" spans="1:14" x14ac:dyDescent="0.3">
      <c r="A422" s="1">
        <v>414</v>
      </c>
      <c r="B422" s="16">
        <f t="shared" si="17"/>
        <v>51278.062414685199</v>
      </c>
      <c r="C422" s="4">
        <f t="shared" si="16"/>
        <v>0.55708051042653073</v>
      </c>
      <c r="N422" s="4"/>
    </row>
    <row r="423" spans="1:14" x14ac:dyDescent="0.3">
      <c r="A423" s="1">
        <v>415</v>
      </c>
      <c r="B423" s="16">
        <f t="shared" si="17"/>
        <v>51258.609977880609</v>
      </c>
      <c r="C423" s="4">
        <f t="shared" si="16"/>
        <v>0.55695683979160249</v>
      </c>
      <c r="N423" s="4"/>
    </row>
    <row r="424" spans="1:14" x14ac:dyDescent="0.3">
      <c r="A424" s="1">
        <v>416</v>
      </c>
      <c r="B424" s="16">
        <f t="shared" si="17"/>
        <v>51239.164920397307</v>
      </c>
      <c r="C424" s="4">
        <f t="shared" si="16"/>
        <v>0.55683314969440012</v>
      </c>
      <c r="N424" s="4"/>
    </row>
    <row r="425" spans="1:14" x14ac:dyDescent="0.3">
      <c r="A425" s="1">
        <v>417</v>
      </c>
      <c r="B425" s="16">
        <f t="shared" si="17"/>
        <v>51219.727239435924</v>
      </c>
      <c r="C425" s="4">
        <f t="shared" si="16"/>
        <v>0.55670944014228618</v>
      </c>
      <c r="N425" s="4"/>
    </row>
    <row r="426" spans="1:14" x14ac:dyDescent="0.3">
      <c r="A426" s="1">
        <v>418</v>
      </c>
      <c r="B426" s="16">
        <f t="shared" si="17"/>
        <v>51200.29693219818</v>
      </c>
      <c r="C426" s="4">
        <f t="shared" si="16"/>
        <v>0.55658571114263156</v>
      </c>
      <c r="N426" s="4"/>
    </row>
    <row r="427" spans="1:14" x14ac:dyDescent="0.3">
      <c r="A427" s="1">
        <v>419</v>
      </c>
      <c r="B427" s="16">
        <f t="shared" si="17"/>
        <v>51180.873995886825</v>
      </c>
      <c r="C427" s="4">
        <f t="shared" si="16"/>
        <v>0.55646196270281556</v>
      </c>
      <c r="N427" s="4"/>
    </row>
    <row r="428" spans="1:14" x14ac:dyDescent="0.3">
      <c r="A428" s="1">
        <v>420</v>
      </c>
      <c r="B428" s="16">
        <f t="shared" si="17"/>
        <v>51161.458427705693</v>
      </c>
      <c r="C428" s="4">
        <f t="shared" si="16"/>
        <v>0.55633819483022595</v>
      </c>
      <c r="N428" s="4"/>
    </row>
    <row r="429" spans="1:14" x14ac:dyDescent="0.3">
      <c r="A429" s="1">
        <v>421</v>
      </c>
      <c r="B429" s="16">
        <f t="shared" si="17"/>
        <v>51142.050224859653</v>
      </c>
      <c r="C429" s="4">
        <f t="shared" si="16"/>
        <v>0.5562144075322587</v>
      </c>
      <c r="N429" s="4"/>
    </row>
    <row r="430" spans="1:14" x14ac:dyDescent="0.3">
      <c r="A430" s="1">
        <v>422</v>
      </c>
      <c r="B430" s="16">
        <f t="shared" si="17"/>
        <v>51122.649384554665</v>
      </c>
      <c r="C430" s="4">
        <f t="shared" si="16"/>
        <v>0.55609060081631834</v>
      </c>
      <c r="N430" s="4"/>
    </row>
    <row r="431" spans="1:14" x14ac:dyDescent="0.3">
      <c r="A431" s="1">
        <v>423</v>
      </c>
      <c r="B431" s="16">
        <f t="shared" si="17"/>
        <v>51103.255903997735</v>
      </c>
      <c r="C431" s="4">
        <f t="shared" si="16"/>
        <v>0.55596677468981803</v>
      </c>
      <c r="N431" s="4"/>
    </row>
    <row r="432" spans="1:14" x14ac:dyDescent="0.3">
      <c r="A432" s="1">
        <v>424</v>
      </c>
      <c r="B432" s="16">
        <f t="shared" si="17"/>
        <v>51083.869780396919</v>
      </c>
      <c r="C432" s="4">
        <f t="shared" si="16"/>
        <v>0.55584292916017886</v>
      </c>
      <c r="N432" s="4"/>
    </row>
    <row r="433" spans="1:14" x14ac:dyDescent="0.3">
      <c r="A433" s="1">
        <v>425</v>
      </c>
      <c r="B433" s="16">
        <f t="shared" si="17"/>
        <v>51064.491010961334</v>
      </c>
      <c r="C433" s="4">
        <f t="shared" si="16"/>
        <v>0.55571906423483053</v>
      </c>
      <c r="N433" s="4"/>
    </row>
    <row r="434" spans="1:14" x14ac:dyDescent="0.3">
      <c r="A434" s="1">
        <v>426</v>
      </c>
      <c r="B434" s="16">
        <f t="shared" si="17"/>
        <v>51045.119592901181</v>
      </c>
      <c r="C434" s="4">
        <f t="shared" si="16"/>
        <v>0.55559517992121144</v>
      </c>
      <c r="N434" s="4"/>
    </row>
    <row r="435" spans="1:14" x14ac:dyDescent="0.3">
      <c r="A435" s="1">
        <v>427</v>
      </c>
      <c r="B435" s="16">
        <f t="shared" si="17"/>
        <v>51025.755523427695</v>
      </c>
      <c r="C435" s="4">
        <f t="shared" si="16"/>
        <v>0.55547127622676795</v>
      </c>
      <c r="N435" s="4"/>
    </row>
    <row r="436" spans="1:14" x14ac:dyDescent="0.3">
      <c r="A436" s="1">
        <v>428</v>
      </c>
      <c r="B436" s="16">
        <f t="shared" si="17"/>
        <v>51006.398799753166</v>
      </c>
      <c r="C436" s="4">
        <f t="shared" si="16"/>
        <v>0.55534735315895523</v>
      </c>
      <c r="N436" s="4"/>
    </row>
    <row r="437" spans="1:14" x14ac:dyDescent="0.3">
      <c r="A437" s="1">
        <v>429</v>
      </c>
      <c r="B437" s="16">
        <f t="shared" si="17"/>
        <v>50987.049419090959</v>
      </c>
      <c r="C437" s="4">
        <f t="shared" si="16"/>
        <v>0.55522341072523662</v>
      </c>
      <c r="N437" s="4"/>
    </row>
    <row r="438" spans="1:14" x14ac:dyDescent="0.3">
      <c r="A438" s="1">
        <v>430</v>
      </c>
      <c r="B438" s="16">
        <f t="shared" si="17"/>
        <v>50967.70737865549</v>
      </c>
      <c r="C438" s="4">
        <f t="shared" si="16"/>
        <v>0.55509944893308405</v>
      </c>
      <c r="N438" s="4"/>
    </row>
    <row r="439" spans="1:14" x14ac:dyDescent="0.3">
      <c r="A439" s="1">
        <v>431</v>
      </c>
      <c r="B439" s="16">
        <f t="shared" si="17"/>
        <v>50948.372675662213</v>
      </c>
      <c r="C439" s="4">
        <f t="shared" si="16"/>
        <v>0.55497546778997753</v>
      </c>
      <c r="N439" s="4"/>
    </row>
    <row r="440" spans="1:14" x14ac:dyDescent="0.3">
      <c r="A440" s="1">
        <v>432</v>
      </c>
      <c r="B440" s="16">
        <f t="shared" si="17"/>
        <v>50929.045307327673</v>
      </c>
      <c r="C440" s="4">
        <f t="shared" si="16"/>
        <v>0.55485146730340618</v>
      </c>
      <c r="N440" s="4"/>
    </row>
    <row r="441" spans="1:14" x14ac:dyDescent="0.3">
      <c r="A441" s="1">
        <v>433</v>
      </c>
      <c r="B441" s="16">
        <f t="shared" si="17"/>
        <v>50909.725270869443</v>
      </c>
      <c r="C441" s="4">
        <f t="shared" si="16"/>
        <v>0.554727447480867</v>
      </c>
      <c r="N441" s="4"/>
    </row>
    <row r="442" spans="1:14" x14ac:dyDescent="0.3">
      <c r="A442" s="1">
        <v>434</v>
      </c>
      <c r="B442" s="16">
        <f t="shared" si="17"/>
        <v>50890.412563506165</v>
      </c>
      <c r="C442" s="4">
        <f t="shared" si="16"/>
        <v>0.55460340832986565</v>
      </c>
      <c r="N442" s="4"/>
    </row>
    <row r="443" spans="1:14" x14ac:dyDescent="0.3">
      <c r="A443" s="1">
        <v>435</v>
      </c>
      <c r="B443" s="16">
        <f t="shared" si="17"/>
        <v>50871.107182457519</v>
      </c>
      <c r="C443" s="4">
        <f t="shared" si="16"/>
        <v>0.55447934985791603</v>
      </c>
      <c r="N443" s="4"/>
    </row>
    <row r="444" spans="1:14" x14ac:dyDescent="0.3">
      <c r="A444" s="1">
        <v>436</v>
      </c>
      <c r="B444" s="16">
        <f t="shared" si="17"/>
        <v>50851.809124944273</v>
      </c>
      <c r="C444" s="4">
        <f t="shared" si="16"/>
        <v>0.55435527207254065</v>
      </c>
      <c r="N444" s="4"/>
    </row>
    <row r="445" spans="1:14" x14ac:dyDescent="0.3">
      <c r="A445" s="1">
        <v>437</v>
      </c>
      <c r="B445" s="16">
        <f t="shared" si="17"/>
        <v>50832.518388188219</v>
      </c>
      <c r="C445" s="4">
        <f t="shared" si="16"/>
        <v>0.5542311749812705</v>
      </c>
      <c r="N445" s="4"/>
    </row>
    <row r="446" spans="1:14" x14ac:dyDescent="0.3">
      <c r="A446" s="1">
        <v>438</v>
      </c>
      <c r="B446" s="16">
        <f t="shared" si="17"/>
        <v>50813.234969412217</v>
      </c>
      <c r="C446" s="4">
        <f t="shared" si="16"/>
        <v>0.554107058591645</v>
      </c>
      <c r="N446" s="4"/>
    </row>
    <row r="447" spans="1:14" x14ac:dyDescent="0.3">
      <c r="A447" s="1">
        <v>439</v>
      </c>
      <c r="B447" s="16">
        <f t="shared" si="17"/>
        <v>50793.958865840163</v>
      </c>
      <c r="C447" s="4">
        <f t="shared" si="16"/>
        <v>0.55398292291121187</v>
      </c>
      <c r="N447" s="4"/>
    </row>
    <row r="448" spans="1:14" x14ac:dyDescent="0.3">
      <c r="A448" s="1">
        <v>440</v>
      </c>
      <c r="B448" s="16">
        <f t="shared" si="17"/>
        <v>50774.690074697028</v>
      </c>
      <c r="C448" s="4">
        <f t="shared" si="16"/>
        <v>0.55385876794752753</v>
      </c>
      <c r="N448" s="4"/>
    </row>
    <row r="449" spans="1:14" x14ac:dyDescent="0.3">
      <c r="A449" s="1">
        <v>441</v>
      </c>
      <c r="B449" s="16">
        <f t="shared" si="17"/>
        <v>50755.428593208839</v>
      </c>
      <c r="C449" s="4">
        <f t="shared" si="16"/>
        <v>0.5537345937081567</v>
      </c>
      <c r="N449" s="4"/>
    </row>
    <row r="450" spans="1:14" x14ac:dyDescent="0.3">
      <c r="A450" s="1">
        <v>442</v>
      </c>
      <c r="B450" s="16">
        <f t="shared" si="17"/>
        <v>50736.174418602641</v>
      </c>
      <c r="C450" s="4">
        <f t="shared" si="16"/>
        <v>0.55361040020067243</v>
      </c>
      <c r="N450" s="4"/>
    </row>
    <row r="451" spans="1:14" x14ac:dyDescent="0.3">
      <c r="A451" s="1">
        <v>443</v>
      </c>
      <c r="B451" s="16">
        <f t="shared" si="17"/>
        <v>50716.927548106578</v>
      </c>
      <c r="C451" s="4">
        <f t="shared" si="16"/>
        <v>0.55348618743265665</v>
      </c>
      <c r="N451" s="4"/>
    </row>
    <row r="452" spans="1:14" x14ac:dyDescent="0.3">
      <c r="A452" s="1">
        <v>444</v>
      </c>
      <c r="B452" s="16">
        <f t="shared" si="17"/>
        <v>50697.687978949798</v>
      </c>
      <c r="C452" s="4">
        <f t="shared" si="16"/>
        <v>0.5533619554116993</v>
      </c>
      <c r="N452" s="4"/>
    </row>
    <row r="453" spans="1:14" x14ac:dyDescent="0.3">
      <c r="A453" s="1">
        <v>445</v>
      </c>
      <c r="B453" s="16">
        <f t="shared" si="17"/>
        <v>50678.455708362548</v>
      </c>
      <c r="C453" s="4">
        <f t="shared" si="16"/>
        <v>0.55323770414539919</v>
      </c>
      <c r="N453" s="4"/>
    </row>
    <row r="454" spans="1:14" x14ac:dyDescent="0.3">
      <c r="A454" s="1">
        <v>446</v>
      </c>
      <c r="B454" s="16">
        <f t="shared" si="17"/>
        <v>50659.230733576078</v>
      </c>
      <c r="C454" s="4">
        <f t="shared" si="16"/>
        <v>0.55311343364136334</v>
      </c>
      <c r="N454" s="4"/>
    </row>
    <row r="455" spans="1:14" x14ac:dyDescent="0.3">
      <c r="A455" s="1">
        <v>447</v>
      </c>
      <c r="B455" s="16">
        <f t="shared" si="17"/>
        <v>50640.013051822716</v>
      </c>
      <c r="C455" s="4">
        <f t="shared" si="16"/>
        <v>0.55298914390720699</v>
      </c>
      <c r="N455" s="4"/>
    </row>
    <row r="456" spans="1:14" x14ac:dyDescent="0.3">
      <c r="A456" s="1">
        <v>448</v>
      </c>
      <c r="B456" s="16">
        <f t="shared" si="17"/>
        <v>50620.802660335845</v>
      </c>
      <c r="C456" s="4">
        <f t="shared" ref="C456:C519" si="18">EXP($B$5/B456)</f>
        <v>0.55286483495055472</v>
      </c>
      <c r="N456" s="4"/>
    </row>
    <row r="457" spans="1:14" x14ac:dyDescent="0.3">
      <c r="A457" s="1">
        <v>449</v>
      </c>
      <c r="B457" s="16">
        <f t="shared" ref="B457:B520" si="19">$B$3*($B$4/$B$3)^(A457/MAX($A$8:$A$5008))</f>
        <v>50601.59955634988</v>
      </c>
      <c r="C457" s="4">
        <f t="shared" si="18"/>
        <v>0.55274050677903874</v>
      </c>
      <c r="N457" s="4"/>
    </row>
    <row r="458" spans="1:14" x14ac:dyDescent="0.3">
      <c r="A458" s="1">
        <v>450</v>
      </c>
      <c r="B458" s="16">
        <f t="shared" si="19"/>
        <v>50582.403737100292</v>
      </c>
      <c r="C458" s="4">
        <f t="shared" si="18"/>
        <v>0.55261615940029996</v>
      </c>
      <c r="N458" s="4"/>
    </row>
    <row r="459" spans="1:14" x14ac:dyDescent="0.3">
      <c r="A459" s="1">
        <v>451</v>
      </c>
      <c r="B459" s="16">
        <f t="shared" si="19"/>
        <v>50563.2151998236</v>
      </c>
      <c r="C459" s="4">
        <f t="shared" si="18"/>
        <v>0.55249179282198813</v>
      </c>
      <c r="N459" s="4"/>
    </row>
    <row r="460" spans="1:14" x14ac:dyDescent="0.3">
      <c r="A460" s="1">
        <v>452</v>
      </c>
      <c r="B460" s="16">
        <f t="shared" si="19"/>
        <v>50544.033941757385</v>
      </c>
      <c r="C460" s="4">
        <f t="shared" si="18"/>
        <v>0.55236740705176113</v>
      </c>
      <c r="N460" s="4"/>
    </row>
    <row r="461" spans="1:14" x14ac:dyDescent="0.3">
      <c r="A461" s="1">
        <v>453</v>
      </c>
      <c r="B461" s="16">
        <f t="shared" si="19"/>
        <v>50524.859960140246</v>
      </c>
      <c r="C461" s="4">
        <f t="shared" si="18"/>
        <v>0.55224300209728527</v>
      </c>
      <c r="N461" s="4"/>
    </row>
    <row r="462" spans="1:14" x14ac:dyDescent="0.3">
      <c r="A462" s="1">
        <v>454</v>
      </c>
      <c r="B462" s="16">
        <f t="shared" si="19"/>
        <v>50505.693252211873</v>
      </c>
      <c r="C462" s="4">
        <f t="shared" si="18"/>
        <v>0.55211857796623587</v>
      </c>
      <c r="N462" s="4"/>
    </row>
    <row r="463" spans="1:14" x14ac:dyDescent="0.3">
      <c r="A463" s="1">
        <v>455</v>
      </c>
      <c r="B463" s="16">
        <f t="shared" si="19"/>
        <v>50486.533815212948</v>
      </c>
      <c r="C463" s="4">
        <f t="shared" si="18"/>
        <v>0.55199413466629599</v>
      </c>
      <c r="N463" s="4"/>
    </row>
    <row r="464" spans="1:14" x14ac:dyDescent="0.3">
      <c r="A464" s="1">
        <v>456</v>
      </c>
      <c r="B464" s="16">
        <f t="shared" si="19"/>
        <v>50467.381646385242</v>
      </c>
      <c r="C464" s="4">
        <f t="shared" si="18"/>
        <v>0.55186967220515781</v>
      </c>
      <c r="N464" s="4"/>
    </row>
    <row r="465" spans="1:14" x14ac:dyDescent="0.3">
      <c r="A465" s="1">
        <v>457</v>
      </c>
      <c r="B465" s="16">
        <f t="shared" si="19"/>
        <v>50448.236742971574</v>
      </c>
      <c r="C465" s="4">
        <f t="shared" si="18"/>
        <v>0.55174519059052185</v>
      </c>
      <c r="N465" s="4"/>
    </row>
    <row r="466" spans="1:14" x14ac:dyDescent="0.3">
      <c r="A466" s="1">
        <v>458</v>
      </c>
      <c r="B466" s="16">
        <f t="shared" si="19"/>
        <v>50429.099102215769</v>
      </c>
      <c r="C466" s="4">
        <f t="shared" si="18"/>
        <v>0.55162068983009693</v>
      </c>
      <c r="N466" s="4"/>
    </row>
    <row r="467" spans="1:14" x14ac:dyDescent="0.3">
      <c r="A467" s="1">
        <v>459</v>
      </c>
      <c r="B467" s="16">
        <f t="shared" si="19"/>
        <v>50409.96872136274</v>
      </c>
      <c r="C467" s="4">
        <f t="shared" si="18"/>
        <v>0.55149616993160056</v>
      </c>
      <c r="N467" s="4"/>
    </row>
    <row r="468" spans="1:14" x14ac:dyDescent="0.3">
      <c r="A468" s="1">
        <v>460</v>
      </c>
      <c r="B468" s="16">
        <f t="shared" si="19"/>
        <v>50390.845597658415</v>
      </c>
      <c r="C468" s="4">
        <f t="shared" si="18"/>
        <v>0.55137163090275887</v>
      </c>
      <c r="N468" s="4"/>
    </row>
    <row r="469" spans="1:14" x14ac:dyDescent="0.3">
      <c r="A469" s="1">
        <v>461</v>
      </c>
      <c r="B469" s="16">
        <f t="shared" si="19"/>
        <v>50371.72972834979</v>
      </c>
      <c r="C469" s="4">
        <f t="shared" si="18"/>
        <v>0.55124707275130613</v>
      </c>
      <c r="N469" s="4"/>
    </row>
    <row r="470" spans="1:14" x14ac:dyDescent="0.3">
      <c r="A470" s="1">
        <v>462</v>
      </c>
      <c r="B470" s="16">
        <f t="shared" si="19"/>
        <v>50352.621110684893</v>
      </c>
      <c r="C470" s="4">
        <f t="shared" si="18"/>
        <v>0.5511224954849856</v>
      </c>
      <c r="N470" s="4"/>
    </row>
    <row r="471" spans="1:14" x14ac:dyDescent="0.3">
      <c r="A471" s="1">
        <v>463</v>
      </c>
      <c r="B471" s="16">
        <f t="shared" si="19"/>
        <v>50333.519741912802</v>
      </c>
      <c r="C471" s="4">
        <f t="shared" si="18"/>
        <v>0.55099789911154862</v>
      </c>
      <c r="N471" s="4"/>
    </row>
    <row r="472" spans="1:14" x14ac:dyDescent="0.3">
      <c r="A472" s="1">
        <v>464</v>
      </c>
      <c r="B472" s="16">
        <f t="shared" si="19"/>
        <v>50314.425619283633</v>
      </c>
      <c r="C472" s="4">
        <f t="shared" si="18"/>
        <v>0.55087328363875532</v>
      </c>
      <c r="N472" s="4"/>
    </row>
    <row r="473" spans="1:14" x14ac:dyDescent="0.3">
      <c r="A473" s="1">
        <v>465</v>
      </c>
      <c r="B473" s="16">
        <f t="shared" si="19"/>
        <v>50295.338740048537</v>
      </c>
      <c r="C473" s="4">
        <f t="shared" si="18"/>
        <v>0.55074864907437426</v>
      </c>
      <c r="N473" s="4"/>
    </row>
    <row r="474" spans="1:14" x14ac:dyDescent="0.3">
      <c r="A474" s="1">
        <v>466</v>
      </c>
      <c r="B474" s="16">
        <f t="shared" si="19"/>
        <v>50276.259101459735</v>
      </c>
      <c r="C474" s="4">
        <f t="shared" si="18"/>
        <v>0.55062399542618279</v>
      </c>
      <c r="N474" s="4"/>
    </row>
    <row r="475" spans="1:14" x14ac:dyDescent="0.3">
      <c r="A475" s="1">
        <v>467</v>
      </c>
      <c r="B475" s="16">
        <f t="shared" si="19"/>
        <v>50257.186700770457</v>
      </c>
      <c r="C475" s="4">
        <f t="shared" si="18"/>
        <v>0.55049932270196622</v>
      </c>
      <c r="N475" s="4"/>
    </row>
    <row r="476" spans="1:14" x14ac:dyDescent="0.3">
      <c r="A476" s="1">
        <v>468</v>
      </c>
      <c r="B476" s="16">
        <f t="shared" si="19"/>
        <v>50238.121535234997</v>
      </c>
      <c r="C476" s="4">
        <f t="shared" si="18"/>
        <v>0.55037463090951877</v>
      </c>
      <c r="N476" s="4"/>
    </row>
    <row r="477" spans="1:14" x14ac:dyDescent="0.3">
      <c r="A477" s="1">
        <v>469</v>
      </c>
      <c r="B477" s="16">
        <f t="shared" si="19"/>
        <v>50219.06360210869</v>
      </c>
      <c r="C477" s="4">
        <f t="shared" si="18"/>
        <v>0.55024992005664342</v>
      </c>
      <c r="N477" s="4"/>
    </row>
    <row r="478" spans="1:14" x14ac:dyDescent="0.3">
      <c r="A478" s="1">
        <v>470</v>
      </c>
      <c r="B478" s="16">
        <f t="shared" si="19"/>
        <v>50200.012898647903</v>
      </c>
      <c r="C478" s="4">
        <f t="shared" si="18"/>
        <v>0.55012519015115113</v>
      </c>
      <c r="N478" s="4"/>
    </row>
    <row r="479" spans="1:14" x14ac:dyDescent="0.3">
      <c r="A479" s="1">
        <v>471</v>
      </c>
      <c r="B479" s="16">
        <f t="shared" si="19"/>
        <v>50180.969422110051</v>
      </c>
      <c r="C479" s="4">
        <f t="shared" si="18"/>
        <v>0.55000044120086178</v>
      </c>
      <c r="N479" s="4"/>
    </row>
    <row r="480" spans="1:14" x14ac:dyDescent="0.3">
      <c r="A480" s="1">
        <v>472</v>
      </c>
      <c r="B480" s="16">
        <f t="shared" si="19"/>
        <v>50161.933169753574</v>
      </c>
      <c r="C480" s="4">
        <f t="shared" si="18"/>
        <v>0.54987567321360376</v>
      </c>
      <c r="N480" s="4"/>
    </row>
    <row r="481" spans="1:14" x14ac:dyDescent="0.3">
      <c r="A481" s="1">
        <v>473</v>
      </c>
      <c r="B481" s="16">
        <f t="shared" si="19"/>
        <v>50142.904138837977</v>
      </c>
      <c r="C481" s="4">
        <f t="shared" si="18"/>
        <v>0.5497508861972138</v>
      </c>
      <c r="N481" s="4"/>
    </row>
    <row r="482" spans="1:14" x14ac:dyDescent="0.3">
      <c r="A482" s="1">
        <v>474</v>
      </c>
      <c r="B482" s="16">
        <f t="shared" si="19"/>
        <v>50123.882326623789</v>
      </c>
      <c r="C482" s="4">
        <f t="shared" si="18"/>
        <v>0.54962608015953762</v>
      </c>
      <c r="N482" s="4"/>
    </row>
    <row r="483" spans="1:14" x14ac:dyDescent="0.3">
      <c r="A483" s="1">
        <v>475</v>
      </c>
      <c r="B483" s="16">
        <f t="shared" si="19"/>
        <v>50104.867730372578</v>
      </c>
      <c r="C483" s="4">
        <f t="shared" si="18"/>
        <v>0.54950125510842884</v>
      </c>
      <c r="N483" s="4"/>
    </row>
    <row r="484" spans="1:14" x14ac:dyDescent="0.3">
      <c r="A484" s="1">
        <v>476</v>
      </c>
      <c r="B484" s="16">
        <f t="shared" si="19"/>
        <v>50085.860347346956</v>
      </c>
      <c r="C484" s="4">
        <f t="shared" si="18"/>
        <v>0.54937641105175028</v>
      </c>
      <c r="N484" s="4"/>
    </row>
    <row r="485" spans="1:14" x14ac:dyDescent="0.3">
      <c r="A485" s="1">
        <v>477</v>
      </c>
      <c r="B485" s="16">
        <f t="shared" si="19"/>
        <v>50066.860174810572</v>
      </c>
      <c r="C485" s="4">
        <f t="shared" si="18"/>
        <v>0.54925154799737286</v>
      </c>
      <c r="N485" s="4"/>
    </row>
    <row r="486" spans="1:14" x14ac:dyDescent="0.3">
      <c r="A486" s="1">
        <v>478</v>
      </c>
      <c r="B486" s="16">
        <f t="shared" si="19"/>
        <v>50047.867210028111</v>
      </c>
      <c r="C486" s="4">
        <f t="shared" si="18"/>
        <v>0.54912666595317627</v>
      </c>
      <c r="N486" s="4"/>
    </row>
    <row r="487" spans="1:14" x14ac:dyDescent="0.3">
      <c r="A487" s="1">
        <v>479</v>
      </c>
      <c r="B487" s="16">
        <f t="shared" si="19"/>
        <v>50028.881450265297</v>
      </c>
      <c r="C487" s="4">
        <f t="shared" si="18"/>
        <v>0.54900176492704866</v>
      </c>
      <c r="N487" s="4"/>
    </row>
    <row r="488" spans="1:14" x14ac:dyDescent="0.3">
      <c r="A488" s="1">
        <v>480</v>
      </c>
      <c r="B488" s="16">
        <f t="shared" si="19"/>
        <v>50009.902892788887</v>
      </c>
      <c r="C488" s="4">
        <f t="shared" si="18"/>
        <v>0.54887684492688693</v>
      </c>
      <c r="N488" s="4"/>
    </row>
    <row r="489" spans="1:14" x14ac:dyDescent="0.3">
      <c r="A489" s="1">
        <v>481</v>
      </c>
      <c r="B489" s="16">
        <f t="shared" si="19"/>
        <v>49990.931534866693</v>
      </c>
      <c r="C489" s="4">
        <f t="shared" si="18"/>
        <v>0.54875190596059653</v>
      </c>
      <c r="N489" s="4"/>
    </row>
    <row r="490" spans="1:14" x14ac:dyDescent="0.3">
      <c r="A490" s="1">
        <v>482</v>
      </c>
      <c r="B490" s="16">
        <f t="shared" si="19"/>
        <v>49971.967373767533</v>
      </c>
      <c r="C490" s="4">
        <f t="shared" si="18"/>
        <v>0.54862694803609102</v>
      </c>
      <c r="N490" s="4"/>
    </row>
    <row r="491" spans="1:14" x14ac:dyDescent="0.3">
      <c r="A491" s="1">
        <v>483</v>
      </c>
      <c r="B491" s="16">
        <f t="shared" si="19"/>
        <v>49953.010406761277</v>
      </c>
      <c r="C491" s="4">
        <f t="shared" si="18"/>
        <v>0.54850197116129307</v>
      </c>
      <c r="N491" s="4"/>
    </row>
    <row r="492" spans="1:14" x14ac:dyDescent="0.3">
      <c r="A492" s="1">
        <v>484</v>
      </c>
      <c r="B492" s="16">
        <f t="shared" si="19"/>
        <v>49934.060631118853</v>
      </c>
      <c r="C492" s="4">
        <f t="shared" si="18"/>
        <v>0.54837697534413377</v>
      </c>
      <c r="N492" s="4"/>
    </row>
    <row r="493" spans="1:14" x14ac:dyDescent="0.3">
      <c r="A493" s="1">
        <v>485</v>
      </c>
      <c r="B493" s="16">
        <f t="shared" si="19"/>
        <v>49915.118044112183</v>
      </c>
      <c r="C493" s="4">
        <f t="shared" si="18"/>
        <v>0.54825196059255288</v>
      </c>
      <c r="N493" s="4"/>
    </row>
    <row r="494" spans="1:14" x14ac:dyDescent="0.3">
      <c r="A494" s="1">
        <v>486</v>
      </c>
      <c r="B494" s="16">
        <f t="shared" si="19"/>
        <v>49896.182643014246</v>
      </c>
      <c r="C494" s="4">
        <f t="shared" si="18"/>
        <v>0.54812692691449838</v>
      </c>
      <c r="N494" s="4"/>
    </row>
    <row r="495" spans="1:14" x14ac:dyDescent="0.3">
      <c r="A495" s="1">
        <v>487</v>
      </c>
      <c r="B495" s="16">
        <f t="shared" si="19"/>
        <v>49877.254425099061</v>
      </c>
      <c r="C495" s="4">
        <f t="shared" si="18"/>
        <v>0.54800187431792724</v>
      </c>
      <c r="N495" s="4"/>
    </row>
    <row r="496" spans="1:14" x14ac:dyDescent="0.3">
      <c r="A496" s="1">
        <v>488</v>
      </c>
      <c r="B496" s="16">
        <f t="shared" si="19"/>
        <v>49858.333387641665</v>
      </c>
      <c r="C496" s="4">
        <f t="shared" si="18"/>
        <v>0.54787680281080475</v>
      </c>
      <c r="N496" s="4"/>
    </row>
    <row r="497" spans="1:14" x14ac:dyDescent="0.3">
      <c r="A497" s="1">
        <v>489</v>
      </c>
      <c r="B497" s="16">
        <f t="shared" si="19"/>
        <v>49839.419527918137</v>
      </c>
      <c r="C497" s="4">
        <f t="shared" si="18"/>
        <v>0.54775171240110487</v>
      </c>
      <c r="N497" s="4"/>
    </row>
    <row r="498" spans="1:14" x14ac:dyDescent="0.3">
      <c r="A498" s="1">
        <v>490</v>
      </c>
      <c r="B498" s="16">
        <f t="shared" si="19"/>
        <v>49820.512843205601</v>
      </c>
      <c r="C498" s="4">
        <f t="shared" si="18"/>
        <v>0.54762660309681033</v>
      </c>
      <c r="N498" s="4"/>
    </row>
    <row r="499" spans="1:14" x14ac:dyDescent="0.3">
      <c r="A499" s="1">
        <v>491</v>
      </c>
      <c r="B499" s="16">
        <f t="shared" si="19"/>
        <v>49801.613330782187</v>
      </c>
      <c r="C499" s="4">
        <f t="shared" si="18"/>
        <v>0.54750147490591217</v>
      </c>
      <c r="N499" s="4"/>
    </row>
    <row r="500" spans="1:14" x14ac:dyDescent="0.3">
      <c r="A500" s="1">
        <v>492</v>
      </c>
      <c r="B500" s="16">
        <f t="shared" si="19"/>
        <v>49782.720987927074</v>
      </c>
      <c r="C500" s="4">
        <f t="shared" si="18"/>
        <v>0.5473763278364101</v>
      </c>
      <c r="N500" s="4"/>
    </row>
    <row r="501" spans="1:14" x14ac:dyDescent="0.3">
      <c r="A501" s="1">
        <v>493</v>
      </c>
      <c r="B501" s="16">
        <f t="shared" si="19"/>
        <v>49763.835811920486</v>
      </c>
      <c r="C501" s="4">
        <f t="shared" si="18"/>
        <v>0.54725116189631273</v>
      </c>
      <c r="N501" s="4"/>
    </row>
    <row r="502" spans="1:14" x14ac:dyDescent="0.3">
      <c r="A502" s="1">
        <v>494</v>
      </c>
      <c r="B502" s="16">
        <f t="shared" si="19"/>
        <v>49744.957800043645</v>
      </c>
      <c r="C502" s="4">
        <f t="shared" si="18"/>
        <v>0.54712597709363664</v>
      </c>
      <c r="N502" s="4"/>
    </row>
    <row r="503" spans="1:14" x14ac:dyDescent="0.3">
      <c r="A503" s="1">
        <v>495</v>
      </c>
      <c r="B503" s="16">
        <f t="shared" si="19"/>
        <v>49726.086949578836</v>
      </c>
      <c r="C503" s="4">
        <f t="shared" si="18"/>
        <v>0.54700077343640774</v>
      </c>
      <c r="N503" s="4"/>
    </row>
    <row r="504" spans="1:14" x14ac:dyDescent="0.3">
      <c r="A504" s="1">
        <v>496</v>
      </c>
      <c r="B504" s="16">
        <f t="shared" si="19"/>
        <v>49707.223257809361</v>
      </c>
      <c r="C504" s="4">
        <f t="shared" si="18"/>
        <v>0.54687555093266016</v>
      </c>
      <c r="N504" s="4"/>
    </row>
    <row r="505" spans="1:14" x14ac:dyDescent="0.3">
      <c r="A505" s="1">
        <v>497</v>
      </c>
      <c r="B505" s="16">
        <f t="shared" si="19"/>
        <v>49688.366722019557</v>
      </c>
      <c r="C505" s="4">
        <f t="shared" si="18"/>
        <v>0.54675030959043647</v>
      </c>
      <c r="N505" s="4"/>
    </row>
    <row r="506" spans="1:14" x14ac:dyDescent="0.3">
      <c r="A506" s="1">
        <v>498</v>
      </c>
      <c r="B506" s="16">
        <f t="shared" si="19"/>
        <v>49669.517339494785</v>
      </c>
      <c r="C506" s="4">
        <f t="shared" si="18"/>
        <v>0.54662504941778822</v>
      </c>
      <c r="N506" s="4"/>
    </row>
    <row r="507" spans="1:14" x14ac:dyDescent="0.3">
      <c r="A507" s="1">
        <v>499</v>
      </c>
      <c r="B507" s="16">
        <f t="shared" si="19"/>
        <v>49650.675107521442</v>
      </c>
      <c r="C507" s="4">
        <f t="shared" si="18"/>
        <v>0.54649977042277553</v>
      </c>
      <c r="N507" s="4"/>
    </row>
    <row r="508" spans="1:14" x14ac:dyDescent="0.3">
      <c r="A508" s="1">
        <v>500</v>
      </c>
      <c r="B508" s="16">
        <f t="shared" si="19"/>
        <v>49631.84002338694</v>
      </c>
      <c r="C508" s="4">
        <f t="shared" si="18"/>
        <v>0.54637447261346683</v>
      </c>
      <c r="N508" s="4"/>
    </row>
    <row r="509" spans="1:14" x14ac:dyDescent="0.3">
      <c r="A509" s="1">
        <v>501</v>
      </c>
      <c r="B509" s="16">
        <f t="shared" si="19"/>
        <v>49613.012084379749</v>
      </c>
      <c r="C509" s="4">
        <f t="shared" si="18"/>
        <v>0.54624915599793944</v>
      </c>
      <c r="N509" s="4"/>
    </row>
    <row r="510" spans="1:14" x14ac:dyDescent="0.3">
      <c r="A510" s="1">
        <v>502</v>
      </c>
      <c r="B510" s="16">
        <f t="shared" si="19"/>
        <v>49594.191287789341</v>
      </c>
      <c r="C510" s="4">
        <f t="shared" si="18"/>
        <v>0.54612382058427922</v>
      </c>
      <c r="N510" s="4"/>
    </row>
    <row r="511" spans="1:14" x14ac:dyDescent="0.3">
      <c r="A511" s="1">
        <v>503</v>
      </c>
      <c r="B511" s="16">
        <f t="shared" si="19"/>
        <v>49575.37763090623</v>
      </c>
      <c r="C511" s="4">
        <f t="shared" si="18"/>
        <v>0.5459984663805808</v>
      </c>
      <c r="N511" s="4"/>
    </row>
    <row r="512" spans="1:14" x14ac:dyDescent="0.3">
      <c r="A512" s="1">
        <v>504</v>
      </c>
      <c r="B512" s="16">
        <f t="shared" si="19"/>
        <v>49556.571111021949</v>
      </c>
      <c r="C512" s="4">
        <f t="shared" si="18"/>
        <v>0.54587309339494716</v>
      </c>
      <c r="N512" s="4"/>
    </row>
    <row r="513" spans="1:14" x14ac:dyDescent="0.3">
      <c r="A513" s="1">
        <v>505</v>
      </c>
      <c r="B513" s="16">
        <f t="shared" si="19"/>
        <v>49537.771725429069</v>
      </c>
      <c r="C513" s="4">
        <f t="shared" si="18"/>
        <v>0.54574770163549013</v>
      </c>
      <c r="N513" s="4"/>
    </row>
    <row r="514" spans="1:14" x14ac:dyDescent="0.3">
      <c r="A514" s="1">
        <v>506</v>
      </c>
      <c r="B514" s="16">
        <f t="shared" si="19"/>
        <v>49518.979471421175</v>
      </c>
      <c r="C514" s="4">
        <f t="shared" si="18"/>
        <v>0.54562229111033</v>
      </c>
      <c r="N514" s="4"/>
    </row>
    <row r="515" spans="1:14" x14ac:dyDescent="0.3">
      <c r="A515" s="1">
        <v>507</v>
      </c>
      <c r="B515" s="16">
        <f t="shared" si="19"/>
        <v>49500.19434629289</v>
      </c>
      <c r="C515" s="4">
        <f t="shared" si="18"/>
        <v>0.54549686182759594</v>
      </c>
      <c r="N515" s="4"/>
    </row>
    <row r="516" spans="1:14" x14ac:dyDescent="0.3">
      <c r="A516" s="1">
        <v>508</v>
      </c>
      <c r="B516" s="16">
        <f t="shared" si="19"/>
        <v>49481.416347339858</v>
      </c>
      <c r="C516" s="4">
        <f t="shared" si="18"/>
        <v>0.54537141379542564</v>
      </c>
      <c r="N516" s="4"/>
    </row>
    <row r="517" spans="1:14" x14ac:dyDescent="0.3">
      <c r="A517" s="1">
        <v>509</v>
      </c>
      <c r="B517" s="16">
        <f t="shared" si="19"/>
        <v>49462.645471858748</v>
      </c>
      <c r="C517" s="4">
        <f t="shared" si="18"/>
        <v>0.54524594702196516</v>
      </c>
      <c r="N517" s="4"/>
    </row>
    <row r="518" spans="1:14" x14ac:dyDescent="0.3">
      <c r="A518" s="1">
        <v>510</v>
      </c>
      <c r="B518" s="16">
        <f t="shared" si="19"/>
        <v>49443.881717147269</v>
      </c>
      <c r="C518" s="4">
        <f t="shared" si="18"/>
        <v>0.54512046151536986</v>
      </c>
      <c r="N518" s="4"/>
    </row>
    <row r="519" spans="1:14" x14ac:dyDescent="0.3">
      <c r="A519" s="1">
        <v>511</v>
      </c>
      <c r="B519" s="16">
        <f t="shared" si="19"/>
        <v>49425.125080504127</v>
      </c>
      <c r="C519" s="4">
        <f t="shared" si="18"/>
        <v>0.54499495728380298</v>
      </c>
      <c r="N519" s="4"/>
    </row>
    <row r="520" spans="1:14" x14ac:dyDescent="0.3">
      <c r="A520" s="1">
        <v>512</v>
      </c>
      <c r="B520" s="16">
        <f t="shared" si="19"/>
        <v>49406.375559229069</v>
      </c>
      <c r="C520" s="4">
        <f t="shared" ref="C520:C583" si="20">EXP($B$5/B520)</f>
        <v>0.54486943433543689</v>
      </c>
      <c r="N520" s="4"/>
    </row>
    <row r="521" spans="1:14" x14ac:dyDescent="0.3">
      <c r="A521" s="1">
        <v>513</v>
      </c>
      <c r="B521" s="16">
        <f t="shared" ref="B521:B584" si="21">$B$3*($B$4/$B$3)^(A521/MAX($A$8:$A$5008))</f>
        <v>49387.633150622874</v>
      </c>
      <c r="C521" s="4">
        <f t="shared" si="20"/>
        <v>0.54474389267845247</v>
      </c>
      <c r="N521" s="4"/>
    </row>
    <row r="522" spans="1:14" x14ac:dyDescent="0.3">
      <c r="A522" s="1">
        <v>514</v>
      </c>
      <c r="B522" s="16">
        <f t="shared" si="21"/>
        <v>49368.897851987334</v>
      </c>
      <c r="C522" s="4">
        <f t="shared" si="20"/>
        <v>0.5446183323210394</v>
      </c>
      <c r="N522" s="4"/>
    </row>
    <row r="523" spans="1:14" x14ac:dyDescent="0.3">
      <c r="A523" s="1">
        <v>515</v>
      </c>
      <c r="B523" s="16">
        <f t="shared" si="21"/>
        <v>49350.169660625266</v>
      </c>
      <c r="C523" s="4">
        <f t="shared" si="20"/>
        <v>0.54449275327139568</v>
      </c>
      <c r="N523" s="4"/>
    </row>
    <row r="524" spans="1:14" x14ac:dyDescent="0.3">
      <c r="A524" s="1">
        <v>516</v>
      </c>
      <c r="B524" s="16">
        <f t="shared" si="21"/>
        <v>49331.448573840513</v>
      </c>
      <c r="C524" s="4">
        <f t="shared" si="20"/>
        <v>0.54436715553772841</v>
      </c>
      <c r="N524" s="4"/>
    </row>
    <row r="525" spans="1:14" x14ac:dyDescent="0.3">
      <c r="A525" s="1">
        <v>517</v>
      </c>
      <c r="B525" s="16">
        <f t="shared" si="21"/>
        <v>49312.734588937936</v>
      </c>
      <c r="C525" s="4">
        <f t="shared" si="20"/>
        <v>0.54424153912825302</v>
      </c>
      <c r="N525" s="4"/>
    </row>
    <row r="526" spans="1:14" x14ac:dyDescent="0.3">
      <c r="A526" s="1">
        <v>518</v>
      </c>
      <c r="B526" s="16">
        <f t="shared" si="21"/>
        <v>49294.02770322343</v>
      </c>
      <c r="C526" s="4">
        <f t="shared" si="20"/>
        <v>0.5441159040511937</v>
      </c>
      <c r="N526" s="4"/>
    </row>
    <row r="527" spans="1:14" x14ac:dyDescent="0.3">
      <c r="A527" s="1">
        <v>519</v>
      </c>
      <c r="B527" s="16">
        <f t="shared" si="21"/>
        <v>49275.327914003894</v>
      </c>
      <c r="C527" s="4">
        <f t="shared" si="20"/>
        <v>0.54399025031478321</v>
      </c>
      <c r="N527" s="4"/>
    </row>
    <row r="528" spans="1:14" x14ac:dyDescent="0.3">
      <c r="A528" s="1">
        <v>520</v>
      </c>
      <c r="B528" s="16">
        <f t="shared" si="21"/>
        <v>49256.635218587253</v>
      </c>
      <c r="C528" s="4">
        <f t="shared" si="20"/>
        <v>0.54386457792726328</v>
      </c>
      <c r="N528" s="4"/>
    </row>
    <row r="529" spans="1:14" x14ac:dyDescent="0.3">
      <c r="A529" s="1">
        <v>521</v>
      </c>
      <c r="B529" s="16">
        <f t="shared" si="21"/>
        <v>49237.949614282472</v>
      </c>
      <c r="C529" s="4">
        <f t="shared" si="20"/>
        <v>0.54373888689688399</v>
      </c>
      <c r="N529" s="4"/>
    </row>
    <row r="530" spans="1:14" x14ac:dyDescent="0.3">
      <c r="A530" s="1">
        <v>522</v>
      </c>
      <c r="B530" s="16">
        <f t="shared" si="21"/>
        <v>49219.271098399528</v>
      </c>
      <c r="C530" s="4">
        <f t="shared" si="20"/>
        <v>0.54361317723190439</v>
      </c>
      <c r="N530" s="4"/>
    </row>
    <row r="531" spans="1:14" x14ac:dyDescent="0.3">
      <c r="A531" s="1">
        <v>523</v>
      </c>
      <c r="B531" s="16">
        <f t="shared" si="21"/>
        <v>49200.599668249393</v>
      </c>
      <c r="C531" s="4">
        <f t="shared" si="20"/>
        <v>0.54348744894059176</v>
      </c>
      <c r="N531" s="4"/>
    </row>
    <row r="532" spans="1:14" x14ac:dyDescent="0.3">
      <c r="A532" s="1">
        <v>524</v>
      </c>
      <c r="B532" s="16">
        <f t="shared" si="21"/>
        <v>49181.935321144105</v>
      </c>
      <c r="C532" s="4">
        <f t="shared" si="20"/>
        <v>0.54336170203122269</v>
      </c>
      <c r="N532" s="4"/>
    </row>
    <row r="533" spans="1:14" x14ac:dyDescent="0.3">
      <c r="A533" s="1">
        <v>525</v>
      </c>
      <c r="B533" s="16">
        <f t="shared" si="21"/>
        <v>49163.278054396666</v>
      </c>
      <c r="C533" s="4">
        <f t="shared" si="20"/>
        <v>0.54323593651208169</v>
      </c>
      <c r="N533" s="4"/>
    </row>
    <row r="534" spans="1:14" x14ac:dyDescent="0.3">
      <c r="A534" s="1">
        <v>526</v>
      </c>
      <c r="B534" s="16">
        <f t="shared" si="21"/>
        <v>49144.627865321148</v>
      </c>
      <c r="C534" s="4">
        <f t="shared" si="20"/>
        <v>0.54311015239146265</v>
      </c>
      <c r="N534" s="4"/>
    </row>
    <row r="535" spans="1:14" x14ac:dyDescent="0.3">
      <c r="A535" s="1">
        <v>527</v>
      </c>
      <c r="B535" s="16">
        <f t="shared" si="21"/>
        <v>49125.984751232631</v>
      </c>
      <c r="C535" s="4">
        <f t="shared" si="20"/>
        <v>0.54298434967766795</v>
      </c>
      <c r="N535" s="4"/>
    </row>
    <row r="536" spans="1:14" x14ac:dyDescent="0.3">
      <c r="A536" s="1">
        <v>528</v>
      </c>
      <c r="B536" s="16">
        <f t="shared" si="21"/>
        <v>49107.348709447178</v>
      </c>
      <c r="C536" s="4">
        <f t="shared" si="20"/>
        <v>0.54285852837900828</v>
      </c>
      <c r="N536" s="4"/>
    </row>
    <row r="537" spans="1:14" x14ac:dyDescent="0.3">
      <c r="A537" s="1">
        <v>529</v>
      </c>
      <c r="B537" s="16">
        <f t="shared" si="21"/>
        <v>49088.719737281914</v>
      </c>
      <c r="C537" s="4">
        <f t="shared" si="20"/>
        <v>0.54273268850380363</v>
      </c>
      <c r="N537" s="4"/>
    </row>
    <row r="538" spans="1:14" x14ac:dyDescent="0.3">
      <c r="A538" s="1">
        <v>530</v>
      </c>
      <c r="B538" s="16">
        <f t="shared" si="21"/>
        <v>49070.097832054969</v>
      </c>
      <c r="C538" s="4">
        <f t="shared" si="20"/>
        <v>0.54260683006038213</v>
      </c>
      <c r="N538" s="4"/>
    </row>
    <row r="539" spans="1:14" x14ac:dyDescent="0.3">
      <c r="A539" s="1">
        <v>531</v>
      </c>
      <c r="B539" s="16">
        <f t="shared" si="21"/>
        <v>49051.482991085475</v>
      </c>
      <c r="C539" s="4">
        <f t="shared" si="20"/>
        <v>0.54248095305708088</v>
      </c>
      <c r="N539" s="4"/>
    </row>
    <row r="540" spans="1:14" x14ac:dyDescent="0.3">
      <c r="A540" s="1">
        <v>532</v>
      </c>
      <c r="B540" s="16">
        <f t="shared" si="21"/>
        <v>49032.875211693587</v>
      </c>
      <c r="C540" s="4">
        <f t="shared" si="20"/>
        <v>0.54235505750224577</v>
      </c>
      <c r="N540" s="4"/>
    </row>
    <row r="541" spans="1:14" x14ac:dyDescent="0.3">
      <c r="A541" s="1">
        <v>533</v>
      </c>
      <c r="B541" s="16">
        <f t="shared" si="21"/>
        <v>49014.274491200493</v>
      </c>
      <c r="C541" s="4">
        <f t="shared" si="20"/>
        <v>0.54222914340423123</v>
      </c>
      <c r="N541" s="4"/>
    </row>
    <row r="542" spans="1:14" x14ac:dyDescent="0.3">
      <c r="A542" s="1">
        <v>534</v>
      </c>
      <c r="B542" s="16">
        <f t="shared" si="21"/>
        <v>48995.680826928379</v>
      </c>
      <c r="C542" s="4">
        <f t="shared" si="20"/>
        <v>0.54210321077140033</v>
      </c>
      <c r="N542" s="4"/>
    </row>
    <row r="543" spans="1:14" x14ac:dyDescent="0.3">
      <c r="A543" s="1">
        <v>535</v>
      </c>
      <c r="B543" s="16">
        <f t="shared" si="21"/>
        <v>48977.094216200458</v>
      </c>
      <c r="C543" s="4">
        <f t="shared" si="20"/>
        <v>0.54197725961212517</v>
      </c>
      <c r="N543" s="4"/>
    </row>
    <row r="544" spans="1:14" x14ac:dyDescent="0.3">
      <c r="A544" s="1">
        <v>536</v>
      </c>
      <c r="B544" s="16">
        <f t="shared" si="21"/>
        <v>48958.514656340943</v>
      </c>
      <c r="C544" s="4">
        <f t="shared" si="20"/>
        <v>0.54185128993478626</v>
      </c>
      <c r="N544" s="4"/>
    </row>
    <row r="545" spans="1:14" x14ac:dyDescent="0.3">
      <c r="A545" s="1">
        <v>537</v>
      </c>
      <c r="B545" s="16">
        <f t="shared" si="21"/>
        <v>48939.942144675086</v>
      </c>
      <c r="C545" s="4">
        <f t="shared" si="20"/>
        <v>0.54172530174777278</v>
      </c>
      <c r="N545" s="4"/>
    </row>
    <row r="546" spans="1:14" x14ac:dyDescent="0.3">
      <c r="A546" s="1">
        <v>538</v>
      </c>
      <c r="B546" s="16">
        <f t="shared" si="21"/>
        <v>48921.376678529137</v>
      </c>
      <c r="C546" s="4">
        <f t="shared" si="20"/>
        <v>0.5415992950594829</v>
      </c>
      <c r="N546" s="4"/>
    </row>
    <row r="547" spans="1:14" x14ac:dyDescent="0.3">
      <c r="A547" s="1">
        <v>539</v>
      </c>
      <c r="B547" s="16">
        <f t="shared" si="21"/>
        <v>48902.818255230355</v>
      </c>
      <c r="C547" s="4">
        <f t="shared" si="20"/>
        <v>0.54147326987832334</v>
      </c>
      <c r="N547" s="4"/>
    </row>
    <row r="548" spans="1:14" x14ac:dyDescent="0.3">
      <c r="A548" s="1">
        <v>540</v>
      </c>
      <c r="B548" s="16">
        <f t="shared" si="21"/>
        <v>48884.266872107037</v>
      </c>
      <c r="C548" s="4">
        <f t="shared" si="20"/>
        <v>0.54134722621270959</v>
      </c>
      <c r="N548" s="4"/>
    </row>
    <row r="549" spans="1:14" x14ac:dyDescent="0.3">
      <c r="A549" s="1">
        <v>541</v>
      </c>
      <c r="B549" s="16">
        <f t="shared" si="21"/>
        <v>48865.722526488469</v>
      </c>
      <c r="C549" s="4">
        <f t="shared" si="20"/>
        <v>0.54122116407106591</v>
      </c>
      <c r="N549" s="4"/>
    </row>
    <row r="550" spans="1:14" x14ac:dyDescent="0.3">
      <c r="A550" s="1">
        <v>542</v>
      </c>
      <c r="B550" s="16">
        <f t="shared" si="21"/>
        <v>48847.185215704958</v>
      </c>
      <c r="C550" s="4">
        <f t="shared" si="20"/>
        <v>0.54109508346182489</v>
      </c>
      <c r="N550" s="4"/>
    </row>
    <row r="551" spans="1:14" x14ac:dyDescent="0.3">
      <c r="A551" s="1">
        <v>543</v>
      </c>
      <c r="B551" s="16">
        <f t="shared" si="21"/>
        <v>48828.65493708782</v>
      </c>
      <c r="C551" s="4">
        <f t="shared" si="20"/>
        <v>0.54096898439342855</v>
      </c>
      <c r="N551" s="4"/>
    </row>
    <row r="552" spans="1:14" x14ac:dyDescent="0.3">
      <c r="A552" s="1">
        <v>544</v>
      </c>
      <c r="B552" s="16">
        <f t="shared" si="21"/>
        <v>48810.131687969406</v>
      </c>
      <c r="C552" s="4">
        <f t="shared" si="20"/>
        <v>0.54084286687432703</v>
      </c>
      <c r="N552" s="4"/>
    </row>
    <row r="553" spans="1:14" x14ac:dyDescent="0.3">
      <c r="A553" s="1">
        <v>545</v>
      </c>
      <c r="B553" s="16">
        <f t="shared" si="21"/>
        <v>48791.61546568304</v>
      </c>
      <c r="C553" s="4">
        <f t="shared" si="20"/>
        <v>0.54071673091297956</v>
      </c>
      <c r="N553" s="4"/>
    </row>
    <row r="554" spans="1:14" x14ac:dyDescent="0.3">
      <c r="A554" s="1">
        <v>546</v>
      </c>
      <c r="B554" s="16">
        <f t="shared" si="21"/>
        <v>48773.106267563096</v>
      </c>
      <c r="C554" s="4">
        <f t="shared" si="20"/>
        <v>0.54059057651785403</v>
      </c>
      <c r="N554" s="4"/>
    </row>
    <row r="555" spans="1:14" x14ac:dyDescent="0.3">
      <c r="A555" s="1">
        <v>547</v>
      </c>
      <c r="B555" s="16">
        <f t="shared" si="21"/>
        <v>48754.604090944929</v>
      </c>
      <c r="C555" s="4">
        <f t="shared" si="20"/>
        <v>0.54046440369742677</v>
      </c>
      <c r="N555" s="4"/>
    </row>
    <row r="556" spans="1:14" x14ac:dyDescent="0.3">
      <c r="A556" s="1">
        <v>548</v>
      </c>
      <c r="B556" s="16">
        <f t="shared" si="21"/>
        <v>48736.108933164935</v>
      </c>
      <c r="C556" s="4">
        <f t="shared" si="20"/>
        <v>0.54033821246018332</v>
      </c>
      <c r="N556" s="4"/>
    </row>
    <row r="557" spans="1:14" x14ac:dyDescent="0.3">
      <c r="A557" s="1">
        <v>549</v>
      </c>
      <c r="B557" s="16">
        <f t="shared" si="21"/>
        <v>48717.620791560497</v>
      </c>
      <c r="C557" s="4">
        <f t="shared" si="20"/>
        <v>0.54021200281461779</v>
      </c>
      <c r="N557" s="4"/>
    </row>
    <row r="558" spans="1:14" x14ac:dyDescent="0.3">
      <c r="A558" s="1">
        <v>550</v>
      </c>
      <c r="B558" s="16">
        <f t="shared" si="21"/>
        <v>48699.13966347</v>
      </c>
      <c r="C558" s="4">
        <f t="shared" si="20"/>
        <v>0.5400857747692327</v>
      </c>
      <c r="N558" s="4"/>
    </row>
    <row r="559" spans="1:14" x14ac:dyDescent="0.3">
      <c r="A559" s="1">
        <v>551</v>
      </c>
      <c r="B559" s="16">
        <f t="shared" si="21"/>
        <v>48680.665546232871</v>
      </c>
      <c r="C559" s="4">
        <f t="shared" si="20"/>
        <v>0.53995952833253991</v>
      </c>
      <c r="N559" s="4"/>
    </row>
    <row r="560" spans="1:14" x14ac:dyDescent="0.3">
      <c r="A560" s="1">
        <v>552</v>
      </c>
      <c r="B560" s="16">
        <f t="shared" si="21"/>
        <v>48662.198437189523</v>
      </c>
      <c r="C560" s="4">
        <f t="shared" si="20"/>
        <v>0.5398332635130596</v>
      </c>
      <c r="N560" s="4"/>
    </row>
    <row r="561" spans="1:14" x14ac:dyDescent="0.3">
      <c r="A561" s="1">
        <v>553</v>
      </c>
      <c r="B561" s="16">
        <f t="shared" si="21"/>
        <v>48643.73833368138</v>
      </c>
      <c r="C561" s="4">
        <f t="shared" si="20"/>
        <v>0.53970698031932085</v>
      </c>
      <c r="N561" s="4"/>
    </row>
    <row r="562" spans="1:14" x14ac:dyDescent="0.3">
      <c r="A562" s="1">
        <v>554</v>
      </c>
      <c r="B562" s="16">
        <f t="shared" si="21"/>
        <v>48625.285233050876</v>
      </c>
      <c r="C562" s="4">
        <f t="shared" si="20"/>
        <v>0.53958067875986149</v>
      </c>
      <c r="N562" s="4"/>
    </row>
    <row r="563" spans="1:14" x14ac:dyDescent="0.3">
      <c r="A563" s="1">
        <v>555</v>
      </c>
      <c r="B563" s="16">
        <f t="shared" si="21"/>
        <v>48606.839132641471</v>
      </c>
      <c r="C563" s="4">
        <f t="shared" si="20"/>
        <v>0.53945435884322812</v>
      </c>
      <c r="N563" s="4"/>
    </row>
    <row r="564" spans="1:14" x14ac:dyDescent="0.3">
      <c r="A564" s="1">
        <v>556</v>
      </c>
      <c r="B564" s="16">
        <f t="shared" si="21"/>
        <v>48588.400029797602</v>
      </c>
      <c r="C564" s="4">
        <f t="shared" si="20"/>
        <v>0.53932802057797602</v>
      </c>
      <c r="N564" s="4"/>
    </row>
    <row r="565" spans="1:14" x14ac:dyDescent="0.3">
      <c r="A565" s="1">
        <v>557</v>
      </c>
      <c r="B565" s="16">
        <f t="shared" si="21"/>
        <v>48569.967921864722</v>
      </c>
      <c r="C565" s="4">
        <f t="shared" si="20"/>
        <v>0.53920166397266922</v>
      </c>
      <c r="N565" s="4"/>
    </row>
    <row r="566" spans="1:14" x14ac:dyDescent="0.3">
      <c r="A566" s="1">
        <v>558</v>
      </c>
      <c r="B566" s="16">
        <f t="shared" si="21"/>
        <v>48551.542806189318</v>
      </c>
      <c r="C566" s="4">
        <f t="shared" si="20"/>
        <v>0.53907528903588064</v>
      </c>
      <c r="N566" s="4"/>
    </row>
    <row r="567" spans="1:14" x14ac:dyDescent="0.3">
      <c r="A567" s="1">
        <v>559</v>
      </c>
      <c r="B567" s="16">
        <f t="shared" si="21"/>
        <v>48533.124680118854</v>
      </c>
      <c r="C567" s="4">
        <f t="shared" si="20"/>
        <v>0.53894889577619209</v>
      </c>
      <c r="N567" s="4"/>
    </row>
    <row r="568" spans="1:14" x14ac:dyDescent="0.3">
      <c r="A568" s="1">
        <v>560</v>
      </c>
      <c r="B568" s="16">
        <f t="shared" si="21"/>
        <v>48514.713541001802</v>
      </c>
      <c r="C568" s="4">
        <f t="shared" si="20"/>
        <v>0.5388224842021937</v>
      </c>
      <c r="N568" s="4"/>
    </row>
    <row r="569" spans="1:14" x14ac:dyDescent="0.3">
      <c r="A569" s="1">
        <v>561</v>
      </c>
      <c r="B569" s="16">
        <f t="shared" si="21"/>
        <v>48496.309386187655</v>
      </c>
      <c r="C569" s="4">
        <f t="shared" si="20"/>
        <v>0.53869605432248491</v>
      </c>
      <c r="N569" s="4"/>
    </row>
    <row r="570" spans="1:14" x14ac:dyDescent="0.3">
      <c r="A570" s="1">
        <v>562</v>
      </c>
      <c r="B570" s="16">
        <f t="shared" si="21"/>
        <v>48477.912213026902</v>
      </c>
      <c r="C570" s="4">
        <f t="shared" si="20"/>
        <v>0.5385696061456734</v>
      </c>
      <c r="N570" s="4"/>
    </row>
    <row r="571" spans="1:14" x14ac:dyDescent="0.3">
      <c r="A571" s="1">
        <v>563</v>
      </c>
      <c r="B571" s="16">
        <f t="shared" si="21"/>
        <v>48459.522018871037</v>
      </c>
      <c r="C571" s="4">
        <f t="shared" si="20"/>
        <v>0.53844313968037605</v>
      </c>
      <c r="N571" s="4"/>
    </row>
    <row r="572" spans="1:14" x14ac:dyDescent="0.3">
      <c r="A572" s="1">
        <v>564</v>
      </c>
      <c r="B572" s="16">
        <f t="shared" si="21"/>
        <v>48441.138801072564</v>
      </c>
      <c r="C572" s="4">
        <f t="shared" si="20"/>
        <v>0.5383166549352183</v>
      </c>
      <c r="N572" s="4"/>
    </row>
    <row r="573" spans="1:14" x14ac:dyDescent="0.3">
      <c r="A573" s="1">
        <v>565</v>
      </c>
      <c r="B573" s="16">
        <f t="shared" si="21"/>
        <v>48422.762556984977</v>
      </c>
      <c r="C573" s="4">
        <f t="shared" si="20"/>
        <v>0.53819015191883446</v>
      </c>
      <c r="N573" s="4"/>
    </row>
    <row r="574" spans="1:14" x14ac:dyDescent="0.3">
      <c r="A574" s="1">
        <v>566</v>
      </c>
      <c r="B574" s="16">
        <f t="shared" si="21"/>
        <v>48404.393283962811</v>
      </c>
      <c r="C574" s="4">
        <f t="shared" si="20"/>
        <v>0.53806363063986773</v>
      </c>
      <c r="N574" s="4"/>
    </row>
    <row r="575" spans="1:14" x14ac:dyDescent="0.3">
      <c r="A575" s="1">
        <v>567</v>
      </c>
      <c r="B575" s="16">
        <f t="shared" si="21"/>
        <v>48386.030979361545</v>
      </c>
      <c r="C575" s="4">
        <f t="shared" si="20"/>
        <v>0.53793709110696986</v>
      </c>
      <c r="N575" s="4"/>
    </row>
    <row r="576" spans="1:14" x14ac:dyDescent="0.3">
      <c r="A576" s="1">
        <v>568</v>
      </c>
      <c r="B576" s="16">
        <f t="shared" si="21"/>
        <v>48367.675640537709</v>
      </c>
      <c r="C576" s="4">
        <f t="shared" si="20"/>
        <v>0.53781053332880147</v>
      </c>
      <c r="N576" s="4"/>
    </row>
    <row r="577" spans="1:14" x14ac:dyDescent="0.3">
      <c r="A577" s="1">
        <v>569</v>
      </c>
      <c r="B577" s="16">
        <f t="shared" si="21"/>
        <v>48349.327264848827</v>
      </c>
      <c r="C577" s="4">
        <f t="shared" si="20"/>
        <v>0.53768395731403196</v>
      </c>
      <c r="N577" s="4"/>
    </row>
    <row r="578" spans="1:14" x14ac:dyDescent="0.3">
      <c r="A578" s="1">
        <v>570</v>
      </c>
      <c r="B578" s="16">
        <f t="shared" si="21"/>
        <v>48330.985849653414</v>
      </c>
      <c r="C578" s="4">
        <f t="shared" si="20"/>
        <v>0.53755736307133972</v>
      </c>
      <c r="N578" s="4"/>
    </row>
    <row r="579" spans="1:14" x14ac:dyDescent="0.3">
      <c r="A579" s="1">
        <v>571</v>
      </c>
      <c r="B579" s="16">
        <f t="shared" si="21"/>
        <v>48312.651392310989</v>
      </c>
      <c r="C579" s="4">
        <f t="shared" si="20"/>
        <v>0.53743075060941159</v>
      </c>
      <c r="N579" s="4"/>
    </row>
    <row r="580" spans="1:14" x14ac:dyDescent="0.3">
      <c r="A580" s="1">
        <v>572</v>
      </c>
      <c r="B580" s="16">
        <f t="shared" si="21"/>
        <v>48294.323890182081</v>
      </c>
      <c r="C580" s="4">
        <f t="shared" si="20"/>
        <v>0.53730411993694371</v>
      </c>
      <c r="N580" s="4"/>
    </row>
    <row r="581" spans="1:14" x14ac:dyDescent="0.3">
      <c r="A581" s="1">
        <v>573</v>
      </c>
      <c r="B581" s="16">
        <f t="shared" si="21"/>
        <v>48276.003340628216</v>
      </c>
      <c r="C581" s="4">
        <f t="shared" si="20"/>
        <v>0.53717747106264047</v>
      </c>
      <c r="N581" s="4"/>
    </row>
    <row r="582" spans="1:14" x14ac:dyDescent="0.3">
      <c r="A582" s="1">
        <v>574</v>
      </c>
      <c r="B582" s="16">
        <f t="shared" si="21"/>
        <v>48257.68974101192</v>
      </c>
      <c r="C582" s="4">
        <f t="shared" si="20"/>
        <v>0.53705080399521532</v>
      </c>
      <c r="N582" s="4"/>
    </row>
    <row r="583" spans="1:14" x14ac:dyDescent="0.3">
      <c r="A583" s="1">
        <v>575</v>
      </c>
      <c r="B583" s="16">
        <f t="shared" si="21"/>
        <v>48239.383088696719</v>
      </c>
      <c r="C583" s="4">
        <f t="shared" si="20"/>
        <v>0.53692411874339063</v>
      </c>
      <c r="N583" s="4"/>
    </row>
    <row r="584" spans="1:14" x14ac:dyDescent="0.3">
      <c r="A584" s="1">
        <v>576</v>
      </c>
      <c r="B584" s="16">
        <f t="shared" si="21"/>
        <v>48221.083381047145</v>
      </c>
      <c r="C584" s="4">
        <f t="shared" ref="C584:C647" si="22">EXP($B$5/B584)</f>
        <v>0.53679741531589742</v>
      </c>
      <c r="N584" s="4"/>
    </row>
    <row r="585" spans="1:14" x14ac:dyDescent="0.3">
      <c r="A585" s="1">
        <v>577</v>
      </c>
      <c r="B585" s="16">
        <f t="shared" ref="B585:B648" si="23">$B$3*($B$4/$B$3)^(A585/MAX($A$8:$A$5008))</f>
        <v>48202.790615428712</v>
      </c>
      <c r="C585" s="4">
        <f t="shared" si="22"/>
        <v>0.53667069372147536</v>
      </c>
      <c r="N585" s="4"/>
    </row>
    <row r="586" spans="1:14" x14ac:dyDescent="0.3">
      <c r="A586" s="1">
        <v>578</v>
      </c>
      <c r="B586" s="16">
        <f t="shared" si="23"/>
        <v>48184.50478920796</v>
      </c>
      <c r="C586" s="4">
        <f t="shared" si="22"/>
        <v>0.53654395396887333</v>
      </c>
      <c r="N586" s="4"/>
    </row>
    <row r="587" spans="1:14" x14ac:dyDescent="0.3">
      <c r="A587" s="1">
        <v>579</v>
      </c>
      <c r="B587" s="16">
        <f t="shared" si="23"/>
        <v>48166.225899752419</v>
      </c>
      <c r="C587" s="4">
        <f t="shared" si="22"/>
        <v>0.53641719606684901</v>
      </c>
      <c r="N587" s="4"/>
    </row>
    <row r="588" spans="1:14" x14ac:dyDescent="0.3">
      <c r="A588" s="1">
        <v>580</v>
      </c>
      <c r="B588" s="16">
        <f t="shared" si="23"/>
        <v>48147.953944430592</v>
      </c>
      <c r="C588" s="4">
        <f t="shared" si="22"/>
        <v>0.53629042002416838</v>
      </c>
      <c r="N588" s="4"/>
    </row>
    <row r="589" spans="1:14" x14ac:dyDescent="0.3">
      <c r="A589" s="1">
        <v>581</v>
      </c>
      <c r="B589" s="16">
        <f t="shared" si="23"/>
        <v>48129.688920612018</v>
      </c>
      <c r="C589" s="4">
        <f t="shared" si="22"/>
        <v>0.53616362584960664</v>
      </c>
      <c r="N589" s="4"/>
    </row>
    <row r="590" spans="1:14" x14ac:dyDescent="0.3">
      <c r="A590" s="1">
        <v>582</v>
      </c>
      <c r="B590" s="16">
        <f t="shared" si="23"/>
        <v>48111.430825667208</v>
      </c>
      <c r="C590" s="4">
        <f t="shared" si="22"/>
        <v>0.53603681355194788</v>
      </c>
      <c r="N590" s="4"/>
    </row>
    <row r="591" spans="1:14" x14ac:dyDescent="0.3">
      <c r="A591" s="1">
        <v>583</v>
      </c>
      <c r="B591" s="16">
        <f t="shared" si="23"/>
        <v>48093.179656967695</v>
      </c>
      <c r="C591" s="4">
        <f t="shared" si="22"/>
        <v>0.53590998313998484</v>
      </c>
      <c r="N591" s="4"/>
    </row>
    <row r="592" spans="1:14" x14ac:dyDescent="0.3">
      <c r="A592" s="1">
        <v>584</v>
      </c>
      <c r="B592" s="16">
        <f t="shared" si="23"/>
        <v>48074.935411885977</v>
      </c>
      <c r="C592" s="4">
        <f t="shared" si="22"/>
        <v>0.53578313462251914</v>
      </c>
      <c r="N592" s="4"/>
    </row>
    <row r="593" spans="1:14" x14ac:dyDescent="0.3">
      <c r="A593" s="1">
        <v>585</v>
      </c>
      <c r="B593" s="16">
        <f t="shared" si="23"/>
        <v>48056.698087795565</v>
      </c>
      <c r="C593" s="4">
        <f t="shared" si="22"/>
        <v>0.53565626800836108</v>
      </c>
      <c r="N593" s="4"/>
    </row>
    <row r="594" spans="1:14" x14ac:dyDescent="0.3">
      <c r="A594" s="1">
        <v>586</v>
      </c>
      <c r="B594" s="16">
        <f t="shared" si="23"/>
        <v>48038.467682070979</v>
      </c>
      <c r="C594" s="4">
        <f t="shared" si="22"/>
        <v>0.53552938330633015</v>
      </c>
      <c r="N594" s="4"/>
    </row>
    <row r="595" spans="1:14" x14ac:dyDescent="0.3">
      <c r="A595" s="1">
        <v>587</v>
      </c>
      <c r="B595" s="16">
        <f t="shared" si="23"/>
        <v>48020.244192087725</v>
      </c>
      <c r="C595" s="4">
        <f t="shared" si="22"/>
        <v>0.53540248052525441</v>
      </c>
      <c r="N595" s="4"/>
    </row>
    <row r="596" spans="1:14" x14ac:dyDescent="0.3">
      <c r="A596" s="1">
        <v>588</v>
      </c>
      <c r="B596" s="16">
        <f t="shared" si="23"/>
        <v>48002.027615222287</v>
      </c>
      <c r="C596" s="4">
        <f t="shared" si="22"/>
        <v>0.53527555967397078</v>
      </c>
      <c r="N596" s="4"/>
    </row>
    <row r="597" spans="1:14" x14ac:dyDescent="0.3">
      <c r="A597" s="1">
        <v>589</v>
      </c>
      <c r="B597" s="16">
        <f t="shared" si="23"/>
        <v>47983.817948852171</v>
      </c>
      <c r="C597" s="4">
        <f t="shared" si="22"/>
        <v>0.53514862076132508</v>
      </c>
      <c r="N597" s="4"/>
    </row>
    <row r="598" spans="1:14" x14ac:dyDescent="0.3">
      <c r="A598" s="1">
        <v>590</v>
      </c>
      <c r="B598" s="16">
        <f t="shared" si="23"/>
        <v>47965.615190355857</v>
      </c>
      <c r="C598" s="4">
        <f t="shared" si="22"/>
        <v>0.53502166379617178</v>
      </c>
      <c r="N598" s="4"/>
    </row>
    <row r="599" spans="1:14" x14ac:dyDescent="0.3">
      <c r="A599" s="1">
        <v>591</v>
      </c>
      <c r="B599" s="16">
        <f t="shared" si="23"/>
        <v>47947.419337112835</v>
      </c>
      <c r="C599" s="4">
        <f t="shared" si="22"/>
        <v>0.53489468878737467</v>
      </c>
      <c r="N599" s="4"/>
    </row>
    <row r="600" spans="1:14" x14ac:dyDescent="0.3">
      <c r="A600" s="1">
        <v>592</v>
      </c>
      <c r="B600" s="16">
        <f t="shared" si="23"/>
        <v>47929.230386503594</v>
      </c>
      <c r="C600" s="4">
        <f t="shared" si="22"/>
        <v>0.53476769574380589</v>
      </c>
      <c r="N600" s="4"/>
    </row>
    <row r="601" spans="1:14" x14ac:dyDescent="0.3">
      <c r="A601" s="1">
        <v>593</v>
      </c>
      <c r="B601" s="16">
        <f t="shared" si="23"/>
        <v>47911.048335909589</v>
      </c>
      <c r="C601" s="4">
        <f t="shared" si="22"/>
        <v>0.53464068467434656</v>
      </c>
      <c r="N601" s="4"/>
    </row>
    <row r="602" spans="1:14" x14ac:dyDescent="0.3">
      <c r="A602" s="1">
        <v>594</v>
      </c>
      <c r="B602" s="16">
        <f t="shared" si="23"/>
        <v>47892.873182713287</v>
      </c>
      <c r="C602" s="4">
        <f t="shared" si="22"/>
        <v>0.53451365558788677</v>
      </c>
      <c r="N602" s="4"/>
    </row>
    <row r="603" spans="1:14" x14ac:dyDescent="0.3">
      <c r="A603" s="1">
        <v>595</v>
      </c>
      <c r="B603" s="16">
        <f t="shared" si="23"/>
        <v>47874.704924298167</v>
      </c>
      <c r="C603" s="4">
        <f t="shared" si="22"/>
        <v>0.53438660849332564</v>
      </c>
      <c r="N603" s="4"/>
    </row>
    <row r="604" spans="1:14" x14ac:dyDescent="0.3">
      <c r="A604" s="1">
        <v>596</v>
      </c>
      <c r="B604" s="16">
        <f t="shared" si="23"/>
        <v>47856.543558048645</v>
      </c>
      <c r="C604" s="4">
        <f t="shared" si="22"/>
        <v>0.53425954339957049</v>
      </c>
      <c r="N604" s="4"/>
    </row>
    <row r="605" spans="1:14" x14ac:dyDescent="0.3">
      <c r="A605" s="1">
        <v>597</v>
      </c>
      <c r="B605" s="16">
        <f t="shared" si="23"/>
        <v>47838.389081350193</v>
      </c>
      <c r="C605" s="4">
        <f t="shared" si="22"/>
        <v>0.53413246031553818</v>
      </c>
      <c r="N605" s="4"/>
    </row>
    <row r="606" spans="1:14" x14ac:dyDescent="0.3">
      <c r="A606" s="1">
        <v>598</v>
      </c>
      <c r="B606" s="16">
        <f t="shared" si="23"/>
        <v>47820.241491589237</v>
      </c>
      <c r="C606" s="4">
        <f t="shared" si="22"/>
        <v>0.53400535925015413</v>
      </c>
      <c r="N606" s="4"/>
    </row>
    <row r="607" spans="1:14" x14ac:dyDescent="0.3">
      <c r="A607" s="1">
        <v>599</v>
      </c>
      <c r="B607" s="16">
        <f t="shared" si="23"/>
        <v>47802.100786153198</v>
      </c>
      <c r="C607" s="4">
        <f t="shared" si="22"/>
        <v>0.53387824021235264</v>
      </c>
      <c r="N607" s="4"/>
    </row>
    <row r="608" spans="1:14" x14ac:dyDescent="0.3">
      <c r="A608" s="1">
        <v>600</v>
      </c>
      <c r="B608" s="16">
        <f t="shared" si="23"/>
        <v>47783.966962430495</v>
      </c>
      <c r="C608" s="4">
        <f t="shared" si="22"/>
        <v>0.53375110321107688</v>
      </c>
      <c r="N608" s="4"/>
    </row>
    <row r="609" spans="1:14" x14ac:dyDescent="0.3">
      <c r="A609" s="1">
        <v>601</v>
      </c>
      <c r="B609" s="16">
        <f t="shared" si="23"/>
        <v>47765.840017810537</v>
      </c>
      <c r="C609" s="4">
        <f t="shared" si="22"/>
        <v>0.53362394825527892</v>
      </c>
      <c r="N609" s="4"/>
    </row>
    <row r="610" spans="1:14" x14ac:dyDescent="0.3">
      <c r="A610" s="1">
        <v>602</v>
      </c>
      <c r="B610" s="16">
        <f t="shared" si="23"/>
        <v>47747.719949683735</v>
      </c>
      <c r="C610" s="4">
        <f t="shared" si="22"/>
        <v>0.53349677535391971</v>
      </c>
      <c r="N610" s="4"/>
    </row>
    <row r="611" spans="1:14" x14ac:dyDescent="0.3">
      <c r="A611" s="1">
        <v>603</v>
      </c>
      <c r="B611" s="16">
        <f t="shared" si="23"/>
        <v>47729.606755441455</v>
      </c>
      <c r="C611" s="4">
        <f t="shared" si="22"/>
        <v>0.53336958451596905</v>
      </c>
      <c r="N611" s="4"/>
    </row>
    <row r="612" spans="1:14" x14ac:dyDescent="0.3">
      <c r="A612" s="1">
        <v>604</v>
      </c>
      <c r="B612" s="16">
        <f t="shared" si="23"/>
        <v>47711.500432476096</v>
      </c>
      <c r="C612" s="4">
        <f t="shared" si="22"/>
        <v>0.53324237575040567</v>
      </c>
      <c r="N612" s="4"/>
    </row>
    <row r="613" spans="1:14" x14ac:dyDescent="0.3">
      <c r="A613" s="1">
        <v>605</v>
      </c>
      <c r="B613" s="16">
        <f t="shared" si="23"/>
        <v>47693.400978181009</v>
      </c>
      <c r="C613" s="4">
        <f t="shared" si="22"/>
        <v>0.53311514906621704</v>
      </c>
      <c r="N613" s="4"/>
    </row>
    <row r="614" spans="1:14" x14ac:dyDescent="0.3">
      <c r="A614" s="1">
        <v>606</v>
      </c>
      <c r="B614" s="16">
        <f t="shared" si="23"/>
        <v>47675.308389950558</v>
      </c>
      <c r="C614" s="4">
        <f t="shared" si="22"/>
        <v>0.53298790447239963</v>
      </c>
      <c r="N614" s="4"/>
    </row>
    <row r="615" spans="1:14" x14ac:dyDescent="0.3">
      <c r="A615" s="1">
        <v>607</v>
      </c>
      <c r="B615" s="16">
        <f t="shared" si="23"/>
        <v>47657.222665180088</v>
      </c>
      <c r="C615" s="4">
        <f t="shared" si="22"/>
        <v>0.53286064197795868</v>
      </c>
      <c r="N615" s="4"/>
    </row>
    <row r="616" spans="1:14" x14ac:dyDescent="0.3">
      <c r="A616" s="1">
        <v>608</v>
      </c>
      <c r="B616" s="16">
        <f t="shared" si="23"/>
        <v>47639.143801265927</v>
      </c>
      <c r="C616" s="4">
        <f t="shared" si="22"/>
        <v>0.53273336159190854</v>
      </c>
      <c r="N616" s="4"/>
    </row>
    <row r="617" spans="1:14" x14ac:dyDescent="0.3">
      <c r="A617" s="1">
        <v>609</v>
      </c>
      <c r="B617" s="16">
        <f t="shared" si="23"/>
        <v>47621.071795605392</v>
      </c>
      <c r="C617" s="4">
        <f t="shared" si="22"/>
        <v>0.53260606332327221</v>
      </c>
      <c r="N617" s="4"/>
    </row>
    <row r="618" spans="1:14" x14ac:dyDescent="0.3">
      <c r="A618" s="1">
        <v>610</v>
      </c>
      <c r="B618" s="16">
        <f t="shared" si="23"/>
        <v>47603.006645596804</v>
      </c>
      <c r="C618" s="4">
        <f t="shared" si="22"/>
        <v>0.53247874718108168</v>
      </c>
      <c r="N618" s="4"/>
    </row>
    <row r="619" spans="1:14" x14ac:dyDescent="0.3">
      <c r="A619" s="1">
        <v>611</v>
      </c>
      <c r="B619" s="16">
        <f t="shared" si="23"/>
        <v>47584.948348639453</v>
      </c>
      <c r="C619" s="4">
        <f t="shared" si="22"/>
        <v>0.53235141317437784</v>
      </c>
      <c r="N619" s="4"/>
    </row>
    <row r="620" spans="1:14" x14ac:dyDescent="0.3">
      <c r="A620" s="1">
        <v>612</v>
      </c>
      <c r="B620" s="16">
        <f t="shared" si="23"/>
        <v>47566.896902133616</v>
      </c>
      <c r="C620" s="4">
        <f t="shared" si="22"/>
        <v>0.53222406131221045</v>
      </c>
      <c r="N620" s="4"/>
    </row>
    <row r="621" spans="1:14" x14ac:dyDescent="0.3">
      <c r="A621" s="1">
        <v>613</v>
      </c>
      <c r="B621" s="16">
        <f t="shared" si="23"/>
        <v>47548.852303480548</v>
      </c>
      <c r="C621" s="4">
        <f t="shared" si="22"/>
        <v>0.53209669160363793</v>
      </c>
      <c r="N621" s="4"/>
    </row>
    <row r="622" spans="1:14" x14ac:dyDescent="0.3">
      <c r="A622" s="1">
        <v>614</v>
      </c>
      <c r="B622" s="16">
        <f t="shared" si="23"/>
        <v>47530.814550082534</v>
      </c>
      <c r="C622" s="4">
        <f t="shared" si="22"/>
        <v>0.53196930405772835</v>
      </c>
      <c r="N622" s="4"/>
    </row>
    <row r="623" spans="1:14" x14ac:dyDescent="0.3">
      <c r="A623" s="1">
        <v>615</v>
      </c>
      <c r="B623" s="16">
        <f t="shared" si="23"/>
        <v>47512.783639342786</v>
      </c>
      <c r="C623" s="4">
        <f t="shared" si="22"/>
        <v>0.53184189868355769</v>
      </c>
      <c r="N623" s="4"/>
    </row>
    <row r="624" spans="1:14" x14ac:dyDescent="0.3">
      <c r="A624" s="1">
        <v>616</v>
      </c>
      <c r="B624" s="16">
        <f t="shared" si="23"/>
        <v>47494.759568665533</v>
      </c>
      <c r="C624" s="4">
        <f t="shared" si="22"/>
        <v>0.53171447549021156</v>
      </c>
      <c r="N624" s="4"/>
    </row>
    <row r="625" spans="1:14" x14ac:dyDescent="0.3">
      <c r="A625" s="1">
        <v>617</v>
      </c>
      <c r="B625" s="16">
        <f t="shared" si="23"/>
        <v>47476.742335455994</v>
      </c>
      <c r="C625" s="4">
        <f t="shared" si="22"/>
        <v>0.53158703448678424</v>
      </c>
      <c r="N625" s="4"/>
    </row>
    <row r="626" spans="1:14" x14ac:dyDescent="0.3">
      <c r="A626" s="1">
        <v>618</v>
      </c>
      <c r="B626" s="16">
        <f t="shared" si="23"/>
        <v>47458.731937120348</v>
      </c>
      <c r="C626" s="4">
        <f t="shared" si="22"/>
        <v>0.53145957568237867</v>
      </c>
      <c r="N626" s="4"/>
    </row>
    <row r="627" spans="1:14" x14ac:dyDescent="0.3">
      <c r="A627" s="1">
        <v>619</v>
      </c>
      <c r="B627" s="16">
        <f t="shared" si="23"/>
        <v>47440.728371065779</v>
      </c>
      <c r="C627" s="4">
        <f t="shared" si="22"/>
        <v>0.53133209908610723</v>
      </c>
      <c r="N627" s="4"/>
    </row>
    <row r="628" spans="1:14" x14ac:dyDescent="0.3">
      <c r="A628" s="1">
        <v>620</v>
      </c>
      <c r="B628" s="16">
        <f t="shared" si="23"/>
        <v>47422.731634700453</v>
      </c>
      <c r="C628" s="4">
        <f t="shared" si="22"/>
        <v>0.53120460470709063</v>
      </c>
      <c r="N628" s="4"/>
    </row>
    <row r="629" spans="1:14" x14ac:dyDescent="0.3">
      <c r="A629" s="1">
        <v>621</v>
      </c>
      <c r="B629" s="16">
        <f t="shared" si="23"/>
        <v>47404.741725433494</v>
      </c>
      <c r="C629" s="4">
        <f t="shared" si="22"/>
        <v>0.53107709255445901</v>
      </c>
      <c r="N629" s="4"/>
    </row>
    <row r="630" spans="1:14" x14ac:dyDescent="0.3">
      <c r="A630" s="1">
        <v>622</v>
      </c>
      <c r="B630" s="16">
        <f t="shared" si="23"/>
        <v>47386.758640675049</v>
      </c>
      <c r="C630" s="4">
        <f t="shared" si="22"/>
        <v>0.53094956263735105</v>
      </c>
      <c r="N630" s="4"/>
    </row>
    <row r="631" spans="1:14" x14ac:dyDescent="0.3">
      <c r="A631" s="1">
        <v>623</v>
      </c>
      <c r="B631" s="16">
        <f t="shared" si="23"/>
        <v>47368.782377836222</v>
      </c>
      <c r="C631" s="4">
        <f t="shared" si="22"/>
        <v>0.53082201496491466</v>
      </c>
      <c r="N631" s="4"/>
    </row>
    <row r="632" spans="1:14" x14ac:dyDescent="0.3">
      <c r="A632" s="1">
        <v>624</v>
      </c>
      <c r="B632" s="16">
        <f t="shared" si="23"/>
        <v>47350.8129343291</v>
      </c>
      <c r="C632" s="4">
        <f t="shared" si="22"/>
        <v>0.5306944495463064</v>
      </c>
      <c r="N632" s="4"/>
    </row>
    <row r="633" spans="1:14" x14ac:dyDescent="0.3">
      <c r="A633" s="1">
        <v>625</v>
      </c>
      <c r="B633" s="16">
        <f t="shared" si="23"/>
        <v>47332.850307566754</v>
      </c>
      <c r="C633" s="4">
        <f t="shared" si="22"/>
        <v>0.53056686639069173</v>
      </c>
      <c r="N633" s="4"/>
    </row>
    <row r="634" spans="1:14" x14ac:dyDescent="0.3">
      <c r="A634" s="1">
        <v>626</v>
      </c>
      <c r="B634" s="16">
        <f t="shared" si="23"/>
        <v>47314.894494963235</v>
      </c>
      <c r="C634" s="4">
        <f t="shared" si="22"/>
        <v>0.53043926550724529</v>
      </c>
      <c r="N634" s="4"/>
    </row>
    <row r="635" spans="1:14" x14ac:dyDescent="0.3">
      <c r="A635" s="1">
        <v>627</v>
      </c>
      <c r="B635" s="16">
        <f t="shared" si="23"/>
        <v>47296.945493933592</v>
      </c>
      <c r="C635" s="4">
        <f t="shared" si="22"/>
        <v>0.53031164690515054</v>
      </c>
      <c r="N635" s="4"/>
    </row>
    <row r="636" spans="1:14" x14ac:dyDescent="0.3">
      <c r="A636" s="1">
        <v>628</v>
      </c>
      <c r="B636" s="16">
        <f t="shared" si="23"/>
        <v>47279.003301893834</v>
      </c>
      <c r="C636" s="4">
        <f t="shared" si="22"/>
        <v>0.53018401059359999</v>
      </c>
      <c r="N636" s="4"/>
    </row>
    <row r="637" spans="1:14" x14ac:dyDescent="0.3">
      <c r="A637" s="1">
        <v>629</v>
      </c>
      <c r="B637" s="16">
        <f t="shared" si="23"/>
        <v>47261.067916260952</v>
      </c>
      <c r="C637" s="4">
        <f t="shared" si="22"/>
        <v>0.53005635658179462</v>
      </c>
      <c r="N637" s="4"/>
    </row>
    <row r="638" spans="1:14" x14ac:dyDescent="0.3">
      <c r="A638" s="1">
        <v>630</v>
      </c>
      <c r="B638" s="16">
        <f t="shared" si="23"/>
        <v>47243.139334452928</v>
      </c>
      <c r="C638" s="4">
        <f t="shared" si="22"/>
        <v>0.52992868487894484</v>
      </c>
      <c r="N638" s="4"/>
    </row>
    <row r="639" spans="1:14" x14ac:dyDescent="0.3">
      <c r="A639" s="1">
        <v>631</v>
      </c>
      <c r="B639" s="16">
        <f t="shared" si="23"/>
        <v>47225.21755388871</v>
      </c>
      <c r="C639" s="4">
        <f t="shared" si="22"/>
        <v>0.52980099549426984</v>
      </c>
      <c r="N639" s="4"/>
    </row>
    <row r="640" spans="1:14" x14ac:dyDescent="0.3">
      <c r="A640" s="1">
        <v>632</v>
      </c>
      <c r="B640" s="16">
        <f t="shared" si="23"/>
        <v>47207.302571988243</v>
      </c>
      <c r="C640" s="4">
        <f t="shared" si="22"/>
        <v>0.5296732884369979</v>
      </c>
      <c r="N640" s="4"/>
    </row>
    <row r="641" spans="1:14" x14ac:dyDescent="0.3">
      <c r="A641" s="1">
        <v>633</v>
      </c>
      <c r="B641" s="16">
        <f t="shared" si="23"/>
        <v>47189.394386172433</v>
      </c>
      <c r="C641" s="4">
        <f t="shared" si="22"/>
        <v>0.52954556371636574</v>
      </c>
      <c r="N641" s="4"/>
    </row>
    <row r="642" spans="1:14" x14ac:dyDescent="0.3">
      <c r="A642" s="1">
        <v>634</v>
      </c>
      <c r="B642" s="16">
        <f t="shared" si="23"/>
        <v>47171.492993863176</v>
      </c>
      <c r="C642" s="4">
        <f t="shared" si="22"/>
        <v>0.52941782134161952</v>
      </c>
      <c r="N642" s="4"/>
    </row>
    <row r="643" spans="1:14" x14ac:dyDescent="0.3">
      <c r="A643" s="1">
        <v>635</v>
      </c>
      <c r="B643" s="16">
        <f t="shared" si="23"/>
        <v>47153.598392483327</v>
      </c>
      <c r="C643" s="4">
        <f t="shared" si="22"/>
        <v>0.52929006132201417</v>
      </c>
      <c r="N643" s="4"/>
    </row>
    <row r="644" spans="1:14" x14ac:dyDescent="0.3">
      <c r="A644" s="1">
        <v>636</v>
      </c>
      <c r="B644" s="16">
        <f t="shared" si="23"/>
        <v>47135.710579456747</v>
      </c>
      <c r="C644" s="4">
        <f t="shared" si="22"/>
        <v>0.52916228366681362</v>
      </c>
      <c r="N644" s="4"/>
    </row>
    <row r="645" spans="1:14" x14ac:dyDescent="0.3">
      <c r="A645" s="1">
        <v>637</v>
      </c>
      <c r="B645" s="16">
        <f t="shared" si="23"/>
        <v>47117.829552208263</v>
      </c>
      <c r="C645" s="4">
        <f t="shared" si="22"/>
        <v>0.52903448838529055</v>
      </c>
      <c r="N645" s="4"/>
    </row>
    <row r="646" spans="1:14" x14ac:dyDescent="0.3">
      <c r="A646" s="1">
        <v>638</v>
      </c>
      <c r="B646" s="16">
        <f t="shared" si="23"/>
        <v>47099.95530816367</v>
      </c>
      <c r="C646" s="4">
        <f t="shared" si="22"/>
        <v>0.5289066754867271</v>
      </c>
      <c r="N646" s="4"/>
    </row>
    <row r="647" spans="1:14" x14ac:dyDescent="0.3">
      <c r="A647" s="1">
        <v>639</v>
      </c>
      <c r="B647" s="16">
        <f t="shared" si="23"/>
        <v>47082.087844749745</v>
      </c>
      <c r="C647" s="4">
        <f t="shared" si="22"/>
        <v>0.52877884498041372</v>
      </c>
      <c r="N647" s="4"/>
    </row>
    <row r="648" spans="1:14" x14ac:dyDescent="0.3">
      <c r="A648" s="1">
        <v>640</v>
      </c>
      <c r="B648" s="16">
        <f t="shared" si="23"/>
        <v>47064.22715939425</v>
      </c>
      <c r="C648" s="4">
        <f t="shared" ref="C648:C711" si="24">EXP($B$5/B648)</f>
        <v>0.5286509968756502</v>
      </c>
      <c r="N648" s="4"/>
    </row>
    <row r="649" spans="1:14" x14ac:dyDescent="0.3">
      <c r="A649" s="1">
        <v>641</v>
      </c>
      <c r="B649" s="16">
        <f t="shared" ref="B649:B712" si="25">$B$3*($B$4/$B$3)^(A649/MAX($A$8:$A$5008))</f>
        <v>47046.373249525903</v>
      </c>
      <c r="C649" s="4">
        <f t="shared" si="24"/>
        <v>0.52852313118174521</v>
      </c>
      <c r="N649" s="4"/>
    </row>
    <row r="650" spans="1:14" x14ac:dyDescent="0.3">
      <c r="A650" s="1">
        <v>642</v>
      </c>
      <c r="B650" s="16">
        <f t="shared" si="25"/>
        <v>47028.526112574415</v>
      </c>
      <c r="C650" s="4">
        <f t="shared" si="24"/>
        <v>0.5283952479080164</v>
      </c>
      <c r="N650" s="4"/>
    </row>
    <row r="651" spans="1:14" x14ac:dyDescent="0.3">
      <c r="A651" s="1">
        <v>643</v>
      </c>
      <c r="B651" s="16">
        <f t="shared" si="25"/>
        <v>47010.68574597047</v>
      </c>
      <c r="C651" s="4">
        <f t="shared" si="24"/>
        <v>0.5282673470637903</v>
      </c>
      <c r="N651" s="4"/>
    </row>
    <row r="652" spans="1:14" x14ac:dyDescent="0.3">
      <c r="A652" s="1">
        <v>644</v>
      </c>
      <c r="B652" s="16">
        <f t="shared" si="25"/>
        <v>46992.852147145713</v>
      </c>
      <c r="C652" s="4">
        <f t="shared" si="24"/>
        <v>0.52813942865840247</v>
      </c>
      <c r="N652" s="4"/>
    </row>
    <row r="653" spans="1:14" x14ac:dyDescent="0.3">
      <c r="A653" s="1">
        <v>645</v>
      </c>
      <c r="B653" s="16">
        <f t="shared" si="25"/>
        <v>46975.025313532788</v>
      </c>
      <c r="C653" s="4">
        <f t="shared" si="24"/>
        <v>0.52801149270119752</v>
      </c>
      <c r="N653" s="4"/>
    </row>
    <row r="654" spans="1:14" x14ac:dyDescent="0.3">
      <c r="A654" s="1">
        <v>646</v>
      </c>
      <c r="B654" s="16">
        <f t="shared" si="25"/>
        <v>46957.20524256528</v>
      </c>
      <c r="C654" s="4">
        <f t="shared" si="24"/>
        <v>0.52788353920152886</v>
      </c>
      <c r="N654" s="4"/>
    </row>
    <row r="655" spans="1:14" x14ac:dyDescent="0.3">
      <c r="A655" s="1">
        <v>647</v>
      </c>
      <c r="B655" s="16">
        <f t="shared" si="25"/>
        <v>46939.391931677783</v>
      </c>
      <c r="C655" s="4">
        <f t="shared" si="24"/>
        <v>0.52775556816875902</v>
      </c>
      <c r="N655" s="4"/>
    </row>
    <row r="656" spans="1:14" x14ac:dyDescent="0.3">
      <c r="A656" s="1">
        <v>648</v>
      </c>
      <c r="B656" s="16">
        <f t="shared" si="25"/>
        <v>46921.585378305834</v>
      </c>
      <c r="C656" s="4">
        <f t="shared" si="24"/>
        <v>0.52762757961225937</v>
      </c>
      <c r="N656" s="4"/>
    </row>
    <row r="657" spans="1:14" x14ac:dyDescent="0.3">
      <c r="A657" s="1">
        <v>649</v>
      </c>
      <c r="B657" s="16">
        <f t="shared" si="25"/>
        <v>46903.785579885967</v>
      </c>
      <c r="C657" s="4">
        <f t="shared" si="24"/>
        <v>0.52749957354141042</v>
      </c>
      <c r="N657" s="4"/>
    </row>
    <row r="658" spans="1:14" x14ac:dyDescent="0.3">
      <c r="A658" s="1">
        <v>650</v>
      </c>
      <c r="B658" s="16">
        <f t="shared" si="25"/>
        <v>46885.992533855671</v>
      </c>
      <c r="C658" s="4">
        <f t="shared" si="24"/>
        <v>0.52737154996560143</v>
      </c>
      <c r="N658" s="4"/>
    </row>
    <row r="659" spans="1:14" x14ac:dyDescent="0.3">
      <c r="A659" s="1">
        <v>651</v>
      </c>
      <c r="B659" s="16">
        <f t="shared" si="25"/>
        <v>46868.206237653409</v>
      </c>
      <c r="C659" s="4">
        <f t="shared" si="24"/>
        <v>0.52724350889423077</v>
      </c>
      <c r="N659" s="4"/>
    </row>
    <row r="660" spans="1:14" x14ac:dyDescent="0.3">
      <c r="A660" s="1">
        <v>652</v>
      </c>
      <c r="B660" s="16">
        <f t="shared" si="25"/>
        <v>46850.426688718624</v>
      </c>
      <c r="C660" s="4">
        <f t="shared" si="24"/>
        <v>0.52711545033670593</v>
      </c>
      <c r="N660" s="4"/>
    </row>
    <row r="661" spans="1:14" x14ac:dyDescent="0.3">
      <c r="A661" s="1">
        <v>653</v>
      </c>
      <c r="B661" s="16">
        <f t="shared" si="25"/>
        <v>46832.653884491738</v>
      </c>
      <c r="C661" s="4">
        <f t="shared" si="24"/>
        <v>0.52698737430244325</v>
      </c>
      <c r="N661" s="4"/>
    </row>
    <row r="662" spans="1:14" x14ac:dyDescent="0.3">
      <c r="A662" s="1">
        <v>654</v>
      </c>
      <c r="B662" s="16">
        <f t="shared" si="25"/>
        <v>46814.887822414115</v>
      </c>
      <c r="C662" s="4">
        <f t="shared" si="24"/>
        <v>0.52685928080086797</v>
      </c>
      <c r="N662" s="4"/>
    </row>
    <row r="663" spans="1:14" x14ac:dyDescent="0.3">
      <c r="A663" s="1">
        <v>655</v>
      </c>
      <c r="B663" s="16">
        <f t="shared" si="25"/>
        <v>46797.128499928105</v>
      </c>
      <c r="C663" s="4">
        <f t="shared" si="24"/>
        <v>0.52673116984141444</v>
      </c>
      <c r="N663" s="4"/>
    </row>
    <row r="664" spans="1:14" x14ac:dyDescent="0.3">
      <c r="A664" s="1">
        <v>656</v>
      </c>
      <c r="B664" s="16">
        <f t="shared" si="25"/>
        <v>46779.375914477052</v>
      </c>
      <c r="C664" s="4">
        <f t="shared" si="24"/>
        <v>0.52660304143352588</v>
      </c>
      <c r="N664" s="4"/>
    </row>
    <row r="665" spans="1:14" x14ac:dyDescent="0.3">
      <c r="A665" s="1">
        <v>657</v>
      </c>
      <c r="B665" s="16">
        <f t="shared" si="25"/>
        <v>46761.630063505232</v>
      </c>
      <c r="C665" s="4">
        <f t="shared" si="24"/>
        <v>0.52647489558665483</v>
      </c>
      <c r="N665" s="4"/>
    </row>
    <row r="666" spans="1:14" x14ac:dyDescent="0.3">
      <c r="A666" s="1">
        <v>658</v>
      </c>
      <c r="B666" s="16">
        <f t="shared" si="25"/>
        <v>46743.890944457911</v>
      </c>
      <c r="C666" s="4">
        <f t="shared" si="24"/>
        <v>0.52634673231026241</v>
      </c>
      <c r="N666" s="4"/>
    </row>
    <row r="667" spans="1:14" x14ac:dyDescent="0.3">
      <c r="A667" s="1">
        <v>659</v>
      </c>
      <c r="B667" s="16">
        <f t="shared" si="25"/>
        <v>46726.158554781316</v>
      </c>
      <c r="C667" s="4">
        <f t="shared" si="24"/>
        <v>0.52621855161381892</v>
      </c>
      <c r="N667" s="4"/>
    </row>
    <row r="668" spans="1:14" x14ac:dyDescent="0.3">
      <c r="A668" s="1">
        <v>660</v>
      </c>
      <c r="B668" s="16">
        <f t="shared" si="25"/>
        <v>46708.432891922646</v>
      </c>
      <c r="C668" s="4">
        <f t="shared" si="24"/>
        <v>0.52609035350680367</v>
      </c>
      <c r="N668" s="4"/>
    </row>
    <row r="669" spans="1:14" x14ac:dyDescent="0.3">
      <c r="A669" s="1">
        <v>661</v>
      </c>
      <c r="B669" s="16">
        <f t="shared" si="25"/>
        <v>46690.71395333008</v>
      </c>
      <c r="C669" s="4">
        <f t="shared" si="24"/>
        <v>0.52596213799870495</v>
      </c>
      <c r="N669" s="4"/>
    </row>
    <row r="670" spans="1:14" x14ac:dyDescent="0.3">
      <c r="A670" s="1">
        <v>662</v>
      </c>
      <c r="B670" s="16">
        <f t="shared" si="25"/>
        <v>46673.001736452745</v>
      </c>
      <c r="C670" s="4">
        <f t="shared" si="24"/>
        <v>0.52583390509902017</v>
      </c>
      <c r="N670" s="4"/>
    </row>
    <row r="671" spans="1:14" x14ac:dyDescent="0.3">
      <c r="A671" s="1">
        <v>663</v>
      </c>
      <c r="B671" s="16">
        <f t="shared" si="25"/>
        <v>46655.296238740739</v>
      </c>
      <c r="C671" s="4">
        <f t="shared" si="24"/>
        <v>0.52570565481725551</v>
      </c>
      <c r="N671" s="4"/>
    </row>
    <row r="672" spans="1:14" x14ac:dyDescent="0.3">
      <c r="A672" s="1">
        <v>664</v>
      </c>
      <c r="B672" s="16">
        <f t="shared" si="25"/>
        <v>46637.597457645141</v>
      </c>
      <c r="C672" s="4">
        <f t="shared" si="24"/>
        <v>0.52557738716292635</v>
      </c>
      <c r="N672" s="4"/>
    </row>
    <row r="673" spans="1:14" x14ac:dyDescent="0.3">
      <c r="A673" s="1">
        <v>665</v>
      </c>
      <c r="B673" s="16">
        <f t="shared" si="25"/>
        <v>46619.905390617991</v>
      </c>
      <c r="C673" s="4">
        <f t="shared" si="24"/>
        <v>0.52544910214555707</v>
      </c>
      <c r="N673" s="4"/>
    </row>
    <row r="674" spans="1:14" x14ac:dyDescent="0.3">
      <c r="A674" s="1">
        <v>666</v>
      </c>
      <c r="B674" s="16">
        <f t="shared" si="25"/>
        <v>46602.220035112296</v>
      </c>
      <c r="C674" s="4">
        <f t="shared" si="24"/>
        <v>0.52532079977468094</v>
      </c>
      <c r="N674" s="4"/>
    </row>
    <row r="675" spans="1:14" x14ac:dyDescent="0.3">
      <c r="A675" s="1">
        <v>667</v>
      </c>
      <c r="B675" s="16">
        <f t="shared" si="25"/>
        <v>46584.541388582016</v>
      </c>
      <c r="C675" s="4">
        <f t="shared" si="24"/>
        <v>0.52519248005984021</v>
      </c>
      <c r="N675" s="4"/>
    </row>
    <row r="676" spans="1:14" x14ac:dyDescent="0.3">
      <c r="A676" s="1">
        <v>668</v>
      </c>
      <c r="B676" s="16">
        <f t="shared" si="25"/>
        <v>46566.869448482088</v>
      </c>
      <c r="C676" s="4">
        <f t="shared" si="24"/>
        <v>0.52506414301058646</v>
      </c>
      <c r="N676" s="4"/>
    </row>
    <row r="677" spans="1:14" x14ac:dyDescent="0.3">
      <c r="A677" s="1">
        <v>669</v>
      </c>
      <c r="B677" s="16">
        <f t="shared" si="25"/>
        <v>46549.204212268422</v>
      </c>
      <c r="C677" s="4">
        <f t="shared" si="24"/>
        <v>0.52493578863648005</v>
      </c>
      <c r="N677" s="4"/>
    </row>
    <row r="678" spans="1:14" x14ac:dyDescent="0.3">
      <c r="A678" s="1">
        <v>670</v>
      </c>
      <c r="B678" s="16">
        <f t="shared" si="25"/>
        <v>46531.545677397888</v>
      </c>
      <c r="C678" s="4">
        <f t="shared" si="24"/>
        <v>0.52480741694709021</v>
      </c>
      <c r="N678" s="4"/>
    </row>
    <row r="679" spans="1:14" x14ac:dyDescent="0.3">
      <c r="A679" s="1">
        <v>671</v>
      </c>
      <c r="B679" s="16">
        <f t="shared" si="25"/>
        <v>46513.893841328303</v>
      </c>
      <c r="C679" s="4">
        <f t="shared" si="24"/>
        <v>0.52467902795199561</v>
      </c>
      <c r="N679" s="4"/>
    </row>
    <row r="680" spans="1:14" x14ac:dyDescent="0.3">
      <c r="A680" s="1">
        <v>672</v>
      </c>
      <c r="B680" s="16">
        <f t="shared" si="25"/>
        <v>46496.248701518482</v>
      </c>
      <c r="C680" s="4">
        <f t="shared" si="24"/>
        <v>0.5245506216607837</v>
      </c>
      <c r="N680" s="4"/>
    </row>
    <row r="681" spans="1:14" x14ac:dyDescent="0.3">
      <c r="A681" s="1">
        <v>673</v>
      </c>
      <c r="B681" s="16">
        <f t="shared" si="25"/>
        <v>46478.610255428175</v>
      </c>
      <c r="C681" s="4">
        <f t="shared" si="24"/>
        <v>0.52442219808305079</v>
      </c>
      <c r="N681" s="4"/>
    </row>
    <row r="682" spans="1:14" x14ac:dyDescent="0.3">
      <c r="A682" s="1">
        <v>674</v>
      </c>
      <c r="B682" s="16">
        <f t="shared" si="25"/>
        <v>46460.978500518097</v>
      </c>
      <c r="C682" s="4">
        <f t="shared" si="24"/>
        <v>0.52429375722840244</v>
      </c>
      <c r="N682" s="4"/>
    </row>
    <row r="683" spans="1:14" x14ac:dyDescent="0.3">
      <c r="A683" s="1">
        <v>675</v>
      </c>
      <c r="B683" s="16">
        <f t="shared" si="25"/>
        <v>46443.353434249955</v>
      </c>
      <c r="C683" s="4">
        <f t="shared" si="24"/>
        <v>0.52416529910645338</v>
      </c>
      <c r="N683" s="4"/>
    </row>
    <row r="684" spans="1:14" x14ac:dyDescent="0.3">
      <c r="A684" s="1">
        <v>676</v>
      </c>
      <c r="B684" s="16">
        <f t="shared" si="25"/>
        <v>46425.735054086384</v>
      </c>
      <c r="C684" s="4">
        <f t="shared" si="24"/>
        <v>0.52403682372682703</v>
      </c>
      <c r="N684" s="4"/>
    </row>
    <row r="685" spans="1:14" x14ac:dyDescent="0.3">
      <c r="A685" s="1">
        <v>677</v>
      </c>
      <c r="B685" s="16">
        <f t="shared" si="25"/>
        <v>46408.123357491007</v>
      </c>
      <c r="C685" s="4">
        <f t="shared" si="24"/>
        <v>0.52390833109915613</v>
      </c>
      <c r="N685" s="4"/>
    </row>
    <row r="686" spans="1:14" x14ac:dyDescent="0.3">
      <c r="A686" s="1">
        <v>678</v>
      </c>
      <c r="B686" s="16">
        <f t="shared" si="25"/>
        <v>46390.518341928386</v>
      </c>
      <c r="C686" s="4">
        <f t="shared" si="24"/>
        <v>0.52377982123308209</v>
      </c>
      <c r="N686" s="4"/>
    </row>
    <row r="687" spans="1:14" x14ac:dyDescent="0.3">
      <c r="A687" s="1">
        <v>679</v>
      </c>
      <c r="B687" s="16">
        <f t="shared" si="25"/>
        <v>46372.920004864063</v>
      </c>
      <c r="C687" s="4">
        <f t="shared" si="24"/>
        <v>0.52365129413825595</v>
      </c>
      <c r="N687" s="4"/>
    </row>
    <row r="688" spans="1:14" x14ac:dyDescent="0.3">
      <c r="A688" s="1">
        <v>680</v>
      </c>
      <c r="B688" s="16">
        <f t="shared" si="25"/>
        <v>46355.328343764551</v>
      </c>
      <c r="C688" s="4">
        <f t="shared" si="24"/>
        <v>0.52352274982433722</v>
      </c>
      <c r="N688" s="4"/>
    </row>
    <row r="689" spans="1:14" x14ac:dyDescent="0.3">
      <c r="A689" s="1">
        <v>681</v>
      </c>
      <c r="B689" s="16">
        <f t="shared" si="25"/>
        <v>46337.743356097293</v>
      </c>
      <c r="C689" s="4">
        <f t="shared" si="24"/>
        <v>0.52339418830099482</v>
      </c>
      <c r="N689" s="4"/>
    </row>
    <row r="690" spans="1:14" x14ac:dyDescent="0.3">
      <c r="A690" s="1">
        <v>682</v>
      </c>
      <c r="B690" s="16">
        <f t="shared" si="25"/>
        <v>46320.165039330706</v>
      </c>
      <c r="C690" s="4">
        <f t="shared" si="24"/>
        <v>0.52326560957790647</v>
      </c>
      <c r="N690" s="4"/>
    </row>
    <row r="691" spans="1:14" x14ac:dyDescent="0.3">
      <c r="A691" s="1">
        <v>683</v>
      </c>
      <c r="B691" s="16">
        <f t="shared" si="25"/>
        <v>46302.593390934169</v>
      </c>
      <c r="C691" s="4">
        <f t="shared" si="24"/>
        <v>0.52313701366475895</v>
      </c>
      <c r="N691" s="4"/>
    </row>
    <row r="692" spans="1:14" x14ac:dyDescent="0.3">
      <c r="A692" s="1">
        <v>684</v>
      </c>
      <c r="B692" s="16">
        <f t="shared" si="25"/>
        <v>46285.02840837805</v>
      </c>
      <c r="C692" s="4">
        <f t="shared" si="24"/>
        <v>0.52300840057124853</v>
      </c>
      <c r="N692" s="4"/>
    </row>
    <row r="693" spans="1:14" x14ac:dyDescent="0.3">
      <c r="A693" s="1">
        <v>685</v>
      </c>
      <c r="B693" s="16">
        <f t="shared" si="25"/>
        <v>46267.470089133618</v>
      </c>
      <c r="C693" s="4">
        <f t="shared" si="24"/>
        <v>0.52287977030707999</v>
      </c>
      <c r="N693" s="4"/>
    </row>
    <row r="694" spans="1:14" x14ac:dyDescent="0.3">
      <c r="A694" s="1">
        <v>686</v>
      </c>
      <c r="B694" s="16">
        <f t="shared" si="25"/>
        <v>46249.918430673148</v>
      </c>
      <c r="C694" s="4">
        <f t="shared" si="24"/>
        <v>0.52275112288196735</v>
      </c>
      <c r="N694" s="4"/>
    </row>
    <row r="695" spans="1:14" x14ac:dyDescent="0.3">
      <c r="A695" s="1">
        <v>687</v>
      </c>
      <c r="B695" s="16">
        <f t="shared" si="25"/>
        <v>46232.373430469852</v>
      </c>
      <c r="C695" s="4">
        <f t="shared" si="24"/>
        <v>0.5226224583056337</v>
      </c>
      <c r="N695" s="4"/>
    </row>
    <row r="696" spans="1:14" x14ac:dyDescent="0.3">
      <c r="A696" s="1">
        <v>688</v>
      </c>
      <c r="B696" s="16">
        <f t="shared" si="25"/>
        <v>46214.835085997904</v>
      </c>
      <c r="C696" s="4">
        <f t="shared" si="24"/>
        <v>0.52249377658781126</v>
      </c>
      <c r="N696" s="4"/>
    </row>
    <row r="697" spans="1:14" x14ac:dyDescent="0.3">
      <c r="A697" s="1">
        <v>689</v>
      </c>
      <c r="B697" s="16">
        <f t="shared" si="25"/>
        <v>46197.303394732444</v>
      </c>
      <c r="C697" s="4">
        <f t="shared" si="24"/>
        <v>0.52236507773824115</v>
      </c>
      <c r="N697" s="4"/>
    </row>
    <row r="698" spans="1:14" x14ac:dyDescent="0.3">
      <c r="A698" s="1">
        <v>690</v>
      </c>
      <c r="B698" s="16">
        <f t="shared" si="25"/>
        <v>46179.778354149566</v>
      </c>
      <c r="C698" s="4">
        <f t="shared" si="24"/>
        <v>0.52223636176667376</v>
      </c>
      <c r="N698" s="4"/>
    </row>
    <row r="699" spans="1:14" x14ac:dyDescent="0.3">
      <c r="A699" s="1">
        <v>691</v>
      </c>
      <c r="B699" s="16">
        <f t="shared" si="25"/>
        <v>46162.259961726319</v>
      </c>
      <c r="C699" s="4">
        <f t="shared" si="24"/>
        <v>0.52210762868286831</v>
      </c>
      <c r="N699" s="4"/>
    </row>
    <row r="700" spans="1:14" x14ac:dyDescent="0.3">
      <c r="A700" s="1">
        <v>692</v>
      </c>
      <c r="B700" s="16">
        <f t="shared" si="25"/>
        <v>46144.748214940708</v>
      </c>
      <c r="C700" s="4">
        <f t="shared" si="24"/>
        <v>0.52197887849659341</v>
      </c>
      <c r="N700" s="4"/>
    </row>
    <row r="701" spans="1:14" x14ac:dyDescent="0.3">
      <c r="A701" s="1">
        <v>693</v>
      </c>
      <c r="B701" s="16">
        <f t="shared" si="25"/>
        <v>46127.243111271695</v>
      </c>
      <c r="C701" s="4">
        <f t="shared" si="24"/>
        <v>0.52185011121762614</v>
      </c>
      <c r="N701" s="4"/>
    </row>
    <row r="702" spans="1:14" x14ac:dyDescent="0.3">
      <c r="A702" s="1">
        <v>694</v>
      </c>
      <c r="B702" s="16">
        <f t="shared" si="25"/>
        <v>46109.744648199208</v>
      </c>
      <c r="C702" s="4">
        <f t="shared" si="24"/>
        <v>0.52172132685575356</v>
      </c>
      <c r="N702" s="4"/>
    </row>
    <row r="703" spans="1:14" x14ac:dyDescent="0.3">
      <c r="A703" s="1">
        <v>695</v>
      </c>
      <c r="B703" s="16">
        <f t="shared" si="25"/>
        <v>46092.252823204115</v>
      </c>
      <c r="C703" s="4">
        <f t="shared" si="24"/>
        <v>0.52159252542077095</v>
      </c>
      <c r="N703" s="4"/>
    </row>
    <row r="704" spans="1:14" x14ac:dyDescent="0.3">
      <c r="A704" s="1">
        <v>696</v>
      </c>
      <c r="B704" s="16">
        <f t="shared" si="25"/>
        <v>46074.76763376825</v>
      </c>
      <c r="C704" s="4">
        <f t="shared" si="24"/>
        <v>0.52146370692248289</v>
      </c>
      <c r="N704" s="4"/>
    </row>
    <row r="705" spans="1:14" x14ac:dyDescent="0.3">
      <c r="A705" s="1">
        <v>697</v>
      </c>
      <c r="B705" s="16">
        <f t="shared" si="25"/>
        <v>46057.289077374407</v>
      </c>
      <c r="C705" s="4">
        <f t="shared" si="24"/>
        <v>0.52133487137070356</v>
      </c>
      <c r="N705" s="4"/>
    </row>
    <row r="706" spans="1:14" x14ac:dyDescent="0.3">
      <c r="A706" s="1">
        <v>698</v>
      </c>
      <c r="B706" s="16">
        <f t="shared" si="25"/>
        <v>46039.817151506322</v>
      </c>
      <c r="C706" s="4">
        <f t="shared" si="24"/>
        <v>0.52120601877525552</v>
      </c>
      <c r="N706" s="4"/>
    </row>
    <row r="707" spans="1:14" x14ac:dyDescent="0.3">
      <c r="A707" s="1">
        <v>699</v>
      </c>
      <c r="B707" s="16">
        <f t="shared" si="25"/>
        <v>46022.351853648681</v>
      </c>
      <c r="C707" s="4">
        <f t="shared" si="24"/>
        <v>0.5210771491459707</v>
      </c>
      <c r="N707" s="4"/>
    </row>
    <row r="708" spans="1:14" x14ac:dyDescent="0.3">
      <c r="A708" s="1">
        <v>700</v>
      </c>
      <c r="B708" s="16">
        <f t="shared" si="25"/>
        <v>46004.893181287152</v>
      </c>
      <c r="C708" s="4">
        <f t="shared" si="24"/>
        <v>0.52094826249269022</v>
      </c>
      <c r="N708" s="4"/>
    </row>
    <row r="709" spans="1:14" x14ac:dyDescent="0.3">
      <c r="A709" s="1">
        <v>701</v>
      </c>
      <c r="B709" s="16">
        <f t="shared" si="25"/>
        <v>45987.441131908337</v>
      </c>
      <c r="C709" s="4">
        <f t="shared" si="24"/>
        <v>0.52081935882526409</v>
      </c>
      <c r="N709" s="4"/>
    </row>
    <row r="710" spans="1:14" x14ac:dyDescent="0.3">
      <c r="A710" s="1">
        <v>702</v>
      </c>
      <c r="B710" s="16">
        <f t="shared" si="25"/>
        <v>45969.99570299979</v>
      </c>
      <c r="C710" s="4">
        <f t="shared" si="24"/>
        <v>0.52069043815355154</v>
      </c>
      <c r="N710" s="4"/>
    </row>
    <row r="711" spans="1:14" x14ac:dyDescent="0.3">
      <c r="A711" s="1">
        <v>703</v>
      </c>
      <c r="B711" s="16">
        <f t="shared" si="25"/>
        <v>45952.556892050023</v>
      </c>
      <c r="C711" s="4">
        <f t="shared" si="24"/>
        <v>0.52056150048742078</v>
      </c>
      <c r="N711" s="4"/>
    </row>
    <row r="712" spans="1:14" x14ac:dyDescent="0.3">
      <c r="A712" s="1">
        <v>704</v>
      </c>
      <c r="B712" s="16">
        <f t="shared" si="25"/>
        <v>45935.124696548497</v>
      </c>
      <c r="C712" s="4">
        <f t="shared" ref="C712:C775" si="26">EXP($B$5/B712)</f>
        <v>0.52043254583674936</v>
      </c>
      <c r="N712" s="4"/>
    </row>
    <row r="713" spans="1:14" x14ac:dyDescent="0.3">
      <c r="A713" s="1">
        <v>705</v>
      </c>
      <c r="B713" s="16">
        <f t="shared" ref="B713:B776" si="27">$B$3*($B$4/$B$3)^(A713/MAX($A$8:$A$5008))</f>
        <v>45917.699113985633</v>
      </c>
      <c r="C713" s="4">
        <f t="shared" si="26"/>
        <v>0.52030357421142348</v>
      </c>
      <c r="N713" s="4"/>
    </row>
    <row r="714" spans="1:14" x14ac:dyDescent="0.3">
      <c r="A714" s="1">
        <v>706</v>
      </c>
      <c r="B714" s="16">
        <f t="shared" si="27"/>
        <v>45900.280141852803</v>
      </c>
      <c r="C714" s="4">
        <f t="shared" si="26"/>
        <v>0.52017458562133889</v>
      </c>
      <c r="N714" s="4"/>
    </row>
    <row r="715" spans="1:14" x14ac:dyDescent="0.3">
      <c r="A715" s="1">
        <v>707</v>
      </c>
      <c r="B715" s="16">
        <f t="shared" si="27"/>
        <v>45882.867777642314</v>
      </c>
      <c r="C715" s="4">
        <f t="shared" si="26"/>
        <v>0.5200455800764</v>
      </c>
      <c r="N715" s="4"/>
    </row>
    <row r="716" spans="1:14" x14ac:dyDescent="0.3">
      <c r="A716" s="1">
        <v>708</v>
      </c>
      <c r="B716" s="16">
        <f t="shared" si="27"/>
        <v>45865.462018847444</v>
      </c>
      <c r="C716" s="4">
        <f t="shared" si="26"/>
        <v>0.51991655758652078</v>
      </c>
      <c r="N716" s="4"/>
    </row>
    <row r="717" spans="1:14" x14ac:dyDescent="0.3">
      <c r="A717" s="1">
        <v>709</v>
      </c>
      <c r="B717" s="16">
        <f t="shared" si="27"/>
        <v>45848.062862962419</v>
      </c>
      <c r="C717" s="4">
        <f t="shared" si="26"/>
        <v>0.51978751816162394</v>
      </c>
      <c r="N717" s="4"/>
    </row>
    <row r="718" spans="1:14" x14ac:dyDescent="0.3">
      <c r="A718" s="1">
        <v>710</v>
      </c>
      <c r="B718" s="16">
        <f t="shared" si="27"/>
        <v>45830.670307482411</v>
      </c>
      <c r="C718" s="4">
        <f t="shared" si="26"/>
        <v>0.51965846181164155</v>
      </c>
      <c r="N718" s="4"/>
    </row>
    <row r="719" spans="1:14" x14ac:dyDescent="0.3">
      <c r="A719" s="1">
        <v>711</v>
      </c>
      <c r="B719" s="16">
        <f t="shared" si="27"/>
        <v>45813.284349903537</v>
      </c>
      <c r="C719" s="4">
        <f t="shared" si="26"/>
        <v>0.51952938854651454</v>
      </c>
      <c r="N719" s="4"/>
    </row>
    <row r="720" spans="1:14" x14ac:dyDescent="0.3">
      <c r="A720" s="1">
        <v>712</v>
      </c>
      <c r="B720" s="16">
        <f t="shared" si="27"/>
        <v>45795.904987722875</v>
      </c>
      <c r="C720" s="4">
        <f t="shared" si="26"/>
        <v>0.51940029837619317</v>
      </c>
      <c r="N720" s="4"/>
    </row>
    <row r="721" spans="1:14" x14ac:dyDescent="0.3">
      <c r="A721" s="1">
        <v>713</v>
      </c>
      <c r="B721" s="16">
        <f t="shared" si="27"/>
        <v>45778.532218438449</v>
      </c>
      <c r="C721" s="4">
        <f t="shared" si="26"/>
        <v>0.51927119131063659</v>
      </c>
      <c r="N721" s="4"/>
    </row>
    <row r="722" spans="1:14" x14ac:dyDescent="0.3">
      <c r="A722" s="1">
        <v>714</v>
      </c>
      <c r="B722" s="16">
        <f t="shared" si="27"/>
        <v>45761.166039549222</v>
      </c>
      <c r="C722" s="4">
        <f t="shared" si="26"/>
        <v>0.51914206735981328</v>
      </c>
      <c r="N722" s="4"/>
    </row>
    <row r="723" spans="1:14" x14ac:dyDescent="0.3">
      <c r="A723" s="1">
        <v>715</v>
      </c>
      <c r="B723" s="16">
        <f t="shared" si="27"/>
        <v>45743.806448555122</v>
      </c>
      <c r="C723" s="4">
        <f t="shared" si="26"/>
        <v>0.51901292653370057</v>
      </c>
      <c r="N723" s="4"/>
    </row>
    <row r="724" spans="1:14" x14ac:dyDescent="0.3">
      <c r="A724" s="1">
        <v>716</v>
      </c>
      <c r="B724" s="16">
        <f t="shared" si="27"/>
        <v>45726.453442957012</v>
      </c>
      <c r="C724" s="4">
        <f t="shared" si="26"/>
        <v>0.51888376884228515</v>
      </c>
      <c r="N724" s="4"/>
    </row>
    <row r="725" spans="1:14" x14ac:dyDescent="0.3">
      <c r="A725" s="1">
        <v>717</v>
      </c>
      <c r="B725" s="16">
        <f t="shared" si="27"/>
        <v>45709.107020256721</v>
      </c>
      <c r="C725" s="4">
        <f t="shared" si="26"/>
        <v>0.51875459429556292</v>
      </c>
      <c r="N725" s="4"/>
    </row>
    <row r="726" spans="1:14" x14ac:dyDescent="0.3">
      <c r="A726" s="1">
        <v>718</v>
      </c>
      <c r="B726" s="16">
        <f t="shared" si="27"/>
        <v>45691.767177956994</v>
      </c>
      <c r="C726" s="4">
        <f t="shared" si="26"/>
        <v>0.51862540290353842</v>
      </c>
      <c r="N726" s="4"/>
    </row>
    <row r="727" spans="1:14" x14ac:dyDescent="0.3">
      <c r="A727" s="1">
        <v>719</v>
      </c>
      <c r="B727" s="16">
        <f t="shared" si="27"/>
        <v>45674.433913561552</v>
      </c>
      <c r="C727" s="4">
        <f t="shared" si="26"/>
        <v>0.51849619467622576</v>
      </c>
      <c r="N727" s="4"/>
    </row>
    <row r="728" spans="1:14" x14ac:dyDescent="0.3">
      <c r="A728" s="1">
        <v>720</v>
      </c>
      <c r="B728" s="16">
        <f t="shared" si="27"/>
        <v>45657.107224575062</v>
      </c>
      <c r="C728" s="4">
        <f t="shared" si="26"/>
        <v>0.51836696962364792</v>
      </c>
      <c r="N728" s="4"/>
    </row>
    <row r="729" spans="1:14" x14ac:dyDescent="0.3">
      <c r="A729" s="1">
        <v>721</v>
      </c>
      <c r="B729" s="16">
        <f t="shared" si="27"/>
        <v>45639.787108503115</v>
      </c>
      <c r="C729" s="4">
        <f t="shared" si="26"/>
        <v>0.51823772775583721</v>
      </c>
      <c r="N729" s="4"/>
    </row>
    <row r="730" spans="1:14" x14ac:dyDescent="0.3">
      <c r="A730" s="1">
        <v>722</v>
      </c>
      <c r="B730" s="16">
        <f t="shared" si="27"/>
        <v>45622.473562852276</v>
      </c>
      <c r="C730" s="4">
        <f t="shared" si="26"/>
        <v>0.51810846908283492</v>
      </c>
      <c r="N730" s="4"/>
    </row>
    <row r="731" spans="1:14" x14ac:dyDescent="0.3">
      <c r="A731" s="1">
        <v>723</v>
      </c>
      <c r="B731" s="16">
        <f t="shared" si="27"/>
        <v>45605.166585130035</v>
      </c>
      <c r="C731" s="4">
        <f t="shared" si="26"/>
        <v>0.51797919361469147</v>
      </c>
      <c r="N731" s="4"/>
    </row>
    <row r="732" spans="1:14" x14ac:dyDescent="0.3">
      <c r="A732" s="1">
        <v>724</v>
      </c>
      <c r="B732" s="16">
        <f t="shared" si="27"/>
        <v>45587.866172844835</v>
      </c>
      <c r="C732" s="4">
        <f t="shared" si="26"/>
        <v>0.51784990136146647</v>
      </c>
      <c r="N732" s="4"/>
    </row>
    <row r="733" spans="1:14" x14ac:dyDescent="0.3">
      <c r="A733" s="1">
        <v>725</v>
      </c>
      <c r="B733" s="16">
        <f t="shared" si="27"/>
        <v>45570.572323506072</v>
      </c>
      <c r="C733" s="4">
        <f t="shared" si="26"/>
        <v>0.51772059233322865</v>
      </c>
      <c r="N733" s="4"/>
    </row>
    <row r="734" spans="1:14" x14ac:dyDescent="0.3">
      <c r="A734" s="1">
        <v>726</v>
      </c>
      <c r="B734" s="16">
        <f t="shared" si="27"/>
        <v>45553.285034624059</v>
      </c>
      <c r="C734" s="4">
        <f t="shared" si="26"/>
        <v>0.51759126654005583</v>
      </c>
      <c r="N734" s="4"/>
    </row>
    <row r="735" spans="1:14" x14ac:dyDescent="0.3">
      <c r="A735" s="1">
        <v>727</v>
      </c>
      <c r="B735" s="16">
        <f t="shared" si="27"/>
        <v>45536.004303710099</v>
      </c>
      <c r="C735" s="4">
        <f t="shared" si="26"/>
        <v>0.51746192399203494</v>
      </c>
      <c r="N735" s="4"/>
    </row>
    <row r="736" spans="1:14" x14ac:dyDescent="0.3">
      <c r="A736" s="1">
        <v>728</v>
      </c>
      <c r="B736" s="16">
        <f t="shared" si="27"/>
        <v>45518.730128276395</v>
      </c>
      <c r="C736" s="4">
        <f t="shared" si="26"/>
        <v>0.51733256469926214</v>
      </c>
      <c r="N736" s="4"/>
    </row>
    <row r="737" spans="1:14" x14ac:dyDescent="0.3">
      <c r="A737" s="1">
        <v>729</v>
      </c>
      <c r="B737" s="16">
        <f t="shared" si="27"/>
        <v>45501.462505836113</v>
      </c>
      <c r="C737" s="4">
        <f t="shared" si="26"/>
        <v>0.51720318867184267</v>
      </c>
      <c r="N737" s="4"/>
    </row>
    <row r="738" spans="1:14" x14ac:dyDescent="0.3">
      <c r="A738" s="1">
        <v>730</v>
      </c>
      <c r="B738" s="16">
        <f t="shared" si="27"/>
        <v>45484.201433903378</v>
      </c>
      <c r="C738" s="4">
        <f t="shared" si="26"/>
        <v>0.517073795919891</v>
      </c>
      <c r="N738" s="4"/>
    </row>
    <row r="739" spans="1:14" x14ac:dyDescent="0.3">
      <c r="A739" s="1">
        <v>731</v>
      </c>
      <c r="B739" s="16">
        <f t="shared" si="27"/>
        <v>45466.946909993225</v>
      </c>
      <c r="C739" s="4">
        <f t="shared" si="26"/>
        <v>0.51694438645353058</v>
      </c>
      <c r="N739" s="4"/>
    </row>
    <row r="740" spans="1:14" x14ac:dyDescent="0.3">
      <c r="A740" s="1">
        <v>732</v>
      </c>
      <c r="B740" s="16">
        <f t="shared" si="27"/>
        <v>45449.69893162165</v>
      </c>
      <c r="C740" s="4">
        <f t="shared" si="26"/>
        <v>0.51681496028289409</v>
      </c>
      <c r="N740" s="4"/>
    </row>
    <row r="741" spans="1:14" x14ac:dyDescent="0.3">
      <c r="A741" s="1">
        <v>733</v>
      </c>
      <c r="B741" s="16">
        <f t="shared" si="27"/>
        <v>45432.457496305607</v>
      </c>
      <c r="C741" s="4">
        <f t="shared" si="26"/>
        <v>0.51668551741812352</v>
      </c>
      <c r="N741" s="4"/>
    </row>
    <row r="742" spans="1:14" x14ac:dyDescent="0.3">
      <c r="A742" s="1">
        <v>734</v>
      </c>
      <c r="B742" s="16">
        <f t="shared" si="27"/>
        <v>45415.222601562949</v>
      </c>
      <c r="C742" s="4">
        <f t="shared" si="26"/>
        <v>0.51655605786936964</v>
      </c>
      <c r="N742" s="4"/>
    </row>
    <row r="743" spans="1:14" x14ac:dyDescent="0.3">
      <c r="A743" s="1">
        <v>735</v>
      </c>
      <c r="B743" s="16">
        <f t="shared" si="27"/>
        <v>45397.994244912516</v>
      </c>
      <c r="C743" s="4">
        <f t="shared" si="26"/>
        <v>0.51642658164679267</v>
      </c>
      <c r="N743" s="4"/>
    </row>
    <row r="744" spans="1:14" x14ac:dyDescent="0.3">
      <c r="A744" s="1">
        <v>736</v>
      </c>
      <c r="B744" s="16">
        <f t="shared" si="27"/>
        <v>45380.772423874056</v>
      </c>
      <c r="C744" s="4">
        <f t="shared" si="26"/>
        <v>0.51629708876056191</v>
      </c>
      <c r="N744" s="4"/>
    </row>
    <row r="745" spans="1:14" x14ac:dyDescent="0.3">
      <c r="A745" s="1">
        <v>737</v>
      </c>
      <c r="B745" s="16">
        <f t="shared" si="27"/>
        <v>45363.55713596828</v>
      </c>
      <c r="C745" s="4">
        <f t="shared" si="26"/>
        <v>0.51616757922085577</v>
      </c>
      <c r="N745" s="4"/>
    </row>
    <row r="746" spans="1:14" x14ac:dyDescent="0.3">
      <c r="A746" s="1">
        <v>738</v>
      </c>
      <c r="B746" s="16">
        <f t="shared" si="27"/>
        <v>45346.34837871683</v>
      </c>
      <c r="C746" s="4">
        <f t="shared" si="26"/>
        <v>0.51603805303786177</v>
      </c>
      <c r="N746" s="4"/>
    </row>
    <row r="747" spans="1:14" x14ac:dyDescent="0.3">
      <c r="A747" s="1">
        <v>739</v>
      </c>
      <c r="B747" s="16">
        <f t="shared" si="27"/>
        <v>45329.146149642293</v>
      </c>
      <c r="C747" s="4">
        <f t="shared" si="26"/>
        <v>0.51590851022177675</v>
      </c>
      <c r="N747" s="4"/>
    </row>
    <row r="748" spans="1:14" x14ac:dyDescent="0.3">
      <c r="A748" s="1">
        <v>740</v>
      </c>
      <c r="B748" s="16">
        <f t="shared" si="27"/>
        <v>45311.950446268173</v>
      </c>
      <c r="C748" s="4">
        <f t="shared" si="26"/>
        <v>0.51577895078280667</v>
      </c>
      <c r="N748" s="4"/>
    </row>
    <row r="749" spans="1:14" x14ac:dyDescent="0.3">
      <c r="A749" s="1">
        <v>741</v>
      </c>
      <c r="B749" s="16">
        <f t="shared" si="27"/>
        <v>45294.761266118956</v>
      </c>
      <c r="C749" s="4">
        <f t="shared" si="26"/>
        <v>0.51564937473116645</v>
      </c>
      <c r="N749" s="4"/>
    </row>
    <row r="750" spans="1:14" x14ac:dyDescent="0.3">
      <c r="A750" s="1">
        <v>742</v>
      </c>
      <c r="B750" s="16">
        <f t="shared" si="27"/>
        <v>45277.578606720032</v>
      </c>
      <c r="C750" s="4">
        <f t="shared" si="26"/>
        <v>0.51551978207708038</v>
      </c>
      <c r="N750" s="4"/>
    </row>
    <row r="751" spans="1:14" x14ac:dyDescent="0.3">
      <c r="A751" s="1">
        <v>743</v>
      </c>
      <c r="B751" s="16">
        <f t="shared" si="27"/>
        <v>45260.402465597741</v>
      </c>
      <c r="C751" s="4">
        <f t="shared" si="26"/>
        <v>0.51539017283078192</v>
      </c>
      <c r="N751" s="4"/>
    </row>
    <row r="752" spans="1:14" x14ac:dyDescent="0.3">
      <c r="A752" s="1">
        <v>744</v>
      </c>
      <c r="B752" s="16">
        <f t="shared" si="27"/>
        <v>45243.232840279365</v>
      </c>
      <c r="C752" s="4">
        <f t="shared" si="26"/>
        <v>0.51526054700251356</v>
      </c>
      <c r="N752" s="4"/>
    </row>
    <row r="753" spans="1:14" x14ac:dyDescent="0.3">
      <c r="A753" s="1">
        <v>745</v>
      </c>
      <c r="B753" s="16">
        <f t="shared" si="27"/>
        <v>45226.069728293114</v>
      </c>
      <c r="C753" s="4">
        <f t="shared" si="26"/>
        <v>0.51513090460252697</v>
      </c>
      <c r="N753" s="4"/>
    </row>
    <row r="754" spans="1:14" x14ac:dyDescent="0.3">
      <c r="A754" s="1">
        <v>746</v>
      </c>
      <c r="B754" s="16">
        <f t="shared" si="27"/>
        <v>45208.913127168147</v>
      </c>
      <c r="C754" s="4">
        <f t="shared" si="26"/>
        <v>0.51500124564108318</v>
      </c>
      <c r="N754" s="4"/>
    </row>
    <row r="755" spans="1:14" x14ac:dyDescent="0.3">
      <c r="A755" s="1">
        <v>747</v>
      </c>
      <c r="B755" s="16">
        <f t="shared" si="27"/>
        <v>45191.763034434553</v>
      </c>
      <c r="C755" s="4">
        <f t="shared" si="26"/>
        <v>0.51487157012845219</v>
      </c>
      <c r="N755" s="4"/>
    </row>
    <row r="756" spans="1:14" x14ac:dyDescent="0.3">
      <c r="A756" s="1">
        <v>748</v>
      </c>
      <c r="B756" s="16">
        <f t="shared" si="27"/>
        <v>45174.619447623372</v>
      </c>
      <c r="C756" s="4">
        <f t="shared" si="26"/>
        <v>0.51474187807491323</v>
      </c>
      <c r="N756" s="4"/>
    </row>
    <row r="757" spans="1:14" x14ac:dyDescent="0.3">
      <c r="A757" s="1">
        <v>749</v>
      </c>
      <c r="B757" s="16">
        <f t="shared" si="27"/>
        <v>45157.482364266551</v>
      </c>
      <c r="C757" s="4">
        <f t="shared" si="26"/>
        <v>0.51461216949075483</v>
      </c>
      <c r="N757" s="4"/>
    </row>
    <row r="758" spans="1:14" x14ac:dyDescent="0.3">
      <c r="A758" s="1">
        <v>750</v>
      </c>
      <c r="B758" s="16">
        <f t="shared" si="27"/>
        <v>45140.351781897007</v>
      </c>
      <c r="C758" s="4">
        <f t="shared" si="26"/>
        <v>0.51448244438627444</v>
      </c>
      <c r="N758" s="4"/>
    </row>
    <row r="759" spans="1:14" x14ac:dyDescent="0.3">
      <c r="A759" s="1">
        <v>751</v>
      </c>
      <c r="B759" s="16">
        <f t="shared" si="27"/>
        <v>45123.227698048569</v>
      </c>
      <c r="C759" s="4">
        <f t="shared" si="26"/>
        <v>0.51435270277177891</v>
      </c>
      <c r="N759" s="4"/>
    </row>
    <row r="760" spans="1:14" x14ac:dyDescent="0.3">
      <c r="A760" s="1">
        <v>752</v>
      </c>
      <c r="B760" s="16">
        <f t="shared" si="27"/>
        <v>45106.110110256013</v>
      </c>
      <c r="C760" s="4">
        <f t="shared" si="26"/>
        <v>0.51422294465758434</v>
      </c>
      <c r="N760" s="4"/>
    </row>
    <row r="761" spans="1:14" x14ac:dyDescent="0.3">
      <c r="A761" s="1">
        <v>753</v>
      </c>
      <c r="B761" s="16">
        <f t="shared" si="27"/>
        <v>45088.999016055044</v>
      </c>
      <c r="C761" s="4">
        <f t="shared" si="26"/>
        <v>0.51409317005401567</v>
      </c>
      <c r="N761" s="4"/>
    </row>
    <row r="762" spans="1:14" x14ac:dyDescent="0.3">
      <c r="A762" s="1">
        <v>754</v>
      </c>
      <c r="B762" s="16">
        <f t="shared" si="27"/>
        <v>45071.894412982299</v>
      </c>
      <c r="C762" s="4">
        <f t="shared" si="26"/>
        <v>0.51396337897140709</v>
      </c>
      <c r="N762" s="4"/>
    </row>
    <row r="763" spans="1:14" x14ac:dyDescent="0.3">
      <c r="A763" s="1">
        <v>755</v>
      </c>
      <c r="B763" s="16">
        <f t="shared" si="27"/>
        <v>45054.796298575377</v>
      </c>
      <c r="C763" s="4">
        <f t="shared" si="26"/>
        <v>0.51383357142010255</v>
      </c>
      <c r="N763" s="4"/>
    </row>
    <row r="764" spans="1:14" x14ac:dyDescent="0.3">
      <c r="A764" s="1">
        <v>756</v>
      </c>
      <c r="B764" s="16">
        <f t="shared" si="27"/>
        <v>45037.704670372768</v>
      </c>
      <c r="C764" s="4">
        <f t="shared" si="26"/>
        <v>0.51370374741045444</v>
      </c>
      <c r="N764" s="4"/>
    </row>
    <row r="765" spans="1:14" x14ac:dyDescent="0.3">
      <c r="A765" s="1">
        <v>757</v>
      </c>
      <c r="B765" s="16">
        <f t="shared" si="27"/>
        <v>45020.619525913928</v>
      </c>
      <c r="C765" s="4">
        <f t="shared" si="26"/>
        <v>0.51357390695282468</v>
      </c>
      <c r="N765" s="4"/>
    </row>
    <row r="766" spans="1:14" x14ac:dyDescent="0.3">
      <c r="A766" s="1">
        <v>758</v>
      </c>
      <c r="B766" s="16">
        <f t="shared" si="27"/>
        <v>45003.540862739232</v>
      </c>
      <c r="C766" s="4">
        <f t="shared" si="26"/>
        <v>0.51344405005758442</v>
      </c>
      <c r="N766" s="4"/>
    </row>
    <row r="767" spans="1:14" x14ac:dyDescent="0.3">
      <c r="A767" s="1">
        <v>759</v>
      </c>
      <c r="B767" s="16">
        <f t="shared" si="27"/>
        <v>44986.468678389996</v>
      </c>
      <c r="C767" s="4">
        <f t="shared" si="26"/>
        <v>0.51331417673511393</v>
      </c>
      <c r="N767" s="4"/>
    </row>
    <row r="768" spans="1:14" x14ac:dyDescent="0.3">
      <c r="A768" s="1">
        <v>760</v>
      </c>
      <c r="B768" s="16">
        <f t="shared" si="27"/>
        <v>44969.402970408446</v>
      </c>
      <c r="C768" s="4">
        <f t="shared" si="26"/>
        <v>0.51318428699580265</v>
      </c>
      <c r="N768" s="4"/>
    </row>
    <row r="769" spans="1:14" x14ac:dyDescent="0.3">
      <c r="A769" s="1">
        <v>761</v>
      </c>
      <c r="B769" s="16">
        <f t="shared" si="27"/>
        <v>44952.343736337789</v>
      </c>
      <c r="C769" s="4">
        <f t="shared" si="26"/>
        <v>0.51305438085004929</v>
      </c>
      <c r="N769" s="4"/>
    </row>
    <row r="770" spans="1:14" x14ac:dyDescent="0.3">
      <c r="A770" s="1">
        <v>762</v>
      </c>
      <c r="B770" s="16">
        <f t="shared" si="27"/>
        <v>44935.290973722105</v>
      </c>
      <c r="C770" s="4">
        <f t="shared" si="26"/>
        <v>0.51292445830826161</v>
      </c>
      <c r="N770" s="4"/>
    </row>
    <row r="771" spans="1:14" x14ac:dyDescent="0.3">
      <c r="A771" s="1">
        <v>763</v>
      </c>
      <c r="B771" s="16">
        <f t="shared" si="27"/>
        <v>44918.244680106451</v>
      </c>
      <c r="C771" s="4">
        <f t="shared" si="26"/>
        <v>0.51279451938085674</v>
      </c>
      <c r="N771" s="4"/>
    </row>
    <row r="772" spans="1:14" x14ac:dyDescent="0.3">
      <c r="A772" s="1">
        <v>764</v>
      </c>
      <c r="B772" s="16">
        <f t="shared" si="27"/>
        <v>44901.204853036805</v>
      </c>
      <c r="C772" s="4">
        <f t="shared" si="26"/>
        <v>0.51266456407826111</v>
      </c>
      <c r="N772" s="4"/>
    </row>
    <row r="773" spans="1:14" x14ac:dyDescent="0.3">
      <c r="A773" s="1">
        <v>765</v>
      </c>
      <c r="B773" s="16">
        <f t="shared" si="27"/>
        <v>44884.171490060049</v>
      </c>
      <c r="C773" s="4">
        <f t="shared" si="26"/>
        <v>0.51253459241091004</v>
      </c>
      <c r="N773" s="4"/>
    </row>
    <row r="774" spans="1:14" x14ac:dyDescent="0.3">
      <c r="A774" s="1">
        <v>766</v>
      </c>
      <c r="B774" s="16">
        <f t="shared" si="27"/>
        <v>44867.144588724033</v>
      </c>
      <c r="C774" s="4">
        <f t="shared" si="26"/>
        <v>0.51240460438924817</v>
      </c>
      <c r="N774" s="4"/>
    </row>
    <row r="775" spans="1:14" x14ac:dyDescent="0.3">
      <c r="A775" s="1">
        <v>767</v>
      </c>
      <c r="B775" s="16">
        <f t="shared" si="27"/>
        <v>44850.124146577509</v>
      </c>
      <c r="C775" s="4">
        <f t="shared" si="26"/>
        <v>0.51227460002372938</v>
      </c>
      <c r="N775" s="4"/>
    </row>
    <row r="776" spans="1:14" x14ac:dyDescent="0.3">
      <c r="A776" s="1">
        <v>768</v>
      </c>
      <c r="B776" s="16">
        <f t="shared" si="27"/>
        <v>44833.110161170182</v>
      </c>
      <c r="C776" s="4">
        <f t="shared" ref="C776:C839" si="28">EXP($B$5/B776)</f>
        <v>0.51214457932481694</v>
      </c>
      <c r="N776" s="4"/>
    </row>
    <row r="777" spans="1:14" x14ac:dyDescent="0.3">
      <c r="A777" s="1">
        <v>769</v>
      </c>
      <c r="B777" s="16">
        <f t="shared" ref="B777:B840" si="29">$B$3*($B$4/$B$3)^(A777/MAX($A$8:$A$5008))</f>
        <v>44816.102630052672</v>
      </c>
      <c r="C777" s="4">
        <f t="shared" si="28"/>
        <v>0.51201454230298304</v>
      </c>
      <c r="N777" s="4"/>
    </row>
    <row r="778" spans="1:14" x14ac:dyDescent="0.3">
      <c r="A778" s="1">
        <v>770</v>
      </c>
      <c r="B778" s="16">
        <f t="shared" si="29"/>
        <v>44799.101550776526</v>
      </c>
      <c r="C778" s="4">
        <f t="shared" si="28"/>
        <v>0.51188448896870919</v>
      </c>
      <c r="N778" s="4"/>
    </row>
    <row r="779" spans="1:14" x14ac:dyDescent="0.3">
      <c r="A779" s="1">
        <v>771</v>
      </c>
      <c r="B779" s="16">
        <f t="shared" si="29"/>
        <v>44782.106920894221</v>
      </c>
      <c r="C779" s="4">
        <f t="shared" si="28"/>
        <v>0.51175441933248611</v>
      </c>
      <c r="N779" s="4"/>
    </row>
    <row r="780" spans="1:14" x14ac:dyDescent="0.3">
      <c r="A780" s="1">
        <v>772</v>
      </c>
      <c r="B780" s="16">
        <f t="shared" si="29"/>
        <v>44765.118737959179</v>
      </c>
      <c r="C780" s="4">
        <f t="shared" si="28"/>
        <v>0.51162433340481384</v>
      </c>
      <c r="N780" s="4"/>
    </row>
    <row r="781" spans="1:14" x14ac:dyDescent="0.3">
      <c r="A781" s="1">
        <v>773</v>
      </c>
      <c r="B781" s="16">
        <f t="shared" si="29"/>
        <v>44748.136999525726</v>
      </c>
      <c r="C781" s="4">
        <f t="shared" si="28"/>
        <v>0.51149423119620141</v>
      </c>
      <c r="N781" s="4"/>
    </row>
    <row r="782" spans="1:14" x14ac:dyDescent="0.3">
      <c r="A782" s="1">
        <v>774</v>
      </c>
      <c r="B782" s="16">
        <f t="shared" si="29"/>
        <v>44731.161703149133</v>
      </c>
      <c r="C782" s="4">
        <f t="shared" si="28"/>
        <v>0.51136411271716742</v>
      </c>
      <c r="N782" s="4"/>
    </row>
    <row r="783" spans="1:14" x14ac:dyDescent="0.3">
      <c r="A783" s="1">
        <v>775</v>
      </c>
      <c r="B783" s="16">
        <f t="shared" si="29"/>
        <v>44714.192846385602</v>
      </c>
      <c r="C783" s="4">
        <f t="shared" si="28"/>
        <v>0.51123397797823933</v>
      </c>
      <c r="N783" s="4"/>
    </row>
    <row r="784" spans="1:14" x14ac:dyDescent="0.3">
      <c r="A784" s="1">
        <v>776</v>
      </c>
      <c r="B784" s="16">
        <f t="shared" si="29"/>
        <v>44697.23042679223</v>
      </c>
      <c r="C784" s="4">
        <f t="shared" si="28"/>
        <v>0.51110382698995405</v>
      </c>
      <c r="N784" s="4"/>
    </row>
    <row r="785" spans="1:14" x14ac:dyDescent="0.3">
      <c r="A785" s="1">
        <v>777</v>
      </c>
      <c r="B785" s="16">
        <f t="shared" si="29"/>
        <v>44680.274441927082</v>
      </c>
      <c r="C785" s="4">
        <f t="shared" si="28"/>
        <v>0.51097365976285747</v>
      </c>
      <c r="N785" s="4"/>
    </row>
    <row r="786" spans="1:14" x14ac:dyDescent="0.3">
      <c r="A786" s="1">
        <v>778</v>
      </c>
      <c r="B786" s="16">
        <f t="shared" si="29"/>
        <v>44663.324889349118</v>
      </c>
      <c r="C786" s="4">
        <f t="shared" si="28"/>
        <v>0.51084347630750493</v>
      </c>
      <c r="N786" s="4"/>
    </row>
    <row r="787" spans="1:14" x14ac:dyDescent="0.3">
      <c r="A787" s="1">
        <v>779</v>
      </c>
      <c r="B787" s="16">
        <f t="shared" si="29"/>
        <v>44646.381766618251</v>
      </c>
      <c r="C787" s="4">
        <f t="shared" si="28"/>
        <v>0.51071327663446109</v>
      </c>
      <c r="N787" s="4"/>
    </row>
    <row r="788" spans="1:14" x14ac:dyDescent="0.3">
      <c r="A788" s="1">
        <v>780</v>
      </c>
      <c r="B788" s="16">
        <f t="shared" si="29"/>
        <v>44629.445071295297</v>
      </c>
      <c r="C788" s="4">
        <f t="shared" si="28"/>
        <v>0.51058306075429971</v>
      </c>
      <c r="N788" s="4"/>
    </row>
    <row r="789" spans="1:14" x14ac:dyDescent="0.3">
      <c r="A789" s="1">
        <v>781</v>
      </c>
      <c r="B789" s="16">
        <f t="shared" si="29"/>
        <v>44612.514800942008</v>
      </c>
      <c r="C789" s="4">
        <f t="shared" si="28"/>
        <v>0.51045282867760355</v>
      </c>
      <c r="N789" s="4"/>
    </row>
    <row r="790" spans="1:14" x14ac:dyDescent="0.3">
      <c r="A790" s="1">
        <v>782</v>
      </c>
      <c r="B790" s="16">
        <f t="shared" si="29"/>
        <v>44595.590953121056</v>
      </c>
      <c r="C790" s="4">
        <f t="shared" si="28"/>
        <v>0.51032258041496492</v>
      </c>
      <c r="N790" s="4"/>
    </row>
    <row r="791" spans="1:14" x14ac:dyDescent="0.3">
      <c r="A791" s="1">
        <v>783</v>
      </c>
      <c r="B791" s="16">
        <f t="shared" si="29"/>
        <v>44578.673525396051</v>
      </c>
      <c r="C791" s="4">
        <f t="shared" si="28"/>
        <v>0.51019231597698533</v>
      </c>
      <c r="N791" s="4"/>
    </row>
    <row r="792" spans="1:14" x14ac:dyDescent="0.3">
      <c r="A792" s="1">
        <v>784</v>
      </c>
      <c r="B792" s="16">
        <f t="shared" si="29"/>
        <v>44561.762515331488</v>
      </c>
      <c r="C792" s="4">
        <f t="shared" si="28"/>
        <v>0.5100620353742753</v>
      </c>
      <c r="N792" s="4"/>
    </row>
    <row r="793" spans="1:14" x14ac:dyDescent="0.3">
      <c r="A793" s="1">
        <v>785</v>
      </c>
      <c r="B793" s="16">
        <f t="shared" si="29"/>
        <v>44544.857920492854</v>
      </c>
      <c r="C793" s="4">
        <f t="shared" si="28"/>
        <v>0.50993173861745489</v>
      </c>
      <c r="N793" s="4"/>
    </row>
    <row r="794" spans="1:14" x14ac:dyDescent="0.3">
      <c r="A794" s="1">
        <v>786</v>
      </c>
      <c r="B794" s="16">
        <f t="shared" si="29"/>
        <v>44527.959738446487</v>
      </c>
      <c r="C794" s="4">
        <f t="shared" si="28"/>
        <v>0.50980142571715314</v>
      </c>
      <c r="N794" s="4"/>
    </row>
    <row r="795" spans="1:14" x14ac:dyDescent="0.3">
      <c r="A795" s="1">
        <v>787</v>
      </c>
      <c r="B795" s="16">
        <f t="shared" si="29"/>
        <v>44511.0679667597</v>
      </c>
      <c r="C795" s="4">
        <f t="shared" si="28"/>
        <v>0.50967109668400867</v>
      </c>
      <c r="N795" s="4"/>
    </row>
    <row r="796" spans="1:14" x14ac:dyDescent="0.3">
      <c r="A796" s="1">
        <v>788</v>
      </c>
      <c r="B796" s="16">
        <f t="shared" si="29"/>
        <v>44494.182603000707</v>
      </c>
      <c r="C796" s="4">
        <f t="shared" si="28"/>
        <v>0.50954075152866884</v>
      </c>
      <c r="N796" s="4"/>
    </row>
    <row r="797" spans="1:14" x14ac:dyDescent="0.3">
      <c r="A797" s="1">
        <v>789</v>
      </c>
      <c r="B797" s="16">
        <f t="shared" si="29"/>
        <v>44477.30364473864</v>
      </c>
      <c r="C797" s="4">
        <f t="shared" si="28"/>
        <v>0.50941039026179069</v>
      </c>
      <c r="N797" s="4"/>
    </row>
    <row r="798" spans="1:14" x14ac:dyDescent="0.3">
      <c r="A798" s="1">
        <v>790</v>
      </c>
      <c r="B798" s="16">
        <f t="shared" si="29"/>
        <v>44460.431089543577</v>
      </c>
      <c r="C798" s="4">
        <f t="shared" si="28"/>
        <v>0.50928001289404035</v>
      </c>
      <c r="N798" s="4"/>
    </row>
    <row r="799" spans="1:14" x14ac:dyDescent="0.3">
      <c r="A799" s="1">
        <v>791</v>
      </c>
      <c r="B799" s="16">
        <f t="shared" si="29"/>
        <v>44443.564934986476</v>
      </c>
      <c r="C799" s="4">
        <f t="shared" si="28"/>
        <v>0.50914961943609305</v>
      </c>
      <c r="N799" s="4"/>
    </row>
    <row r="800" spans="1:14" x14ac:dyDescent="0.3">
      <c r="A800" s="1">
        <v>792</v>
      </c>
      <c r="B800" s="16">
        <f t="shared" si="29"/>
        <v>44426.705178639262</v>
      </c>
      <c r="C800" s="4">
        <f t="shared" si="28"/>
        <v>0.50901920989863358</v>
      </c>
      <c r="N800" s="4"/>
    </row>
    <row r="801" spans="1:14" x14ac:dyDescent="0.3">
      <c r="A801" s="1">
        <v>793</v>
      </c>
      <c r="B801" s="16">
        <f t="shared" si="29"/>
        <v>44409.851818074763</v>
      </c>
      <c r="C801" s="4">
        <f t="shared" si="28"/>
        <v>0.50888878429235584</v>
      </c>
      <c r="N801" s="4"/>
    </row>
    <row r="802" spans="1:14" x14ac:dyDescent="0.3">
      <c r="A802" s="1">
        <v>794</v>
      </c>
      <c r="B802" s="16">
        <f t="shared" si="29"/>
        <v>44393.004850866717</v>
      </c>
      <c r="C802" s="4">
        <f t="shared" si="28"/>
        <v>0.50875834262796293</v>
      </c>
      <c r="N802" s="4"/>
    </row>
    <row r="803" spans="1:14" x14ac:dyDescent="0.3">
      <c r="A803" s="1">
        <v>795</v>
      </c>
      <c r="B803" s="16">
        <f t="shared" si="29"/>
        <v>44376.164274589784</v>
      </c>
      <c r="C803" s="4">
        <f t="shared" si="28"/>
        <v>0.50862788491616706</v>
      </c>
      <c r="N803" s="4"/>
    </row>
    <row r="804" spans="1:14" x14ac:dyDescent="0.3">
      <c r="A804" s="1">
        <v>796</v>
      </c>
      <c r="B804" s="16">
        <f t="shared" si="29"/>
        <v>44359.330086819566</v>
      </c>
      <c r="C804" s="4">
        <f t="shared" si="28"/>
        <v>0.50849741116769009</v>
      </c>
      <c r="N804" s="4"/>
    </row>
    <row r="805" spans="1:14" x14ac:dyDescent="0.3">
      <c r="A805" s="1">
        <v>797</v>
      </c>
      <c r="B805" s="16">
        <f t="shared" si="29"/>
        <v>44342.502285132563</v>
      </c>
      <c r="C805" s="4">
        <f t="shared" si="28"/>
        <v>0.50836692139326289</v>
      </c>
      <c r="N805" s="4"/>
    </row>
    <row r="806" spans="1:14" x14ac:dyDescent="0.3">
      <c r="A806" s="1">
        <v>798</v>
      </c>
      <c r="B806" s="16">
        <f t="shared" si="29"/>
        <v>44325.68086710621</v>
      </c>
      <c r="C806" s="4">
        <f t="shared" si="28"/>
        <v>0.50823641560362554</v>
      </c>
      <c r="N806" s="4"/>
    </row>
    <row r="807" spans="1:14" x14ac:dyDescent="0.3">
      <c r="A807" s="1">
        <v>799</v>
      </c>
      <c r="B807" s="16">
        <f t="shared" si="29"/>
        <v>44308.865830318835</v>
      </c>
      <c r="C807" s="4">
        <f t="shared" si="28"/>
        <v>0.50810589380952753</v>
      </c>
      <c r="N807" s="4"/>
    </row>
    <row r="808" spans="1:14" x14ac:dyDescent="0.3">
      <c r="A808" s="1">
        <v>800</v>
      </c>
      <c r="B808" s="16">
        <f t="shared" si="29"/>
        <v>44292.05717234972</v>
      </c>
      <c r="C808" s="4">
        <f t="shared" si="28"/>
        <v>0.50797535602172739</v>
      </c>
      <c r="N808" s="4"/>
    </row>
    <row r="809" spans="1:14" x14ac:dyDescent="0.3">
      <c r="A809" s="1">
        <v>801</v>
      </c>
      <c r="B809" s="16">
        <f t="shared" si="29"/>
        <v>44275.254890779033</v>
      </c>
      <c r="C809" s="4">
        <f t="shared" si="28"/>
        <v>0.50784480225099338</v>
      </c>
      <c r="N809" s="4"/>
    </row>
    <row r="810" spans="1:14" x14ac:dyDescent="0.3">
      <c r="A810" s="1">
        <v>802</v>
      </c>
      <c r="B810" s="16">
        <f t="shared" si="29"/>
        <v>44258.458983187884</v>
      </c>
      <c r="C810" s="4">
        <f t="shared" si="28"/>
        <v>0.50771423250810233</v>
      </c>
      <c r="N810" s="4"/>
    </row>
    <row r="811" spans="1:14" x14ac:dyDescent="0.3">
      <c r="A811" s="1">
        <v>803</v>
      </c>
      <c r="B811" s="16">
        <f t="shared" si="29"/>
        <v>44241.669447158289</v>
      </c>
      <c r="C811" s="4">
        <f t="shared" si="28"/>
        <v>0.50758364680384105</v>
      </c>
      <c r="N811" s="4"/>
    </row>
    <row r="812" spans="1:14" x14ac:dyDescent="0.3">
      <c r="A812" s="1">
        <v>804</v>
      </c>
      <c r="B812" s="16">
        <f t="shared" si="29"/>
        <v>44224.886280273182</v>
      </c>
      <c r="C812" s="4">
        <f t="shared" si="28"/>
        <v>0.50745304514900502</v>
      </c>
      <c r="N812" s="4"/>
    </row>
    <row r="813" spans="1:14" x14ac:dyDescent="0.3">
      <c r="A813" s="1">
        <v>805</v>
      </c>
      <c r="B813" s="16">
        <f t="shared" si="29"/>
        <v>44208.109480116414</v>
      </c>
      <c r="C813" s="4">
        <f t="shared" si="28"/>
        <v>0.50732242755439949</v>
      </c>
      <c r="N813" s="4"/>
    </row>
    <row r="814" spans="1:14" x14ac:dyDescent="0.3">
      <c r="A814" s="1">
        <v>806</v>
      </c>
      <c r="B814" s="16">
        <f t="shared" si="29"/>
        <v>44191.339044272761</v>
      </c>
      <c r="C814" s="4">
        <f t="shared" si="28"/>
        <v>0.50719179403083869</v>
      </c>
      <c r="N814" s="4"/>
    </row>
    <row r="815" spans="1:14" x14ac:dyDescent="0.3">
      <c r="A815" s="1">
        <v>807</v>
      </c>
      <c r="B815" s="16">
        <f t="shared" si="29"/>
        <v>44174.574970327893</v>
      </c>
      <c r="C815" s="4">
        <f t="shared" si="28"/>
        <v>0.50706114458914608</v>
      </c>
      <c r="N815" s="4"/>
    </row>
    <row r="816" spans="1:14" x14ac:dyDescent="0.3">
      <c r="A816" s="1">
        <v>808</v>
      </c>
      <c r="B816" s="16">
        <f t="shared" si="29"/>
        <v>44157.817255868424</v>
      </c>
      <c r="C816" s="4">
        <f t="shared" si="28"/>
        <v>0.50693047924015455</v>
      </c>
      <c r="N816" s="4"/>
    </row>
    <row r="817" spans="1:14" x14ac:dyDescent="0.3">
      <c r="A817" s="1">
        <v>809</v>
      </c>
      <c r="B817" s="16">
        <f t="shared" si="29"/>
        <v>44141.065898481866</v>
      </c>
      <c r="C817" s="4">
        <f t="shared" si="28"/>
        <v>0.50679979799470631</v>
      </c>
      <c r="N817" s="4"/>
    </row>
    <row r="818" spans="1:14" x14ac:dyDescent="0.3">
      <c r="A818" s="1">
        <v>810</v>
      </c>
      <c r="B818" s="16">
        <f t="shared" si="29"/>
        <v>44124.320895756653</v>
      </c>
      <c r="C818" s="4">
        <f t="shared" si="28"/>
        <v>0.50666910086365269</v>
      </c>
      <c r="N818" s="4"/>
    </row>
    <row r="819" spans="1:14" x14ac:dyDescent="0.3">
      <c r="A819" s="1">
        <v>811</v>
      </c>
      <c r="B819" s="16">
        <f t="shared" si="29"/>
        <v>44107.582245282123</v>
      </c>
      <c r="C819" s="4">
        <f t="shared" si="28"/>
        <v>0.50653838785785432</v>
      </c>
      <c r="N819" s="4"/>
    </row>
    <row r="820" spans="1:14" x14ac:dyDescent="0.3">
      <c r="A820" s="1">
        <v>812</v>
      </c>
      <c r="B820" s="16">
        <f t="shared" si="29"/>
        <v>44090.849944648551</v>
      </c>
      <c r="C820" s="4">
        <f t="shared" si="28"/>
        <v>0.50640765898818119</v>
      </c>
      <c r="N820" s="4"/>
    </row>
    <row r="821" spans="1:14" x14ac:dyDescent="0.3">
      <c r="A821" s="1">
        <v>813</v>
      </c>
      <c r="B821" s="16">
        <f t="shared" si="29"/>
        <v>44074.123991447101</v>
      </c>
      <c r="C821" s="4">
        <f t="shared" si="28"/>
        <v>0.50627691426551258</v>
      </c>
      <c r="N821" s="4"/>
    </row>
    <row r="822" spans="1:14" x14ac:dyDescent="0.3">
      <c r="A822" s="1">
        <v>814</v>
      </c>
      <c r="B822" s="16">
        <f t="shared" si="29"/>
        <v>44057.404383269859</v>
      </c>
      <c r="C822" s="4">
        <f t="shared" si="28"/>
        <v>0.5061461537007369</v>
      </c>
      <c r="N822" s="4"/>
    </row>
    <row r="823" spans="1:14" x14ac:dyDescent="0.3">
      <c r="A823" s="1">
        <v>815</v>
      </c>
      <c r="B823" s="16">
        <f t="shared" si="29"/>
        <v>44040.691117709837</v>
      </c>
      <c r="C823" s="4">
        <f t="shared" si="28"/>
        <v>0.5060153773047521</v>
      </c>
      <c r="N823" s="4"/>
    </row>
    <row r="824" spans="1:14" x14ac:dyDescent="0.3">
      <c r="A824" s="1">
        <v>816</v>
      </c>
      <c r="B824" s="16">
        <f t="shared" si="29"/>
        <v>44023.984192360942</v>
      </c>
      <c r="C824" s="4">
        <f t="shared" si="28"/>
        <v>0.50588458508846512</v>
      </c>
      <c r="N824" s="4"/>
    </row>
    <row r="825" spans="1:14" x14ac:dyDescent="0.3">
      <c r="A825" s="1">
        <v>817</v>
      </c>
      <c r="B825" s="16">
        <f t="shared" si="29"/>
        <v>44007.283604818011</v>
      </c>
      <c r="C825" s="4">
        <f t="shared" si="28"/>
        <v>0.50575377706279256</v>
      </c>
      <c r="N825" s="4"/>
    </row>
    <row r="826" spans="1:14" x14ac:dyDescent="0.3">
      <c r="A826" s="1">
        <v>818</v>
      </c>
      <c r="B826" s="16">
        <f t="shared" si="29"/>
        <v>43990.589352676776</v>
      </c>
      <c r="C826" s="4">
        <f t="shared" si="28"/>
        <v>0.50562295323865991</v>
      </c>
      <c r="N826" s="4"/>
    </row>
    <row r="827" spans="1:14" x14ac:dyDescent="0.3">
      <c r="A827" s="1">
        <v>819</v>
      </c>
      <c r="B827" s="16">
        <f t="shared" si="29"/>
        <v>43973.901433533894</v>
      </c>
      <c r="C827" s="4">
        <f t="shared" si="28"/>
        <v>0.5054921136270023</v>
      </c>
      <c r="N827" s="4"/>
    </row>
    <row r="828" spans="1:14" x14ac:dyDescent="0.3">
      <c r="A828" s="1">
        <v>820</v>
      </c>
      <c r="B828" s="16">
        <f t="shared" si="29"/>
        <v>43957.219844986939</v>
      </c>
      <c r="C828" s="4">
        <f t="shared" si="28"/>
        <v>0.50536125823876388</v>
      </c>
      <c r="N828" s="4"/>
    </row>
    <row r="829" spans="1:14" x14ac:dyDescent="0.3">
      <c r="A829" s="1">
        <v>821</v>
      </c>
      <c r="B829" s="16">
        <f t="shared" si="29"/>
        <v>43940.544584634365</v>
      </c>
      <c r="C829" s="4">
        <f t="shared" si="28"/>
        <v>0.5052303870848982</v>
      </c>
      <c r="N829" s="4"/>
    </row>
    <row r="830" spans="1:14" x14ac:dyDescent="0.3">
      <c r="A830" s="1">
        <v>822</v>
      </c>
      <c r="B830" s="16">
        <f t="shared" si="29"/>
        <v>43923.875650075577</v>
      </c>
      <c r="C830" s="4">
        <f t="shared" si="28"/>
        <v>0.50509950017636818</v>
      </c>
      <c r="N830" s="4"/>
    </row>
    <row r="831" spans="1:14" x14ac:dyDescent="0.3">
      <c r="A831" s="1">
        <v>823</v>
      </c>
      <c r="B831" s="16">
        <f t="shared" si="29"/>
        <v>43907.213038910857</v>
      </c>
      <c r="C831" s="4">
        <f t="shared" si="28"/>
        <v>0.50496859752414591</v>
      </c>
      <c r="N831" s="4"/>
    </row>
    <row r="832" spans="1:14" x14ac:dyDescent="0.3">
      <c r="A832" s="1">
        <v>824</v>
      </c>
      <c r="B832" s="16">
        <f t="shared" si="29"/>
        <v>43890.556748741423</v>
      </c>
      <c r="C832" s="4">
        <f t="shared" si="28"/>
        <v>0.50483767913921296</v>
      </c>
      <c r="N832" s="4"/>
    </row>
    <row r="833" spans="1:14" x14ac:dyDescent="0.3">
      <c r="A833" s="1">
        <v>825</v>
      </c>
      <c r="B833" s="16">
        <f t="shared" si="29"/>
        <v>43873.906777169388</v>
      </c>
      <c r="C833" s="4">
        <f t="shared" si="28"/>
        <v>0.50470674503255986</v>
      </c>
      <c r="N833" s="4"/>
    </row>
    <row r="834" spans="1:14" x14ac:dyDescent="0.3">
      <c r="A834" s="1">
        <v>826</v>
      </c>
      <c r="B834" s="16">
        <f t="shared" si="29"/>
        <v>43857.263121797791</v>
      </c>
      <c r="C834" s="4">
        <f t="shared" si="28"/>
        <v>0.50457579521518692</v>
      </c>
      <c r="N834" s="4"/>
    </row>
    <row r="835" spans="1:14" x14ac:dyDescent="0.3">
      <c r="A835" s="1">
        <v>827</v>
      </c>
      <c r="B835" s="16">
        <f t="shared" si="29"/>
        <v>43840.625780230548</v>
      </c>
      <c r="C835" s="4">
        <f t="shared" si="28"/>
        <v>0.50444482969810334</v>
      </c>
      <c r="N835" s="4"/>
    </row>
    <row r="836" spans="1:14" x14ac:dyDescent="0.3">
      <c r="A836" s="1">
        <v>828</v>
      </c>
      <c r="B836" s="16">
        <f t="shared" si="29"/>
        <v>43823.994750072525</v>
      </c>
      <c r="C836" s="4">
        <f t="shared" si="28"/>
        <v>0.50431384849232785</v>
      </c>
      <c r="N836" s="4"/>
    </row>
    <row r="837" spans="1:14" x14ac:dyDescent="0.3">
      <c r="A837" s="1">
        <v>829</v>
      </c>
      <c r="B837" s="16">
        <f t="shared" si="29"/>
        <v>43807.370028929465</v>
      </c>
      <c r="C837" s="4">
        <f t="shared" si="28"/>
        <v>0.50418285160888843</v>
      </c>
      <c r="N837" s="4"/>
    </row>
    <row r="838" spans="1:14" x14ac:dyDescent="0.3">
      <c r="A838" s="1">
        <v>830</v>
      </c>
      <c r="B838" s="16">
        <f t="shared" si="29"/>
        <v>43790.751614408029</v>
      </c>
      <c r="C838" s="4">
        <f t="shared" si="28"/>
        <v>0.50405183905882234</v>
      </c>
      <c r="N838" s="4"/>
    </row>
    <row r="839" spans="1:14" x14ac:dyDescent="0.3">
      <c r="A839" s="1">
        <v>831</v>
      </c>
      <c r="B839" s="16">
        <f t="shared" si="29"/>
        <v>43774.139504115788</v>
      </c>
      <c r="C839" s="4">
        <f t="shared" si="28"/>
        <v>0.50392081085317608</v>
      </c>
      <c r="N839" s="4"/>
    </row>
    <row r="840" spans="1:14" x14ac:dyDescent="0.3">
      <c r="A840" s="1">
        <v>832</v>
      </c>
      <c r="B840" s="16">
        <f t="shared" si="29"/>
        <v>43757.53369566123</v>
      </c>
      <c r="C840" s="4">
        <f t="shared" ref="C840:C903" si="30">EXP($B$5/B840)</f>
        <v>0.50378976700300582</v>
      </c>
      <c r="N840" s="4"/>
    </row>
    <row r="841" spans="1:14" x14ac:dyDescent="0.3">
      <c r="A841" s="1">
        <v>833</v>
      </c>
      <c r="B841" s="16">
        <f t="shared" ref="B841:B904" si="31">$B$3*($B$4/$B$3)^(A841/MAX($A$8:$A$5008))</f>
        <v>43740.934186653729</v>
      </c>
      <c r="C841" s="4">
        <f t="shared" si="30"/>
        <v>0.50365870751937647</v>
      </c>
      <c r="N841" s="4"/>
    </row>
    <row r="842" spans="1:14" x14ac:dyDescent="0.3">
      <c r="A842" s="1">
        <v>834</v>
      </c>
      <c r="B842" s="16">
        <f t="shared" si="31"/>
        <v>43724.340974703577</v>
      </c>
      <c r="C842" s="4">
        <f t="shared" si="30"/>
        <v>0.50352763241336262</v>
      </c>
      <c r="N842" s="4"/>
    </row>
    <row r="843" spans="1:14" x14ac:dyDescent="0.3">
      <c r="A843" s="1">
        <v>835</v>
      </c>
      <c r="B843" s="16">
        <f t="shared" si="31"/>
        <v>43707.754057421982</v>
      </c>
      <c r="C843" s="4">
        <f t="shared" si="30"/>
        <v>0.50339654169604831</v>
      </c>
      <c r="N843" s="4"/>
    </row>
    <row r="844" spans="1:14" x14ac:dyDescent="0.3">
      <c r="A844" s="1">
        <v>836</v>
      </c>
      <c r="B844" s="16">
        <f t="shared" si="31"/>
        <v>43691.173432421041</v>
      </c>
      <c r="C844" s="4">
        <f t="shared" si="30"/>
        <v>0.50326543537852664</v>
      </c>
      <c r="N844" s="4"/>
    </row>
    <row r="845" spans="1:14" x14ac:dyDescent="0.3">
      <c r="A845" s="1">
        <v>837</v>
      </c>
      <c r="B845" s="16">
        <f t="shared" si="31"/>
        <v>43674.599097313767</v>
      </c>
      <c r="C845" s="4">
        <f t="shared" si="30"/>
        <v>0.50313431347189996</v>
      </c>
      <c r="N845" s="4"/>
    </row>
    <row r="846" spans="1:14" x14ac:dyDescent="0.3">
      <c r="A846" s="1">
        <v>838</v>
      </c>
      <c r="B846" s="16">
        <f t="shared" si="31"/>
        <v>43658.031049714067</v>
      </c>
      <c r="C846" s="4">
        <f t="shared" si="30"/>
        <v>0.50300317598728006</v>
      </c>
      <c r="N846" s="4"/>
    </row>
    <row r="847" spans="1:14" x14ac:dyDescent="0.3">
      <c r="A847" s="1">
        <v>839</v>
      </c>
      <c r="B847" s="16">
        <f t="shared" si="31"/>
        <v>43641.469287236781</v>
      </c>
      <c r="C847" s="4">
        <f t="shared" si="30"/>
        <v>0.50287202293578825</v>
      </c>
      <c r="N847" s="4"/>
    </row>
    <row r="848" spans="1:14" x14ac:dyDescent="0.3">
      <c r="A848" s="1">
        <v>840</v>
      </c>
      <c r="B848" s="16">
        <f t="shared" si="31"/>
        <v>43624.913807497622</v>
      </c>
      <c r="C848" s="4">
        <f t="shared" si="30"/>
        <v>0.50274085432855486</v>
      </c>
      <c r="N848" s="4"/>
    </row>
    <row r="849" spans="1:14" x14ac:dyDescent="0.3">
      <c r="A849" s="1">
        <v>841</v>
      </c>
      <c r="B849" s="16">
        <f t="shared" si="31"/>
        <v>43608.364608113225</v>
      </c>
      <c r="C849" s="4">
        <f t="shared" si="30"/>
        <v>0.50260967017671965</v>
      </c>
      <c r="N849" s="4"/>
    </row>
    <row r="850" spans="1:14" x14ac:dyDescent="0.3">
      <c r="A850" s="1">
        <v>842</v>
      </c>
      <c r="B850" s="16">
        <f t="shared" si="31"/>
        <v>43591.821686701122</v>
      </c>
      <c r="C850" s="4">
        <f t="shared" si="30"/>
        <v>0.50247847049143179</v>
      </c>
      <c r="N850" s="4"/>
    </row>
    <row r="851" spans="1:14" x14ac:dyDescent="0.3">
      <c r="A851" s="1">
        <v>843</v>
      </c>
      <c r="B851" s="16">
        <f t="shared" si="31"/>
        <v>43575.285040879753</v>
      </c>
      <c r="C851" s="4">
        <f t="shared" si="30"/>
        <v>0.50234725528384971</v>
      </c>
      <c r="N851" s="4"/>
    </row>
    <row r="852" spans="1:14" x14ac:dyDescent="0.3">
      <c r="A852" s="1">
        <v>844</v>
      </c>
      <c r="B852" s="16">
        <f t="shared" si="31"/>
        <v>43558.754668268455</v>
      </c>
      <c r="C852" s="4">
        <f t="shared" si="30"/>
        <v>0.50221602456514103</v>
      </c>
      <c r="N852" s="4"/>
    </row>
    <row r="853" spans="1:14" x14ac:dyDescent="0.3">
      <c r="A853" s="1">
        <v>845</v>
      </c>
      <c r="B853" s="16">
        <f t="shared" si="31"/>
        <v>43542.230566487488</v>
      </c>
      <c r="C853" s="4">
        <f t="shared" si="30"/>
        <v>0.50208477834648302</v>
      </c>
      <c r="N853" s="4"/>
    </row>
    <row r="854" spans="1:14" x14ac:dyDescent="0.3">
      <c r="A854" s="1">
        <v>846</v>
      </c>
      <c r="B854" s="16">
        <f t="shared" si="31"/>
        <v>43525.712733157983</v>
      </c>
      <c r="C854" s="4">
        <f t="shared" si="30"/>
        <v>0.50195351663906185</v>
      </c>
      <c r="N854" s="4"/>
    </row>
    <row r="855" spans="1:14" x14ac:dyDescent="0.3">
      <c r="A855" s="1">
        <v>847</v>
      </c>
      <c r="B855" s="16">
        <f t="shared" si="31"/>
        <v>43509.201165901999</v>
      </c>
      <c r="C855" s="4">
        <f t="shared" si="30"/>
        <v>0.50182223945407356</v>
      </c>
      <c r="N855" s="4"/>
    </row>
    <row r="856" spans="1:14" x14ac:dyDescent="0.3">
      <c r="A856" s="1">
        <v>848</v>
      </c>
      <c r="B856" s="16">
        <f t="shared" si="31"/>
        <v>43492.69586234248</v>
      </c>
      <c r="C856" s="4">
        <f t="shared" si="30"/>
        <v>0.50169094680272297</v>
      </c>
      <c r="N856" s="4"/>
    </row>
    <row r="857" spans="1:14" x14ac:dyDescent="0.3">
      <c r="A857" s="1">
        <v>849</v>
      </c>
      <c r="B857" s="16">
        <f t="shared" si="31"/>
        <v>43476.196820103287</v>
      </c>
      <c r="C857" s="4">
        <f t="shared" si="30"/>
        <v>0.50155963869622466</v>
      </c>
      <c r="N857" s="4"/>
    </row>
    <row r="858" spans="1:14" x14ac:dyDescent="0.3">
      <c r="A858" s="1">
        <v>850</v>
      </c>
      <c r="B858" s="16">
        <f t="shared" si="31"/>
        <v>43459.704036809184</v>
      </c>
      <c r="C858" s="4">
        <f t="shared" si="30"/>
        <v>0.50142831514580244</v>
      </c>
      <c r="N858" s="4"/>
    </row>
    <row r="859" spans="1:14" x14ac:dyDescent="0.3">
      <c r="A859" s="1">
        <v>851</v>
      </c>
      <c r="B859" s="16">
        <f t="shared" si="31"/>
        <v>43443.217510085815</v>
      </c>
      <c r="C859" s="4">
        <f t="shared" si="30"/>
        <v>0.5012969761626892</v>
      </c>
      <c r="N859" s="4"/>
    </row>
    <row r="860" spans="1:14" x14ac:dyDescent="0.3">
      <c r="A860" s="1">
        <v>852</v>
      </c>
      <c r="B860" s="16">
        <f t="shared" si="31"/>
        <v>43426.737237559733</v>
      </c>
      <c r="C860" s="4">
        <f t="shared" si="30"/>
        <v>0.5011656217581274</v>
      </c>
      <c r="N860" s="4"/>
    </row>
    <row r="861" spans="1:14" x14ac:dyDescent="0.3">
      <c r="A861" s="1">
        <v>853</v>
      </c>
      <c r="B861" s="16">
        <f t="shared" si="31"/>
        <v>43410.26321685841</v>
      </c>
      <c r="C861" s="4">
        <f t="shared" si="30"/>
        <v>0.50103425194336904</v>
      </c>
      <c r="N861" s="4"/>
    </row>
    <row r="862" spans="1:14" x14ac:dyDescent="0.3">
      <c r="A862" s="1">
        <v>854</v>
      </c>
      <c r="B862" s="16">
        <f t="shared" si="31"/>
        <v>43393.795445610194</v>
      </c>
      <c r="C862" s="4">
        <f t="shared" si="30"/>
        <v>0.5009028667296751</v>
      </c>
      <c r="N862" s="4"/>
    </row>
    <row r="863" spans="1:14" x14ac:dyDescent="0.3">
      <c r="A863" s="1">
        <v>855</v>
      </c>
      <c r="B863" s="16">
        <f t="shared" si="31"/>
        <v>43377.333921444348</v>
      </c>
      <c r="C863" s="4">
        <f t="shared" si="30"/>
        <v>0.50077146612831591</v>
      </c>
      <c r="N863" s="4"/>
    </row>
    <row r="864" spans="1:14" x14ac:dyDescent="0.3">
      <c r="A864" s="1">
        <v>856</v>
      </c>
      <c r="B864" s="16">
        <f t="shared" si="31"/>
        <v>43360.878641991025</v>
      </c>
      <c r="C864" s="4">
        <f t="shared" si="30"/>
        <v>0.50064005015057145</v>
      </c>
      <c r="N864" s="4"/>
    </row>
    <row r="865" spans="1:14" x14ac:dyDescent="0.3">
      <c r="A865" s="1">
        <v>857</v>
      </c>
      <c r="B865" s="16">
        <f t="shared" si="31"/>
        <v>43344.429604881268</v>
      </c>
      <c r="C865" s="4">
        <f t="shared" si="30"/>
        <v>0.50050861880773079</v>
      </c>
      <c r="N865" s="4"/>
    </row>
    <row r="866" spans="1:14" x14ac:dyDescent="0.3">
      <c r="A866" s="1">
        <v>858</v>
      </c>
      <c r="B866" s="16">
        <f t="shared" si="31"/>
        <v>43327.98680774706</v>
      </c>
      <c r="C866" s="4">
        <f t="shared" si="30"/>
        <v>0.50037717211109256</v>
      </c>
      <c r="N866" s="4"/>
    </row>
    <row r="867" spans="1:14" x14ac:dyDescent="0.3">
      <c r="A867" s="1">
        <v>859</v>
      </c>
      <c r="B867" s="16">
        <f t="shared" si="31"/>
        <v>43311.550248221232</v>
      </c>
      <c r="C867" s="4">
        <f t="shared" si="30"/>
        <v>0.50024571007196439</v>
      </c>
      <c r="N867" s="4"/>
    </row>
    <row r="868" spans="1:14" x14ac:dyDescent="0.3">
      <c r="A868" s="1">
        <v>860</v>
      </c>
      <c r="B868" s="16">
        <f t="shared" si="31"/>
        <v>43295.119923937549</v>
      </c>
      <c r="C868" s="4">
        <f t="shared" si="30"/>
        <v>0.50011423270166366</v>
      </c>
      <c r="N868" s="4"/>
    </row>
    <row r="869" spans="1:14" x14ac:dyDescent="0.3">
      <c r="A869" s="1">
        <v>861</v>
      </c>
      <c r="B869" s="16">
        <f t="shared" si="31"/>
        <v>43278.695832530648</v>
      </c>
      <c r="C869" s="4">
        <f t="shared" si="30"/>
        <v>0.49998274001151694</v>
      </c>
      <c r="N869" s="4"/>
    </row>
    <row r="870" spans="1:14" x14ac:dyDescent="0.3">
      <c r="A870" s="1">
        <v>862</v>
      </c>
      <c r="B870" s="16">
        <f t="shared" si="31"/>
        <v>43262.277971636067</v>
      </c>
      <c r="C870" s="4">
        <f t="shared" si="30"/>
        <v>0.49985123201285991</v>
      </c>
      <c r="N870" s="4"/>
    </row>
    <row r="871" spans="1:14" x14ac:dyDescent="0.3">
      <c r="A871" s="1">
        <v>863</v>
      </c>
      <c r="B871" s="16">
        <f t="shared" si="31"/>
        <v>43245.866338890264</v>
      </c>
      <c r="C871" s="4">
        <f t="shared" si="30"/>
        <v>0.49971970871703802</v>
      </c>
      <c r="N871" s="4"/>
    </row>
    <row r="872" spans="1:14" x14ac:dyDescent="0.3">
      <c r="A872" s="1">
        <v>864</v>
      </c>
      <c r="B872" s="16">
        <f t="shared" si="31"/>
        <v>43229.460931930582</v>
      </c>
      <c r="C872" s="4">
        <f t="shared" si="30"/>
        <v>0.49958817013540596</v>
      </c>
      <c r="N872" s="4"/>
    </row>
    <row r="873" spans="1:14" x14ac:dyDescent="0.3">
      <c r="A873" s="1">
        <v>865</v>
      </c>
      <c r="B873" s="16">
        <f t="shared" si="31"/>
        <v>43213.061748395237</v>
      </c>
      <c r="C873" s="4">
        <f t="shared" si="30"/>
        <v>0.49945661627932747</v>
      </c>
      <c r="N873" s="4"/>
    </row>
    <row r="874" spans="1:14" x14ac:dyDescent="0.3">
      <c r="A874" s="1">
        <v>866</v>
      </c>
      <c r="B874" s="16">
        <f t="shared" si="31"/>
        <v>43196.668785923379</v>
      </c>
      <c r="C874" s="4">
        <f t="shared" si="30"/>
        <v>0.49932504716017606</v>
      </c>
      <c r="N874" s="4"/>
    </row>
    <row r="875" spans="1:14" x14ac:dyDescent="0.3">
      <c r="A875" s="1">
        <v>867</v>
      </c>
      <c r="B875" s="16">
        <f t="shared" si="31"/>
        <v>43180.282042155028</v>
      </c>
      <c r="C875" s="4">
        <f t="shared" si="30"/>
        <v>0.49919346278933435</v>
      </c>
      <c r="N875" s="4"/>
    </row>
    <row r="876" spans="1:14" x14ac:dyDescent="0.3">
      <c r="A876" s="1">
        <v>868</v>
      </c>
      <c r="B876" s="16">
        <f t="shared" si="31"/>
        <v>43163.901514731093</v>
      </c>
      <c r="C876" s="4">
        <f t="shared" si="30"/>
        <v>0.49906186317819434</v>
      </c>
      <c r="N876" s="4"/>
    </row>
    <row r="877" spans="1:14" x14ac:dyDescent="0.3">
      <c r="A877" s="1">
        <v>869</v>
      </c>
      <c r="B877" s="16">
        <f t="shared" si="31"/>
        <v>43147.527201293415</v>
      </c>
      <c r="C877" s="4">
        <f t="shared" si="30"/>
        <v>0.49893024833815758</v>
      </c>
      <c r="N877" s="4"/>
    </row>
    <row r="878" spans="1:14" x14ac:dyDescent="0.3">
      <c r="A878" s="1">
        <v>870</v>
      </c>
      <c r="B878" s="16">
        <f t="shared" si="31"/>
        <v>43131.159099484685</v>
      </c>
      <c r="C878" s="4">
        <f t="shared" si="30"/>
        <v>0.49879861828063471</v>
      </c>
      <c r="N878" s="4"/>
    </row>
    <row r="879" spans="1:14" x14ac:dyDescent="0.3">
      <c r="A879" s="1">
        <v>871</v>
      </c>
      <c r="B879" s="16">
        <f t="shared" si="31"/>
        <v>43114.797206948526</v>
      </c>
      <c r="C879" s="4">
        <f t="shared" si="30"/>
        <v>0.49866697301704604</v>
      </c>
      <c r="N879" s="4"/>
    </row>
    <row r="880" spans="1:14" x14ac:dyDescent="0.3">
      <c r="A880" s="1">
        <v>872</v>
      </c>
      <c r="B880" s="16">
        <f t="shared" si="31"/>
        <v>43098.441521329427</v>
      </c>
      <c r="C880" s="4">
        <f t="shared" si="30"/>
        <v>0.49853531255882094</v>
      </c>
      <c r="N880" s="4"/>
    </row>
    <row r="881" spans="1:14" x14ac:dyDescent="0.3">
      <c r="A881" s="1">
        <v>873</v>
      </c>
      <c r="B881" s="16">
        <f t="shared" si="31"/>
        <v>43082.092040272786</v>
      </c>
      <c r="C881" s="4">
        <f t="shared" si="30"/>
        <v>0.49840363691739836</v>
      </c>
      <c r="N881" s="4"/>
    </row>
    <row r="882" spans="1:14" x14ac:dyDescent="0.3">
      <c r="A882" s="1">
        <v>874</v>
      </c>
      <c r="B882" s="16">
        <f t="shared" si="31"/>
        <v>43065.748761424889</v>
      </c>
      <c r="C882" s="4">
        <f t="shared" si="30"/>
        <v>0.49827194610422659</v>
      </c>
      <c r="N882" s="4"/>
    </row>
    <row r="883" spans="1:14" x14ac:dyDescent="0.3">
      <c r="A883" s="1">
        <v>875</v>
      </c>
      <c r="B883" s="16">
        <f t="shared" si="31"/>
        <v>43049.41168243291</v>
      </c>
      <c r="C883" s="4">
        <f t="shared" si="30"/>
        <v>0.49814024013076302</v>
      </c>
      <c r="N883" s="4"/>
    </row>
    <row r="884" spans="1:14" x14ac:dyDescent="0.3">
      <c r="A884" s="1">
        <v>876</v>
      </c>
      <c r="B884" s="16">
        <f t="shared" si="31"/>
        <v>43033.080800944932</v>
      </c>
      <c r="C884" s="4">
        <f t="shared" si="30"/>
        <v>0.49800851900847493</v>
      </c>
      <c r="N884" s="4"/>
    </row>
    <row r="885" spans="1:14" x14ac:dyDescent="0.3">
      <c r="A885" s="1">
        <v>877</v>
      </c>
      <c r="B885" s="16">
        <f t="shared" si="31"/>
        <v>43016.756114609911</v>
      </c>
      <c r="C885" s="4">
        <f t="shared" si="30"/>
        <v>0.49787678274883851</v>
      </c>
      <c r="N885" s="4"/>
    </row>
    <row r="886" spans="1:14" x14ac:dyDescent="0.3">
      <c r="A886" s="1">
        <v>878</v>
      </c>
      <c r="B886" s="16">
        <f t="shared" si="31"/>
        <v>43000.437621077705</v>
      </c>
      <c r="C886" s="4">
        <f t="shared" si="30"/>
        <v>0.49774503136333953</v>
      </c>
      <c r="N886" s="4"/>
    </row>
    <row r="887" spans="1:14" x14ac:dyDescent="0.3">
      <c r="A887" s="1">
        <v>879</v>
      </c>
      <c r="B887" s="16">
        <f t="shared" si="31"/>
        <v>42984.12531799906</v>
      </c>
      <c r="C887" s="4">
        <f t="shared" si="30"/>
        <v>0.49761326486347313</v>
      </c>
      <c r="N887" s="4"/>
    </row>
    <row r="888" spans="1:14" x14ac:dyDescent="0.3">
      <c r="A888" s="1">
        <v>880</v>
      </c>
      <c r="B888" s="16">
        <f t="shared" si="31"/>
        <v>42967.819203025618</v>
      </c>
      <c r="C888" s="4">
        <f t="shared" si="30"/>
        <v>0.49748148326074371</v>
      </c>
      <c r="N888" s="4"/>
    </row>
    <row r="889" spans="1:14" x14ac:dyDescent="0.3">
      <c r="A889" s="1">
        <v>881</v>
      </c>
      <c r="B889" s="16">
        <f t="shared" si="31"/>
        <v>42951.519273809914</v>
      </c>
      <c r="C889" s="4">
        <f t="shared" si="30"/>
        <v>0.49734968656666534</v>
      </c>
      <c r="N889" s="4"/>
    </row>
    <row r="890" spans="1:14" x14ac:dyDescent="0.3">
      <c r="A890" s="1">
        <v>882</v>
      </c>
      <c r="B890" s="16">
        <f t="shared" si="31"/>
        <v>42935.22552800535</v>
      </c>
      <c r="C890" s="4">
        <f t="shared" si="30"/>
        <v>0.49721787479276097</v>
      </c>
      <c r="N890" s="4"/>
    </row>
    <row r="891" spans="1:14" x14ac:dyDescent="0.3">
      <c r="A891" s="1">
        <v>883</v>
      </c>
      <c r="B891" s="16">
        <f t="shared" si="31"/>
        <v>42918.93796326626</v>
      </c>
      <c r="C891" s="4">
        <f t="shared" si="30"/>
        <v>0.49708604795056349</v>
      </c>
      <c r="N891" s="4"/>
    </row>
    <row r="892" spans="1:14" x14ac:dyDescent="0.3">
      <c r="A892" s="1">
        <v>884</v>
      </c>
      <c r="B892" s="16">
        <f t="shared" si="31"/>
        <v>42902.656577247821</v>
      </c>
      <c r="C892" s="4">
        <f t="shared" si="30"/>
        <v>0.49695420605161472</v>
      </c>
      <c r="N892" s="4"/>
    </row>
    <row r="893" spans="1:14" x14ac:dyDescent="0.3">
      <c r="A893" s="1">
        <v>885</v>
      </c>
      <c r="B893" s="16">
        <f t="shared" si="31"/>
        <v>42886.381367606147</v>
      </c>
      <c r="C893" s="4">
        <f t="shared" si="30"/>
        <v>0.4968223491074662</v>
      </c>
      <c r="N893" s="4"/>
    </row>
    <row r="894" spans="1:14" x14ac:dyDescent="0.3">
      <c r="A894" s="1">
        <v>886</v>
      </c>
      <c r="B894" s="16">
        <f t="shared" si="31"/>
        <v>42870.1123319982</v>
      </c>
      <c r="C894" s="4">
        <f t="shared" si="30"/>
        <v>0.49669047712967862</v>
      </c>
      <c r="N894" s="4"/>
    </row>
    <row r="895" spans="1:14" x14ac:dyDescent="0.3">
      <c r="A895" s="1">
        <v>887</v>
      </c>
      <c r="B895" s="16">
        <f t="shared" si="31"/>
        <v>42853.849468081848</v>
      </c>
      <c r="C895" s="4">
        <f t="shared" si="30"/>
        <v>0.49655859012982201</v>
      </c>
      <c r="N895" s="4"/>
    </row>
    <row r="896" spans="1:14" x14ac:dyDescent="0.3">
      <c r="A896" s="1">
        <v>888</v>
      </c>
      <c r="B896" s="16">
        <f t="shared" si="31"/>
        <v>42837.592773515855</v>
      </c>
      <c r="C896" s="4">
        <f t="shared" si="30"/>
        <v>0.49642668811947616</v>
      </c>
      <c r="N896" s="4"/>
    </row>
    <row r="897" spans="1:14" x14ac:dyDescent="0.3">
      <c r="A897" s="1">
        <v>889</v>
      </c>
      <c r="B897" s="16">
        <f t="shared" si="31"/>
        <v>42821.342245959859</v>
      </c>
      <c r="C897" s="4">
        <f t="shared" si="30"/>
        <v>0.49629477111022985</v>
      </c>
      <c r="N897" s="4"/>
    </row>
    <row r="898" spans="1:14" x14ac:dyDescent="0.3">
      <c r="A898" s="1">
        <v>890</v>
      </c>
      <c r="B898" s="16">
        <f t="shared" si="31"/>
        <v>42805.097883074399</v>
      </c>
      <c r="C898" s="4">
        <f t="shared" si="30"/>
        <v>0.49616283911368148</v>
      </c>
      <c r="N898" s="4"/>
    </row>
    <row r="899" spans="1:14" x14ac:dyDescent="0.3">
      <c r="A899" s="1">
        <v>891</v>
      </c>
      <c r="B899" s="16">
        <f t="shared" si="31"/>
        <v>42788.859682520888</v>
      </c>
      <c r="C899" s="4">
        <f t="shared" si="30"/>
        <v>0.49603089214143858</v>
      </c>
      <c r="N899" s="4"/>
    </row>
    <row r="900" spans="1:14" x14ac:dyDescent="0.3">
      <c r="A900" s="1">
        <v>892</v>
      </c>
      <c r="B900" s="16">
        <f t="shared" si="31"/>
        <v>42772.627641961641</v>
      </c>
      <c r="C900" s="4">
        <f t="shared" si="30"/>
        <v>0.49589893020511849</v>
      </c>
      <c r="N900" s="4"/>
    </row>
    <row r="901" spans="1:14" x14ac:dyDescent="0.3">
      <c r="A901" s="1">
        <v>893</v>
      </c>
      <c r="B901" s="16">
        <f t="shared" si="31"/>
        <v>42756.401759059838</v>
      </c>
      <c r="C901" s="4">
        <f t="shared" si="30"/>
        <v>0.49576695331634751</v>
      </c>
      <c r="N901" s="4"/>
    </row>
    <row r="902" spans="1:14" x14ac:dyDescent="0.3">
      <c r="A902" s="1">
        <v>894</v>
      </c>
      <c r="B902" s="16">
        <f t="shared" si="31"/>
        <v>42740.182031479577</v>
      </c>
      <c r="C902" s="4">
        <f t="shared" si="30"/>
        <v>0.49563496148676167</v>
      </c>
      <c r="N902" s="4"/>
    </row>
    <row r="903" spans="1:14" x14ac:dyDescent="0.3">
      <c r="A903" s="1">
        <v>895</v>
      </c>
      <c r="B903" s="16">
        <f t="shared" si="31"/>
        <v>42723.968456885814</v>
      </c>
      <c r="C903" s="4">
        <f t="shared" si="30"/>
        <v>0.49550295472800621</v>
      </c>
      <c r="N903" s="4"/>
    </row>
    <row r="904" spans="1:14" x14ac:dyDescent="0.3">
      <c r="A904" s="1">
        <v>896</v>
      </c>
      <c r="B904" s="16">
        <f t="shared" si="31"/>
        <v>42707.7610329444</v>
      </c>
      <c r="C904" s="4">
        <f t="shared" ref="C904:C967" si="32">EXP($B$5/B904)</f>
        <v>0.4953709330517358</v>
      </c>
      <c r="N904" s="4"/>
    </row>
    <row r="905" spans="1:14" x14ac:dyDescent="0.3">
      <c r="A905" s="1">
        <v>897</v>
      </c>
      <c r="B905" s="16">
        <f t="shared" ref="B905:B968" si="33">$B$3*($B$4/$B$3)^(A905/MAX($A$8:$A$5008))</f>
        <v>42691.559757322073</v>
      </c>
      <c r="C905" s="4">
        <f t="shared" si="32"/>
        <v>0.49523889646961444</v>
      </c>
      <c r="N905" s="4"/>
    </row>
    <row r="906" spans="1:14" x14ac:dyDescent="0.3">
      <c r="A906" s="1">
        <v>898</v>
      </c>
      <c r="B906" s="16">
        <f t="shared" si="33"/>
        <v>42675.364627686467</v>
      </c>
      <c r="C906" s="4">
        <f t="shared" si="32"/>
        <v>0.4951068449933157</v>
      </c>
      <c r="N906" s="4"/>
    </row>
    <row r="907" spans="1:14" x14ac:dyDescent="0.3">
      <c r="A907" s="1">
        <v>899</v>
      </c>
      <c r="B907" s="16">
        <f t="shared" si="33"/>
        <v>42659.175641706068</v>
      </c>
      <c r="C907" s="4">
        <f t="shared" si="32"/>
        <v>0.49497477863452238</v>
      </c>
      <c r="N907" s="4"/>
    </row>
    <row r="908" spans="1:14" x14ac:dyDescent="0.3">
      <c r="A908" s="1">
        <v>900</v>
      </c>
      <c r="B908" s="16">
        <f t="shared" si="33"/>
        <v>42642.99279705029</v>
      </c>
      <c r="C908" s="4">
        <f t="shared" si="32"/>
        <v>0.49484269740492676</v>
      </c>
      <c r="N908" s="4"/>
    </row>
    <row r="909" spans="1:14" x14ac:dyDescent="0.3">
      <c r="A909" s="1">
        <v>901</v>
      </c>
      <c r="B909" s="16">
        <f t="shared" si="33"/>
        <v>42626.816091389395</v>
      </c>
      <c r="C909" s="4">
        <f t="shared" si="32"/>
        <v>0.49471060131623057</v>
      </c>
      <c r="N909" s="4"/>
    </row>
    <row r="910" spans="1:14" x14ac:dyDescent="0.3">
      <c r="A910" s="1">
        <v>902</v>
      </c>
      <c r="B910" s="16">
        <f t="shared" si="33"/>
        <v>42610.645522394538</v>
      </c>
      <c r="C910" s="4">
        <f t="shared" si="32"/>
        <v>0.49457849038014473</v>
      </c>
      <c r="N910" s="4"/>
    </row>
    <row r="911" spans="1:14" x14ac:dyDescent="0.3">
      <c r="A911" s="1">
        <v>903</v>
      </c>
      <c r="B911" s="16">
        <f t="shared" si="33"/>
        <v>42594.481087737782</v>
      </c>
      <c r="C911" s="4">
        <f t="shared" si="32"/>
        <v>0.49444636460838998</v>
      </c>
      <c r="N911" s="4"/>
    </row>
    <row r="912" spans="1:14" x14ac:dyDescent="0.3">
      <c r="A912" s="1">
        <v>904</v>
      </c>
      <c r="B912" s="16">
        <f t="shared" si="33"/>
        <v>42578.322785092045</v>
      </c>
      <c r="C912" s="4">
        <f t="shared" si="32"/>
        <v>0.49431422401269598</v>
      </c>
      <c r="N912" s="4"/>
    </row>
    <row r="913" spans="1:14" x14ac:dyDescent="0.3">
      <c r="A913" s="1">
        <v>905</v>
      </c>
      <c r="B913" s="16">
        <f t="shared" si="33"/>
        <v>42562.170612131122</v>
      </c>
      <c r="C913" s="4">
        <f t="shared" si="32"/>
        <v>0.49418206860480207</v>
      </c>
      <c r="N913" s="4"/>
    </row>
    <row r="914" spans="1:14" x14ac:dyDescent="0.3">
      <c r="A914" s="1">
        <v>906</v>
      </c>
      <c r="B914" s="16">
        <f t="shared" si="33"/>
        <v>42546.024566529726</v>
      </c>
      <c r="C914" s="4">
        <f t="shared" si="32"/>
        <v>0.49404989839645697</v>
      </c>
      <c r="N914" s="4"/>
    </row>
    <row r="915" spans="1:14" x14ac:dyDescent="0.3">
      <c r="A915" s="1">
        <v>907</v>
      </c>
      <c r="B915" s="16">
        <f t="shared" si="33"/>
        <v>42529.884645963422</v>
      </c>
      <c r="C915" s="4">
        <f t="shared" si="32"/>
        <v>0.49391771339941892</v>
      </c>
      <c r="N915" s="4"/>
    </row>
    <row r="916" spans="1:14" x14ac:dyDescent="0.3">
      <c r="A916" s="1">
        <v>908</v>
      </c>
      <c r="B916" s="16">
        <f t="shared" si="33"/>
        <v>42513.750848108655</v>
      </c>
      <c r="C916" s="4">
        <f t="shared" si="32"/>
        <v>0.49378551362545509</v>
      </c>
      <c r="N916" s="4"/>
    </row>
    <row r="917" spans="1:14" x14ac:dyDescent="0.3">
      <c r="A917" s="1">
        <v>909</v>
      </c>
      <c r="B917" s="16">
        <f t="shared" si="33"/>
        <v>42497.623170642786</v>
      </c>
      <c r="C917" s="4">
        <f t="shared" si="32"/>
        <v>0.49365329908634276</v>
      </c>
      <c r="N917" s="4"/>
    </row>
    <row r="918" spans="1:14" x14ac:dyDescent="0.3">
      <c r="A918" s="1">
        <v>910</v>
      </c>
      <c r="B918" s="16">
        <f t="shared" si="33"/>
        <v>42481.501611244013</v>
      </c>
      <c r="C918" s="4">
        <f t="shared" si="32"/>
        <v>0.49352106979386806</v>
      </c>
      <c r="N918" s="4"/>
    </row>
    <row r="919" spans="1:14" x14ac:dyDescent="0.3">
      <c r="A919" s="1">
        <v>911</v>
      </c>
      <c r="B919" s="16">
        <f t="shared" si="33"/>
        <v>42465.386167591438</v>
      </c>
      <c r="C919" s="4">
        <f t="shared" si="32"/>
        <v>0.49338882575982684</v>
      </c>
      <c r="N919" s="4"/>
    </row>
    <row r="920" spans="1:14" x14ac:dyDescent="0.3">
      <c r="A920" s="1">
        <v>912</v>
      </c>
      <c r="B920" s="16">
        <f t="shared" si="33"/>
        <v>42449.27683736504</v>
      </c>
      <c r="C920" s="4">
        <f t="shared" si="32"/>
        <v>0.49325656699602416</v>
      </c>
      <c r="N920" s="4"/>
    </row>
    <row r="921" spans="1:14" x14ac:dyDescent="0.3">
      <c r="A921" s="1">
        <v>913</v>
      </c>
      <c r="B921" s="16">
        <f t="shared" si="33"/>
        <v>42433.173618245681</v>
      </c>
      <c r="C921" s="4">
        <f t="shared" si="32"/>
        <v>0.49312429351427461</v>
      </c>
      <c r="N921" s="4"/>
    </row>
    <row r="922" spans="1:14" x14ac:dyDescent="0.3">
      <c r="A922" s="1">
        <v>914</v>
      </c>
      <c r="B922" s="16">
        <f t="shared" si="33"/>
        <v>42417.076507915117</v>
      </c>
      <c r="C922" s="4">
        <f t="shared" si="32"/>
        <v>0.49299200532640242</v>
      </c>
      <c r="N922" s="4"/>
    </row>
    <row r="923" spans="1:14" x14ac:dyDescent="0.3">
      <c r="A923" s="1">
        <v>915</v>
      </c>
      <c r="B923" s="16">
        <f t="shared" si="33"/>
        <v>42400.985504055934</v>
      </c>
      <c r="C923" s="4">
        <f t="shared" si="32"/>
        <v>0.49285970244424065</v>
      </c>
      <c r="N923" s="4"/>
    </row>
    <row r="924" spans="1:14" x14ac:dyDescent="0.3">
      <c r="A924" s="1">
        <v>916</v>
      </c>
      <c r="B924" s="16">
        <f t="shared" si="33"/>
        <v>42384.900604351649</v>
      </c>
      <c r="C924" s="4">
        <f t="shared" si="32"/>
        <v>0.4927273848796323</v>
      </c>
      <c r="N924" s="4"/>
    </row>
    <row r="925" spans="1:14" x14ac:dyDescent="0.3">
      <c r="A925" s="1">
        <v>917</v>
      </c>
      <c r="B925" s="16">
        <f t="shared" si="33"/>
        <v>42368.821806486638</v>
      </c>
      <c r="C925" s="4">
        <f t="shared" si="32"/>
        <v>0.4925950526444296</v>
      </c>
      <c r="N925" s="4"/>
    </row>
    <row r="926" spans="1:14" x14ac:dyDescent="0.3">
      <c r="A926" s="1">
        <v>918</v>
      </c>
      <c r="B926" s="16">
        <f t="shared" si="33"/>
        <v>42352.749108146156</v>
      </c>
      <c r="C926" s="4">
        <f t="shared" si="32"/>
        <v>0.49246270575049433</v>
      </c>
      <c r="N926" s="4"/>
    </row>
    <row r="927" spans="1:14" x14ac:dyDescent="0.3">
      <c r="A927" s="1">
        <v>919</v>
      </c>
      <c r="B927" s="16">
        <f t="shared" si="33"/>
        <v>42336.682507016332</v>
      </c>
      <c r="C927" s="4">
        <f t="shared" si="32"/>
        <v>0.49233034420969746</v>
      </c>
      <c r="N927" s="4"/>
    </row>
    <row r="928" spans="1:14" x14ac:dyDescent="0.3">
      <c r="A928" s="1">
        <v>920</v>
      </c>
      <c r="B928" s="16">
        <f t="shared" si="33"/>
        <v>42320.622000784177</v>
      </c>
      <c r="C928" s="4">
        <f t="shared" si="32"/>
        <v>0.49219796803391946</v>
      </c>
      <c r="N928" s="4"/>
    </row>
    <row r="929" spans="1:14" x14ac:dyDescent="0.3">
      <c r="A929" s="1">
        <v>921</v>
      </c>
      <c r="B929" s="16">
        <f t="shared" si="33"/>
        <v>42304.567587137572</v>
      </c>
      <c r="C929" s="4">
        <f t="shared" si="32"/>
        <v>0.49206557723505023</v>
      </c>
      <c r="N929" s="4"/>
    </row>
    <row r="930" spans="1:14" x14ac:dyDescent="0.3">
      <c r="A930" s="1">
        <v>922</v>
      </c>
      <c r="B930" s="16">
        <f t="shared" si="33"/>
        <v>42288.519263765302</v>
      </c>
      <c r="C930" s="4">
        <f t="shared" si="32"/>
        <v>0.49193317182498936</v>
      </c>
      <c r="N930" s="4"/>
    </row>
    <row r="931" spans="1:14" x14ac:dyDescent="0.3">
      <c r="A931" s="1">
        <v>923</v>
      </c>
      <c r="B931" s="16">
        <f t="shared" si="33"/>
        <v>42272.477028356996</v>
      </c>
      <c r="C931" s="4">
        <f t="shared" si="32"/>
        <v>0.49180075181564548</v>
      </c>
      <c r="N931" s="4"/>
    </row>
    <row r="932" spans="1:14" x14ac:dyDescent="0.3">
      <c r="A932" s="1">
        <v>924</v>
      </c>
      <c r="B932" s="16">
        <f t="shared" si="33"/>
        <v>42256.440878603171</v>
      </c>
      <c r="C932" s="4">
        <f t="shared" si="32"/>
        <v>0.49166831721893678</v>
      </c>
      <c r="N932" s="4"/>
    </row>
    <row r="933" spans="1:14" x14ac:dyDescent="0.3">
      <c r="A933" s="1">
        <v>925</v>
      </c>
      <c r="B933" s="16">
        <f t="shared" si="33"/>
        <v>42240.410812195223</v>
      </c>
      <c r="C933" s="4">
        <f t="shared" si="32"/>
        <v>0.49153586804679095</v>
      </c>
      <c r="N933" s="4"/>
    </row>
    <row r="934" spans="1:14" x14ac:dyDescent="0.3">
      <c r="A934" s="1">
        <v>926</v>
      </c>
      <c r="B934" s="16">
        <f t="shared" si="33"/>
        <v>42224.38682682543</v>
      </c>
      <c r="C934" s="4">
        <f t="shared" si="32"/>
        <v>0.49140340431114504</v>
      </c>
      <c r="N934" s="4"/>
    </row>
    <row r="935" spans="1:14" x14ac:dyDescent="0.3">
      <c r="A935" s="1">
        <v>927</v>
      </c>
      <c r="B935" s="16">
        <f t="shared" si="33"/>
        <v>42208.368920186935</v>
      </c>
      <c r="C935" s="4">
        <f t="shared" si="32"/>
        <v>0.49127092602394562</v>
      </c>
      <c r="N935" s="4"/>
    </row>
    <row r="936" spans="1:14" x14ac:dyDescent="0.3">
      <c r="A936" s="1">
        <v>928</v>
      </c>
      <c r="B936" s="16">
        <f t="shared" si="33"/>
        <v>42192.357089973746</v>
      </c>
      <c r="C936" s="4">
        <f t="shared" si="32"/>
        <v>0.49113843319714845</v>
      </c>
      <c r="N936" s="4"/>
    </row>
    <row r="937" spans="1:14" x14ac:dyDescent="0.3">
      <c r="A937" s="1">
        <v>929</v>
      </c>
      <c r="B937" s="16">
        <f t="shared" si="33"/>
        <v>42176.351333880782</v>
      </c>
      <c r="C937" s="4">
        <f t="shared" si="32"/>
        <v>0.49100592584271907</v>
      </c>
      <c r="N937" s="4"/>
    </row>
    <row r="938" spans="1:14" x14ac:dyDescent="0.3">
      <c r="A938" s="1">
        <v>930</v>
      </c>
      <c r="B938" s="16">
        <f t="shared" si="33"/>
        <v>42160.351649603792</v>
      </c>
      <c r="C938" s="4">
        <f t="shared" si="32"/>
        <v>0.49087340397263218</v>
      </c>
      <c r="N938" s="4"/>
    </row>
    <row r="939" spans="1:14" x14ac:dyDescent="0.3">
      <c r="A939" s="1">
        <v>931</v>
      </c>
      <c r="B939" s="16">
        <f t="shared" si="33"/>
        <v>42144.358034839424</v>
      </c>
      <c r="C939" s="4">
        <f t="shared" si="32"/>
        <v>0.49074086759887198</v>
      </c>
      <c r="N939" s="4"/>
    </row>
    <row r="940" spans="1:14" x14ac:dyDescent="0.3">
      <c r="A940" s="1">
        <v>932</v>
      </c>
      <c r="B940" s="16">
        <f t="shared" si="33"/>
        <v>42128.37048728521</v>
      </c>
      <c r="C940" s="4">
        <f t="shared" si="32"/>
        <v>0.49060831673343225</v>
      </c>
      <c r="N940" s="4"/>
    </row>
    <row r="941" spans="1:14" x14ac:dyDescent="0.3">
      <c r="A941" s="1">
        <v>933</v>
      </c>
      <c r="B941" s="16">
        <f t="shared" si="33"/>
        <v>42112.389004639525</v>
      </c>
      <c r="C941" s="4">
        <f t="shared" si="32"/>
        <v>0.49047575138831589</v>
      </c>
      <c r="N941" s="4"/>
    </row>
    <row r="942" spans="1:14" x14ac:dyDescent="0.3">
      <c r="A942" s="1">
        <v>934</v>
      </c>
      <c r="B942" s="16">
        <f t="shared" si="33"/>
        <v>42096.413584601643</v>
      </c>
      <c r="C942" s="4">
        <f t="shared" si="32"/>
        <v>0.49034317157553559</v>
      </c>
      <c r="N942" s="4"/>
    </row>
    <row r="943" spans="1:14" x14ac:dyDescent="0.3">
      <c r="A943" s="1">
        <v>935</v>
      </c>
      <c r="B943" s="16">
        <f t="shared" si="33"/>
        <v>42080.444224871702</v>
      </c>
      <c r="C943" s="4">
        <f t="shared" si="32"/>
        <v>0.49021057730711337</v>
      </c>
      <c r="N943" s="4"/>
    </row>
    <row r="944" spans="1:14" x14ac:dyDescent="0.3">
      <c r="A944" s="1">
        <v>936</v>
      </c>
      <c r="B944" s="16">
        <f t="shared" si="33"/>
        <v>42064.48092315071</v>
      </c>
      <c r="C944" s="4">
        <f t="shared" si="32"/>
        <v>0.49007796859508052</v>
      </c>
      <c r="N944" s="4"/>
    </row>
    <row r="945" spans="1:14" x14ac:dyDescent="0.3">
      <c r="A945" s="1">
        <v>937</v>
      </c>
      <c r="B945" s="16">
        <f t="shared" si="33"/>
        <v>42048.523677140547</v>
      </c>
      <c r="C945" s="4">
        <f t="shared" si="32"/>
        <v>0.48994534545147789</v>
      </c>
      <c r="N945" s="4"/>
    </row>
    <row r="946" spans="1:14" x14ac:dyDescent="0.3">
      <c r="A946" s="1">
        <v>938</v>
      </c>
      <c r="B946" s="16">
        <f t="shared" si="33"/>
        <v>42032.572484543962</v>
      </c>
      <c r="C946" s="4">
        <f t="shared" si="32"/>
        <v>0.48981270788835579</v>
      </c>
      <c r="N946" s="4"/>
    </row>
    <row r="947" spans="1:14" x14ac:dyDescent="0.3">
      <c r="A947" s="1">
        <v>939</v>
      </c>
      <c r="B947" s="16">
        <f t="shared" si="33"/>
        <v>42016.627343064589</v>
      </c>
      <c r="C947" s="4">
        <f t="shared" si="32"/>
        <v>0.48968005591777397</v>
      </c>
      <c r="N947" s="4"/>
    </row>
    <row r="948" spans="1:14" x14ac:dyDescent="0.3">
      <c r="A948" s="1">
        <v>940</v>
      </c>
      <c r="B948" s="16">
        <f t="shared" si="33"/>
        <v>42000.688250406929</v>
      </c>
      <c r="C948" s="4">
        <f t="shared" si="32"/>
        <v>0.4895473895518016</v>
      </c>
      <c r="N948" s="4"/>
    </row>
    <row r="949" spans="1:14" x14ac:dyDescent="0.3">
      <c r="A949" s="1">
        <v>941</v>
      </c>
      <c r="B949" s="16">
        <f t="shared" si="33"/>
        <v>41984.755204276342</v>
      </c>
      <c r="C949" s="4">
        <f t="shared" si="32"/>
        <v>0.48941470880251736</v>
      </c>
      <c r="N949" s="4"/>
    </row>
    <row r="950" spans="1:14" x14ac:dyDescent="0.3">
      <c r="A950" s="1">
        <v>942</v>
      </c>
      <c r="B950" s="16">
        <f t="shared" si="33"/>
        <v>41968.82820237906</v>
      </c>
      <c r="C950" s="4">
        <f t="shared" si="32"/>
        <v>0.48928201368200919</v>
      </c>
      <c r="N950" s="4"/>
    </row>
    <row r="951" spans="1:14" x14ac:dyDescent="0.3">
      <c r="A951" s="1">
        <v>943</v>
      </c>
      <c r="B951" s="16">
        <f t="shared" si="33"/>
        <v>41952.907242422196</v>
      </c>
      <c r="C951" s="4">
        <f t="shared" si="32"/>
        <v>0.48914930420237457</v>
      </c>
      <c r="N951" s="4"/>
    </row>
    <row r="952" spans="1:14" x14ac:dyDescent="0.3">
      <c r="A952" s="1">
        <v>944</v>
      </c>
      <c r="B952" s="16">
        <f t="shared" si="33"/>
        <v>41936.992322113729</v>
      </c>
      <c r="C952" s="4">
        <f t="shared" si="32"/>
        <v>0.48901658037572066</v>
      </c>
      <c r="N952" s="4"/>
    </row>
    <row r="953" spans="1:14" x14ac:dyDescent="0.3">
      <c r="A953" s="1">
        <v>945</v>
      </c>
      <c r="B953" s="16">
        <f t="shared" si="33"/>
        <v>41921.083439162503</v>
      </c>
      <c r="C953" s="4">
        <f t="shared" si="32"/>
        <v>0.48888384221416364</v>
      </c>
      <c r="N953" s="4"/>
    </row>
    <row r="954" spans="1:14" x14ac:dyDescent="0.3">
      <c r="A954" s="1">
        <v>946</v>
      </c>
      <c r="B954" s="16">
        <f t="shared" si="33"/>
        <v>41905.180591278244</v>
      </c>
      <c r="C954" s="4">
        <f t="shared" si="32"/>
        <v>0.4887510897298295</v>
      </c>
      <c r="N954" s="4"/>
    </row>
    <row r="955" spans="1:14" x14ac:dyDescent="0.3">
      <c r="A955" s="1">
        <v>947</v>
      </c>
      <c r="B955" s="16">
        <f t="shared" si="33"/>
        <v>41889.283776171527</v>
      </c>
      <c r="C955" s="4">
        <f t="shared" si="32"/>
        <v>0.48861832293485352</v>
      </c>
      <c r="N955" s="4"/>
    </row>
    <row r="956" spans="1:14" x14ac:dyDescent="0.3">
      <c r="A956" s="1">
        <v>948</v>
      </c>
      <c r="B956" s="16">
        <f t="shared" si="33"/>
        <v>41873.39299155381</v>
      </c>
      <c r="C956" s="4">
        <f t="shared" si="32"/>
        <v>0.48848554184138038</v>
      </c>
      <c r="N956" s="4"/>
    </row>
    <row r="957" spans="1:14" x14ac:dyDescent="0.3">
      <c r="A957" s="1">
        <v>949</v>
      </c>
      <c r="B957" s="16">
        <f t="shared" si="33"/>
        <v>41857.508235137408</v>
      </c>
      <c r="C957" s="4">
        <f t="shared" si="32"/>
        <v>0.48835274646156435</v>
      </c>
      <c r="N957" s="4"/>
    </row>
    <row r="958" spans="1:14" x14ac:dyDescent="0.3">
      <c r="A958" s="1">
        <v>950</v>
      </c>
      <c r="B958" s="16">
        <f t="shared" si="33"/>
        <v>41841.629504635523</v>
      </c>
      <c r="C958" s="4">
        <f t="shared" si="32"/>
        <v>0.48821993680756903</v>
      </c>
      <c r="N958" s="4"/>
    </row>
    <row r="959" spans="1:14" x14ac:dyDescent="0.3">
      <c r="A959" s="1">
        <v>951</v>
      </c>
      <c r="B959" s="16">
        <f t="shared" si="33"/>
        <v>41825.756797762202</v>
      </c>
      <c r="C959" s="4">
        <f t="shared" si="32"/>
        <v>0.48808711289156753</v>
      </c>
      <c r="N959" s="4"/>
    </row>
    <row r="960" spans="1:14" x14ac:dyDescent="0.3">
      <c r="A960" s="1">
        <v>952</v>
      </c>
      <c r="B960" s="16">
        <f t="shared" si="33"/>
        <v>41809.890112232366</v>
      </c>
      <c r="C960" s="4">
        <f t="shared" si="32"/>
        <v>0.48795427472574232</v>
      </c>
      <c r="N960" s="4"/>
    </row>
    <row r="961" spans="1:14" x14ac:dyDescent="0.3">
      <c r="A961" s="1">
        <v>953</v>
      </c>
      <c r="B961" s="16">
        <f t="shared" si="33"/>
        <v>41794.029445761822</v>
      </c>
      <c r="C961" s="4">
        <f t="shared" si="32"/>
        <v>0.48782142232228559</v>
      </c>
      <c r="N961" s="4"/>
    </row>
    <row r="962" spans="1:14" x14ac:dyDescent="0.3">
      <c r="A962" s="1">
        <v>954</v>
      </c>
      <c r="B962" s="16">
        <f t="shared" si="33"/>
        <v>41778.174796067215</v>
      </c>
      <c r="C962" s="4">
        <f t="shared" si="32"/>
        <v>0.48768855569339875</v>
      </c>
      <c r="N962" s="4"/>
    </row>
    <row r="963" spans="1:14" x14ac:dyDescent="0.3">
      <c r="A963" s="1">
        <v>955</v>
      </c>
      <c r="B963" s="16">
        <f t="shared" si="33"/>
        <v>41762.326160866069</v>
      </c>
      <c r="C963" s="4">
        <f t="shared" si="32"/>
        <v>0.48755567485129264</v>
      </c>
      <c r="N963" s="4"/>
    </row>
    <row r="964" spans="1:14" x14ac:dyDescent="0.3">
      <c r="A964" s="1">
        <v>956</v>
      </c>
      <c r="B964" s="16">
        <f t="shared" si="33"/>
        <v>41746.483537876782</v>
      </c>
      <c r="C964" s="4">
        <f t="shared" si="32"/>
        <v>0.48742277980818771</v>
      </c>
      <c r="N964" s="4"/>
    </row>
    <row r="965" spans="1:14" x14ac:dyDescent="0.3">
      <c r="A965" s="1">
        <v>957</v>
      </c>
      <c r="B965" s="16">
        <f t="shared" si="33"/>
        <v>41730.646924818604</v>
      </c>
      <c r="C965" s="4">
        <f t="shared" si="32"/>
        <v>0.48728987057631384</v>
      </c>
      <c r="N965" s="4"/>
    </row>
    <row r="966" spans="1:14" x14ac:dyDescent="0.3">
      <c r="A966" s="1">
        <v>958</v>
      </c>
      <c r="B966" s="16">
        <f t="shared" si="33"/>
        <v>41714.81631941165</v>
      </c>
      <c r="C966" s="4">
        <f t="shared" si="32"/>
        <v>0.48715694716791014</v>
      </c>
      <c r="N966" s="4"/>
    </row>
    <row r="967" spans="1:14" x14ac:dyDescent="0.3">
      <c r="A967" s="1">
        <v>959</v>
      </c>
      <c r="B967" s="16">
        <f t="shared" si="33"/>
        <v>41698.991719376914</v>
      </c>
      <c r="C967" s="4">
        <f t="shared" si="32"/>
        <v>0.48702400959522552</v>
      </c>
      <c r="N967" s="4"/>
    </row>
    <row r="968" spans="1:14" x14ac:dyDescent="0.3">
      <c r="A968" s="1">
        <v>960</v>
      </c>
      <c r="B968" s="16">
        <f t="shared" si="33"/>
        <v>41683.173122436245</v>
      </c>
      <c r="C968" s="4">
        <f t="shared" ref="C968:C1031" si="34">EXP($B$5/B968)</f>
        <v>0.48689105787051823</v>
      </c>
      <c r="N968" s="4"/>
    </row>
    <row r="969" spans="1:14" x14ac:dyDescent="0.3">
      <c r="A969" s="1">
        <v>961</v>
      </c>
      <c r="B969" s="16">
        <f t="shared" ref="B969:B1032" si="35">$B$3*($B$4/$B$3)^(A969/MAX($A$8:$A$5008))</f>
        <v>41667.360526312354</v>
      </c>
      <c r="C969" s="4">
        <f t="shared" si="34"/>
        <v>0.48675809200605585</v>
      </c>
      <c r="N969" s="4"/>
    </row>
    <row r="970" spans="1:14" x14ac:dyDescent="0.3">
      <c r="A970" s="1">
        <v>962</v>
      </c>
      <c r="B970" s="16">
        <f t="shared" si="35"/>
        <v>41651.553928728812</v>
      </c>
      <c r="C970" s="4">
        <f t="shared" si="34"/>
        <v>0.48662511201411546</v>
      </c>
      <c r="N970" s="4"/>
    </row>
    <row r="971" spans="1:14" x14ac:dyDescent="0.3">
      <c r="A971" s="1">
        <v>963</v>
      </c>
      <c r="B971" s="16">
        <f t="shared" si="35"/>
        <v>41635.753327410079</v>
      </c>
      <c r="C971" s="4">
        <f t="shared" si="34"/>
        <v>0.48649211790698382</v>
      </c>
      <c r="N971" s="4"/>
    </row>
    <row r="972" spans="1:14" x14ac:dyDescent="0.3">
      <c r="A972" s="1">
        <v>964</v>
      </c>
      <c r="B972" s="16">
        <f t="shared" si="35"/>
        <v>41619.958720081442</v>
      </c>
      <c r="C972" s="4">
        <f t="shared" si="34"/>
        <v>0.48635910969695695</v>
      </c>
      <c r="N972" s="4"/>
    </row>
    <row r="973" spans="1:14" x14ac:dyDescent="0.3">
      <c r="A973" s="1">
        <v>965</v>
      </c>
      <c r="B973" s="16">
        <f t="shared" si="35"/>
        <v>41604.170104469078</v>
      </c>
      <c r="C973" s="4">
        <f t="shared" si="34"/>
        <v>0.48622608739634032</v>
      </c>
      <c r="N973" s="4"/>
    </row>
    <row r="974" spans="1:14" x14ac:dyDescent="0.3">
      <c r="A974" s="1">
        <v>966</v>
      </c>
      <c r="B974" s="16">
        <f t="shared" si="35"/>
        <v>41588.387478300014</v>
      </c>
      <c r="C974" s="4">
        <f t="shared" si="34"/>
        <v>0.48609305101744898</v>
      </c>
      <c r="N974" s="4"/>
    </row>
    <row r="975" spans="1:14" x14ac:dyDescent="0.3">
      <c r="A975" s="1">
        <v>967</v>
      </c>
      <c r="B975" s="16">
        <f t="shared" si="35"/>
        <v>41572.61083930215</v>
      </c>
      <c r="C975" s="4">
        <f t="shared" si="34"/>
        <v>0.48596000057260741</v>
      </c>
      <c r="N975" s="4"/>
    </row>
    <row r="976" spans="1:14" x14ac:dyDescent="0.3">
      <c r="A976" s="1">
        <v>968</v>
      </c>
      <c r="B976" s="16">
        <f t="shared" si="35"/>
        <v>41556.84018520423</v>
      </c>
      <c r="C976" s="4">
        <f t="shared" si="34"/>
        <v>0.48582693607414945</v>
      </c>
      <c r="N976" s="4"/>
    </row>
    <row r="977" spans="1:14" x14ac:dyDescent="0.3">
      <c r="A977" s="1">
        <v>969</v>
      </c>
      <c r="B977" s="16">
        <f t="shared" si="35"/>
        <v>41541.075513735879</v>
      </c>
      <c r="C977" s="4">
        <f t="shared" si="34"/>
        <v>0.48569385753441863</v>
      </c>
      <c r="N977" s="4"/>
    </row>
    <row r="978" spans="1:14" x14ac:dyDescent="0.3">
      <c r="A978" s="1">
        <v>970</v>
      </c>
      <c r="B978" s="16">
        <f t="shared" si="35"/>
        <v>41525.316822627559</v>
      </c>
      <c r="C978" s="4">
        <f t="shared" si="34"/>
        <v>0.48556076496576772</v>
      </c>
      <c r="N978" s="4"/>
    </row>
    <row r="979" spans="1:14" x14ac:dyDescent="0.3">
      <c r="A979" s="1">
        <v>971</v>
      </c>
      <c r="B979" s="16">
        <f t="shared" si="35"/>
        <v>41509.564109610626</v>
      </c>
      <c r="C979" s="4">
        <f t="shared" si="34"/>
        <v>0.48542765838055907</v>
      </c>
      <c r="N979" s="4"/>
    </row>
    <row r="980" spans="1:14" x14ac:dyDescent="0.3">
      <c r="A980" s="1">
        <v>972</v>
      </c>
      <c r="B980" s="16">
        <f t="shared" si="35"/>
        <v>41493.817372417274</v>
      </c>
      <c r="C980" s="4">
        <f t="shared" si="34"/>
        <v>0.48529453779116444</v>
      </c>
      <c r="N980" s="4"/>
    </row>
    <row r="981" spans="1:14" x14ac:dyDescent="0.3">
      <c r="A981" s="1">
        <v>973</v>
      </c>
      <c r="B981" s="16">
        <f t="shared" si="35"/>
        <v>41478.07660878056</v>
      </c>
      <c r="C981" s="4">
        <f t="shared" si="34"/>
        <v>0.48516140320996531</v>
      </c>
      <c r="N981" s="4"/>
    </row>
    <row r="982" spans="1:14" x14ac:dyDescent="0.3">
      <c r="A982" s="1">
        <v>974</v>
      </c>
      <c r="B982" s="16">
        <f t="shared" si="35"/>
        <v>41462.341816434404</v>
      </c>
      <c r="C982" s="4">
        <f t="shared" si="34"/>
        <v>0.48502825464935218</v>
      </c>
      <c r="N982" s="4"/>
    </row>
    <row r="983" spans="1:14" x14ac:dyDescent="0.3">
      <c r="A983" s="1">
        <v>975</v>
      </c>
      <c r="B983" s="16">
        <f t="shared" si="35"/>
        <v>41446.612993113573</v>
      </c>
      <c r="C983" s="4">
        <f t="shared" si="34"/>
        <v>0.48489509212172538</v>
      </c>
      <c r="N983" s="4"/>
    </row>
    <row r="984" spans="1:14" x14ac:dyDescent="0.3">
      <c r="A984" s="1">
        <v>976</v>
      </c>
      <c r="B984" s="16">
        <f t="shared" si="35"/>
        <v>41430.890136553724</v>
      </c>
      <c r="C984" s="4">
        <f t="shared" si="34"/>
        <v>0.48476191563949456</v>
      </c>
      <c r="N984" s="4"/>
    </row>
    <row r="985" spans="1:14" x14ac:dyDescent="0.3">
      <c r="A985" s="1">
        <v>977</v>
      </c>
      <c r="B985" s="16">
        <f t="shared" si="35"/>
        <v>41415.173244491358</v>
      </c>
      <c r="C985" s="4">
        <f t="shared" si="34"/>
        <v>0.48462872521507916</v>
      </c>
      <c r="N985" s="4"/>
    </row>
    <row r="986" spans="1:14" x14ac:dyDescent="0.3">
      <c r="A986" s="1">
        <v>978</v>
      </c>
      <c r="B986" s="16">
        <f t="shared" si="35"/>
        <v>41399.462314663804</v>
      </c>
      <c r="C986" s="4">
        <f t="shared" si="34"/>
        <v>0.48449552086090736</v>
      </c>
      <c r="N986" s="4"/>
    </row>
    <row r="987" spans="1:14" x14ac:dyDescent="0.3">
      <c r="A987" s="1">
        <v>979</v>
      </c>
      <c r="B987" s="16">
        <f t="shared" si="35"/>
        <v>41383.757344809288</v>
      </c>
      <c r="C987" s="4">
        <f t="shared" si="34"/>
        <v>0.48436230258941748</v>
      </c>
      <c r="N987" s="4"/>
    </row>
    <row r="988" spans="1:14" x14ac:dyDescent="0.3">
      <c r="A988" s="1">
        <v>980</v>
      </c>
      <c r="B988" s="16">
        <f t="shared" si="35"/>
        <v>41368.0583326669</v>
      </c>
      <c r="C988" s="4">
        <f t="shared" si="34"/>
        <v>0.48422907041305741</v>
      </c>
      <c r="N988" s="4"/>
    </row>
    <row r="989" spans="1:14" x14ac:dyDescent="0.3">
      <c r="A989" s="1">
        <v>981</v>
      </c>
      <c r="B989" s="16">
        <f t="shared" si="35"/>
        <v>41352.365275976546</v>
      </c>
      <c r="C989" s="4">
        <f t="shared" si="34"/>
        <v>0.48409582434428378</v>
      </c>
      <c r="N989" s="4"/>
    </row>
    <row r="990" spans="1:14" x14ac:dyDescent="0.3">
      <c r="A990" s="1">
        <v>982</v>
      </c>
      <c r="B990" s="16">
        <f t="shared" si="35"/>
        <v>41336.678172479034</v>
      </c>
      <c r="C990" s="4">
        <f t="shared" si="34"/>
        <v>0.48396256439556351</v>
      </c>
      <c r="N990" s="4"/>
    </row>
    <row r="991" spans="1:14" x14ac:dyDescent="0.3">
      <c r="A991" s="1">
        <v>983</v>
      </c>
      <c r="B991" s="16">
        <f t="shared" si="35"/>
        <v>41320.997019915987</v>
      </c>
      <c r="C991" s="4">
        <f t="shared" si="34"/>
        <v>0.48382929057937235</v>
      </c>
      <c r="N991" s="4"/>
    </row>
    <row r="992" spans="1:14" x14ac:dyDescent="0.3">
      <c r="A992" s="1">
        <v>984</v>
      </c>
      <c r="B992" s="16">
        <f t="shared" si="35"/>
        <v>41305.321816029922</v>
      </c>
      <c r="C992" s="4">
        <f t="shared" si="34"/>
        <v>0.48369600290819598</v>
      </c>
      <c r="N992" s="4"/>
    </row>
    <row r="993" spans="1:14" x14ac:dyDescent="0.3">
      <c r="A993" s="1">
        <v>985</v>
      </c>
      <c r="B993" s="16">
        <f t="shared" si="35"/>
        <v>41289.652558564179</v>
      </c>
      <c r="C993" s="4">
        <f t="shared" si="34"/>
        <v>0.48356270139452928</v>
      </c>
      <c r="N993" s="4"/>
    </row>
    <row r="994" spans="1:14" x14ac:dyDescent="0.3">
      <c r="A994" s="1">
        <v>986</v>
      </c>
      <c r="B994" s="16">
        <f t="shared" si="35"/>
        <v>41273.989245262987</v>
      </c>
      <c r="C994" s="4">
        <f t="shared" si="34"/>
        <v>0.48342938605087671</v>
      </c>
      <c r="N994" s="4"/>
    </row>
    <row r="995" spans="1:14" x14ac:dyDescent="0.3">
      <c r="A995" s="1">
        <v>987</v>
      </c>
      <c r="B995" s="16">
        <f t="shared" si="35"/>
        <v>41258.331873871415</v>
      </c>
      <c r="C995" s="4">
        <f t="shared" si="34"/>
        <v>0.48329605688975241</v>
      </c>
      <c r="N995" s="4"/>
    </row>
    <row r="996" spans="1:14" x14ac:dyDescent="0.3">
      <c r="A996" s="1">
        <v>988</v>
      </c>
      <c r="B996" s="16">
        <f t="shared" si="35"/>
        <v>41242.680442135381</v>
      </c>
      <c r="C996" s="4">
        <f t="shared" si="34"/>
        <v>0.48316271392367965</v>
      </c>
      <c r="N996" s="4"/>
    </row>
    <row r="997" spans="1:14" x14ac:dyDescent="0.3">
      <c r="A997" s="1">
        <v>989</v>
      </c>
      <c r="B997" s="16">
        <f t="shared" si="35"/>
        <v>41227.034947801672</v>
      </c>
      <c r="C997" s="4">
        <f t="shared" si="34"/>
        <v>0.48302935716519146</v>
      </c>
      <c r="N997" s="4"/>
    </row>
    <row r="998" spans="1:14" x14ac:dyDescent="0.3">
      <c r="A998" s="1">
        <v>990</v>
      </c>
      <c r="B998" s="16">
        <f t="shared" si="35"/>
        <v>41211.395388617908</v>
      </c>
      <c r="C998" s="4">
        <f t="shared" si="34"/>
        <v>0.48289598662683014</v>
      </c>
      <c r="N998" s="4"/>
    </row>
    <row r="999" spans="1:14" x14ac:dyDescent="0.3">
      <c r="A999" s="1">
        <v>991</v>
      </c>
      <c r="B999" s="16">
        <f t="shared" si="35"/>
        <v>41195.7617623326</v>
      </c>
      <c r="C999" s="4">
        <f t="shared" si="34"/>
        <v>0.48276260232114765</v>
      </c>
      <c r="N999" s="4"/>
    </row>
    <row r="1000" spans="1:14" x14ac:dyDescent="0.3">
      <c r="A1000" s="1">
        <v>992</v>
      </c>
      <c r="B1000" s="16">
        <f t="shared" si="35"/>
        <v>41180.134066695064</v>
      </c>
      <c r="C1000" s="4">
        <f t="shared" si="34"/>
        <v>0.48262920426070521</v>
      </c>
      <c r="N1000" s="4"/>
    </row>
    <row r="1001" spans="1:14" x14ac:dyDescent="0.3">
      <c r="A1001" s="1">
        <v>993</v>
      </c>
      <c r="B1001" s="16">
        <f t="shared" si="35"/>
        <v>41164.512299455528</v>
      </c>
      <c r="C1001" s="4">
        <f t="shared" si="34"/>
        <v>0.48249579245807406</v>
      </c>
      <c r="N1001" s="4"/>
    </row>
    <row r="1002" spans="1:14" x14ac:dyDescent="0.3">
      <c r="A1002" s="1">
        <v>994</v>
      </c>
      <c r="B1002" s="16">
        <f t="shared" si="35"/>
        <v>41148.896458365009</v>
      </c>
      <c r="C1002" s="4">
        <f t="shared" si="34"/>
        <v>0.48236236692583406</v>
      </c>
      <c r="N1002" s="4"/>
    </row>
    <row r="1003" spans="1:14" x14ac:dyDescent="0.3">
      <c r="A1003" s="1">
        <v>995</v>
      </c>
      <c r="B1003" s="16">
        <f t="shared" si="35"/>
        <v>41133.286541175432</v>
      </c>
      <c r="C1003" s="4">
        <f t="shared" si="34"/>
        <v>0.48222892767657533</v>
      </c>
      <c r="N1003" s="4"/>
    </row>
    <row r="1004" spans="1:14" x14ac:dyDescent="0.3">
      <c r="A1004" s="1">
        <v>996</v>
      </c>
      <c r="B1004" s="16">
        <f t="shared" si="35"/>
        <v>41117.682545639545</v>
      </c>
      <c r="C1004" s="4">
        <f t="shared" si="34"/>
        <v>0.48209547472289715</v>
      </c>
      <c r="N1004" s="4"/>
    </row>
    <row r="1005" spans="1:14" x14ac:dyDescent="0.3">
      <c r="A1005" s="1">
        <v>997</v>
      </c>
      <c r="B1005" s="16">
        <f t="shared" si="35"/>
        <v>41102.08446951097</v>
      </c>
      <c r="C1005" s="4">
        <f t="shared" si="34"/>
        <v>0.48196200807740841</v>
      </c>
      <c r="N1005" s="4"/>
    </row>
    <row r="1006" spans="1:14" x14ac:dyDescent="0.3">
      <c r="A1006" s="1">
        <v>998</v>
      </c>
      <c r="B1006" s="16">
        <f t="shared" si="35"/>
        <v>41086.492310544148</v>
      </c>
      <c r="C1006" s="4">
        <f t="shared" si="34"/>
        <v>0.48182852775272722</v>
      </c>
      <c r="N1006" s="4"/>
    </row>
    <row r="1007" spans="1:14" x14ac:dyDescent="0.3">
      <c r="A1007" s="1">
        <v>999</v>
      </c>
      <c r="B1007" s="16">
        <f t="shared" si="35"/>
        <v>41070.906066494405</v>
      </c>
      <c r="C1007" s="4">
        <f t="shared" si="34"/>
        <v>0.48169503376148143</v>
      </c>
      <c r="N1007" s="4"/>
    </row>
    <row r="1008" spans="1:14" x14ac:dyDescent="0.3">
      <c r="A1008" s="1">
        <v>1000</v>
      </c>
      <c r="B1008" s="16">
        <f t="shared" si="35"/>
        <v>41055.325735117898</v>
      </c>
      <c r="C1008" s="4">
        <f t="shared" si="34"/>
        <v>0.48156152611630837</v>
      </c>
      <c r="N1008" s="4"/>
    </row>
    <row r="1009" spans="1:14" x14ac:dyDescent="0.3">
      <c r="A1009" s="1">
        <v>1001</v>
      </c>
      <c r="B1009" s="16">
        <f t="shared" si="35"/>
        <v>41039.751314171648</v>
      </c>
      <c r="C1009" s="4">
        <f t="shared" si="34"/>
        <v>0.48142800482985482</v>
      </c>
      <c r="N1009" s="4"/>
    </row>
    <row r="1010" spans="1:14" x14ac:dyDescent="0.3">
      <c r="A1010" s="1">
        <v>1002</v>
      </c>
      <c r="B1010" s="16">
        <f t="shared" si="35"/>
        <v>41024.182801413517</v>
      </c>
      <c r="C1010" s="4">
        <f t="shared" si="34"/>
        <v>0.48129446991477698</v>
      </c>
      <c r="N1010" s="4"/>
    </row>
    <row r="1011" spans="1:14" x14ac:dyDescent="0.3">
      <c r="A1011" s="1">
        <v>1003</v>
      </c>
      <c r="B1011" s="16">
        <f t="shared" si="35"/>
        <v>41008.620194602227</v>
      </c>
      <c r="C1011" s="4">
        <f t="shared" si="34"/>
        <v>0.48116092138374067</v>
      </c>
      <c r="N1011" s="4"/>
    </row>
    <row r="1012" spans="1:14" x14ac:dyDescent="0.3">
      <c r="A1012" s="1">
        <v>1004</v>
      </c>
      <c r="B1012" s="16">
        <f t="shared" si="35"/>
        <v>40993.063491497342</v>
      </c>
      <c r="C1012" s="4">
        <f t="shared" si="34"/>
        <v>0.48102735924942108</v>
      </c>
      <c r="N1012" s="4"/>
    </row>
    <row r="1013" spans="1:14" x14ac:dyDescent="0.3">
      <c r="A1013" s="1">
        <v>1005</v>
      </c>
      <c r="B1013" s="16">
        <f t="shared" si="35"/>
        <v>40977.512689859272</v>
      </c>
      <c r="C1013" s="4">
        <f t="shared" si="34"/>
        <v>0.4808937835245029</v>
      </c>
      <c r="N1013" s="4"/>
    </row>
    <row r="1014" spans="1:14" x14ac:dyDescent="0.3">
      <c r="A1014" s="1">
        <v>1006</v>
      </c>
      <c r="B1014" s="16">
        <f t="shared" si="35"/>
        <v>40961.967787449299</v>
      </c>
      <c r="C1014" s="4">
        <f t="shared" si="34"/>
        <v>0.48076019422168054</v>
      </c>
      <c r="N1014" s="4"/>
    </row>
    <row r="1015" spans="1:14" x14ac:dyDescent="0.3">
      <c r="A1015" s="1">
        <v>1007</v>
      </c>
      <c r="B1015" s="16">
        <f t="shared" si="35"/>
        <v>40946.428782029521</v>
      </c>
      <c r="C1015" s="4">
        <f t="shared" si="34"/>
        <v>0.4806265913536576</v>
      </c>
      <c r="N1015" s="4"/>
    </row>
    <row r="1016" spans="1:14" x14ac:dyDescent="0.3">
      <c r="A1016" s="1">
        <v>1008</v>
      </c>
      <c r="B1016" s="16">
        <f t="shared" si="35"/>
        <v>40930.895671362916</v>
      </c>
      <c r="C1016" s="4">
        <f t="shared" si="34"/>
        <v>0.4804929749331473</v>
      </c>
      <c r="N1016" s="4"/>
    </row>
    <row r="1017" spans="1:14" x14ac:dyDescent="0.3">
      <c r="A1017" s="1">
        <v>1009</v>
      </c>
      <c r="B1017" s="16">
        <f t="shared" si="35"/>
        <v>40915.368453213305</v>
      </c>
      <c r="C1017" s="4">
        <f t="shared" si="34"/>
        <v>0.48035934497287247</v>
      </c>
      <c r="N1017" s="4"/>
    </row>
    <row r="1018" spans="1:14" x14ac:dyDescent="0.3">
      <c r="A1018" s="1">
        <v>1010</v>
      </c>
      <c r="B1018" s="16">
        <f t="shared" si="35"/>
        <v>40899.847125345324</v>
      </c>
      <c r="C1018" s="4">
        <f t="shared" si="34"/>
        <v>0.48022570148556515</v>
      </c>
      <c r="N1018" s="4"/>
    </row>
    <row r="1019" spans="1:14" x14ac:dyDescent="0.3">
      <c r="A1019" s="1">
        <v>1011</v>
      </c>
      <c r="B1019" s="16">
        <f t="shared" si="35"/>
        <v>40884.331685524507</v>
      </c>
      <c r="C1019" s="4">
        <f t="shared" si="34"/>
        <v>0.48009204448396725</v>
      </c>
      <c r="N1019" s="4"/>
    </row>
    <row r="1020" spans="1:14" x14ac:dyDescent="0.3">
      <c r="A1020" s="1">
        <v>1012</v>
      </c>
      <c r="B1020" s="16">
        <f t="shared" si="35"/>
        <v>40868.82213151719</v>
      </c>
      <c r="C1020" s="4">
        <f t="shared" si="34"/>
        <v>0.4799583739808298</v>
      </c>
      <c r="N1020" s="4"/>
    </row>
    <row r="1021" spans="1:14" x14ac:dyDescent="0.3">
      <c r="A1021" s="1">
        <v>1013</v>
      </c>
      <c r="B1021" s="16">
        <f t="shared" si="35"/>
        <v>40853.318461090603</v>
      </c>
      <c r="C1021" s="4">
        <f t="shared" si="34"/>
        <v>0.4798246899889137</v>
      </c>
      <c r="N1021" s="4"/>
    </row>
    <row r="1022" spans="1:14" x14ac:dyDescent="0.3">
      <c r="A1022" s="1">
        <v>1014</v>
      </c>
      <c r="B1022" s="16">
        <f t="shared" si="35"/>
        <v>40837.820672012778</v>
      </c>
      <c r="C1022" s="4">
        <f t="shared" si="34"/>
        <v>0.47969099252098896</v>
      </c>
      <c r="N1022" s="4"/>
    </row>
    <row r="1023" spans="1:14" x14ac:dyDescent="0.3">
      <c r="A1023" s="1">
        <v>1015</v>
      </c>
      <c r="B1023" s="16">
        <f t="shared" si="35"/>
        <v>40822.328762052617</v>
      </c>
      <c r="C1023" s="4">
        <f t="shared" si="34"/>
        <v>0.47955728158983546</v>
      </c>
      <c r="N1023" s="4"/>
    </row>
    <row r="1024" spans="1:14" x14ac:dyDescent="0.3">
      <c r="A1024" s="1">
        <v>1016</v>
      </c>
      <c r="B1024" s="16">
        <f t="shared" si="35"/>
        <v>40806.842728979871</v>
      </c>
      <c r="C1024" s="4">
        <f t="shared" si="34"/>
        <v>0.47942355720824237</v>
      </c>
      <c r="N1024" s="4"/>
    </row>
    <row r="1025" spans="1:14" x14ac:dyDescent="0.3">
      <c r="A1025" s="1">
        <v>1017</v>
      </c>
      <c r="B1025" s="16">
        <f t="shared" si="35"/>
        <v>40791.362570565121</v>
      </c>
      <c r="C1025" s="4">
        <f t="shared" si="34"/>
        <v>0.47928981938900828</v>
      </c>
      <c r="N1025" s="4"/>
    </row>
    <row r="1026" spans="1:14" x14ac:dyDescent="0.3">
      <c r="A1026" s="1">
        <v>1018</v>
      </c>
      <c r="B1026" s="16">
        <f t="shared" si="35"/>
        <v>40775.888284579814</v>
      </c>
      <c r="C1026" s="4">
        <f t="shared" si="34"/>
        <v>0.47915606814494149</v>
      </c>
      <c r="N1026" s="4"/>
    </row>
    <row r="1027" spans="1:14" x14ac:dyDescent="0.3">
      <c r="A1027" s="1">
        <v>1019</v>
      </c>
      <c r="B1027" s="16">
        <f t="shared" si="35"/>
        <v>40760.419868796234</v>
      </c>
      <c r="C1027" s="4">
        <f t="shared" si="34"/>
        <v>0.47902230348885982</v>
      </c>
      <c r="N1027" s="4"/>
    </row>
    <row r="1028" spans="1:14" x14ac:dyDescent="0.3">
      <c r="A1028" s="1">
        <v>1020</v>
      </c>
      <c r="B1028" s="16">
        <f t="shared" si="35"/>
        <v>40744.957320987502</v>
      </c>
      <c r="C1028" s="4">
        <f t="shared" si="34"/>
        <v>0.47888852543359034</v>
      </c>
      <c r="N1028" s="4"/>
    </row>
    <row r="1029" spans="1:14" x14ac:dyDescent="0.3">
      <c r="A1029" s="1">
        <v>1021</v>
      </c>
      <c r="B1029" s="16">
        <f t="shared" si="35"/>
        <v>40729.50063892758</v>
      </c>
      <c r="C1029" s="4">
        <f t="shared" si="34"/>
        <v>0.47875473399196983</v>
      </c>
      <c r="N1029" s="4"/>
    </row>
    <row r="1030" spans="1:14" x14ac:dyDescent="0.3">
      <c r="A1030" s="1">
        <v>1022</v>
      </c>
      <c r="B1030" s="16">
        <f t="shared" si="35"/>
        <v>40714.049820391301</v>
      </c>
      <c r="C1030" s="4">
        <f t="shared" si="34"/>
        <v>0.47862092917684446</v>
      </c>
      <c r="N1030" s="4"/>
    </row>
    <row r="1031" spans="1:14" x14ac:dyDescent="0.3">
      <c r="A1031" s="1">
        <v>1023</v>
      </c>
      <c r="B1031" s="16">
        <f t="shared" si="35"/>
        <v>40698.604863154309</v>
      </c>
      <c r="C1031" s="4">
        <f t="shared" si="34"/>
        <v>0.47848711100106994</v>
      </c>
      <c r="N1031" s="4"/>
    </row>
    <row r="1032" spans="1:14" x14ac:dyDescent="0.3">
      <c r="A1032" s="1">
        <v>1024</v>
      </c>
      <c r="B1032" s="16">
        <f t="shared" si="35"/>
        <v>40683.165764993129</v>
      </c>
      <c r="C1032" s="4">
        <f t="shared" ref="C1032:C1095" si="36">EXP($B$5/B1032)</f>
        <v>0.47835327947751166</v>
      </c>
      <c r="N1032" s="4"/>
    </row>
    <row r="1033" spans="1:14" x14ac:dyDescent="0.3">
      <c r="A1033" s="1">
        <v>1025</v>
      </c>
      <c r="B1033" s="16">
        <f t="shared" ref="B1033:B1096" si="37">$B$3*($B$4/$B$3)^(A1033/MAX($A$8:$A$5008))</f>
        <v>40667.732523685096</v>
      </c>
      <c r="C1033" s="4">
        <f t="shared" si="36"/>
        <v>0.47821943461904415</v>
      </c>
      <c r="N1033" s="4"/>
    </row>
    <row r="1034" spans="1:14" x14ac:dyDescent="0.3">
      <c r="A1034" s="1">
        <v>1026</v>
      </c>
      <c r="B1034" s="16">
        <f t="shared" si="37"/>
        <v>40652.305137008392</v>
      </c>
      <c r="C1034" s="4">
        <f t="shared" si="36"/>
        <v>0.47808557643855171</v>
      </c>
      <c r="N1034" s="4"/>
    </row>
    <row r="1035" spans="1:14" x14ac:dyDescent="0.3">
      <c r="A1035" s="1">
        <v>1027</v>
      </c>
      <c r="B1035" s="16">
        <f t="shared" si="37"/>
        <v>40636.883602742069</v>
      </c>
      <c r="C1035" s="4">
        <f t="shared" si="36"/>
        <v>0.47795170494892819</v>
      </c>
      <c r="N1035" s="4"/>
    </row>
    <row r="1036" spans="1:14" x14ac:dyDescent="0.3">
      <c r="A1036" s="1">
        <v>1028</v>
      </c>
      <c r="B1036" s="16">
        <f t="shared" si="37"/>
        <v>40621.467918666</v>
      </c>
      <c r="C1036" s="4">
        <f t="shared" si="36"/>
        <v>0.47781782016307678</v>
      </c>
      <c r="N1036" s="4"/>
    </row>
    <row r="1037" spans="1:14" x14ac:dyDescent="0.3">
      <c r="A1037" s="1">
        <v>1029</v>
      </c>
      <c r="B1037" s="16">
        <f t="shared" si="37"/>
        <v>40606.058082560885</v>
      </c>
      <c r="C1037" s="4">
        <f t="shared" si="36"/>
        <v>0.4776839220939102</v>
      </c>
      <c r="N1037" s="4"/>
    </row>
    <row r="1038" spans="1:14" x14ac:dyDescent="0.3">
      <c r="A1038" s="1">
        <v>1030</v>
      </c>
      <c r="B1038" s="16">
        <f t="shared" si="37"/>
        <v>40590.654092208308</v>
      </c>
      <c r="C1038" s="4">
        <f t="shared" si="36"/>
        <v>0.47755001075435077</v>
      </c>
      <c r="N1038" s="4"/>
    </row>
    <row r="1039" spans="1:14" x14ac:dyDescent="0.3">
      <c r="A1039" s="1">
        <v>1031</v>
      </c>
      <c r="B1039" s="16">
        <f t="shared" si="37"/>
        <v>40575.255945390665</v>
      </c>
      <c r="C1039" s="4">
        <f t="shared" si="36"/>
        <v>0.47741608615733028</v>
      </c>
      <c r="N1039" s="4"/>
    </row>
    <row r="1040" spans="1:14" x14ac:dyDescent="0.3">
      <c r="A1040" s="1">
        <v>1032</v>
      </c>
      <c r="B1040" s="16">
        <f t="shared" si="37"/>
        <v>40559.863639891184</v>
      </c>
      <c r="C1040" s="4">
        <f t="shared" si="36"/>
        <v>0.4772821483157898</v>
      </c>
      <c r="N1040" s="4"/>
    </row>
    <row r="1041" spans="1:14" x14ac:dyDescent="0.3">
      <c r="A1041" s="1">
        <v>1033</v>
      </c>
      <c r="B1041" s="16">
        <f t="shared" si="37"/>
        <v>40544.477173493971</v>
      </c>
      <c r="C1041" s="4">
        <f t="shared" si="36"/>
        <v>0.47714819724268054</v>
      </c>
      <c r="N1041" s="4"/>
    </row>
    <row r="1042" spans="1:14" x14ac:dyDescent="0.3">
      <c r="A1042" s="1">
        <v>1034</v>
      </c>
      <c r="B1042" s="16">
        <f t="shared" si="37"/>
        <v>40529.096543983935</v>
      </c>
      <c r="C1042" s="4">
        <f t="shared" si="36"/>
        <v>0.4770142329509624</v>
      </c>
      <c r="N1042" s="4"/>
    </row>
    <row r="1043" spans="1:14" x14ac:dyDescent="0.3">
      <c r="A1043" s="1">
        <v>1035</v>
      </c>
      <c r="B1043" s="16">
        <f t="shared" si="37"/>
        <v>40513.721749146847</v>
      </c>
      <c r="C1043" s="4">
        <f t="shared" si="36"/>
        <v>0.47688025545360541</v>
      </c>
      <c r="N1043" s="4"/>
    </row>
    <row r="1044" spans="1:14" x14ac:dyDescent="0.3">
      <c r="A1044" s="1">
        <v>1036</v>
      </c>
      <c r="B1044" s="16">
        <f t="shared" si="37"/>
        <v>40498.352786769312</v>
      </c>
      <c r="C1044" s="4">
        <f t="shared" si="36"/>
        <v>0.47674626476358878</v>
      </c>
      <c r="N1044" s="4"/>
    </row>
    <row r="1045" spans="1:14" x14ac:dyDescent="0.3">
      <c r="A1045" s="1">
        <v>1037</v>
      </c>
      <c r="B1045" s="16">
        <f t="shared" si="37"/>
        <v>40482.989654638775</v>
      </c>
      <c r="C1045" s="4">
        <f t="shared" si="36"/>
        <v>0.47661226089390146</v>
      </c>
      <c r="N1045" s="4"/>
    </row>
    <row r="1046" spans="1:14" x14ac:dyDescent="0.3">
      <c r="A1046" s="1">
        <v>1038</v>
      </c>
      <c r="B1046" s="16">
        <f t="shared" si="37"/>
        <v>40467.632350543514</v>
      </c>
      <c r="C1046" s="4">
        <f t="shared" si="36"/>
        <v>0.47647824385754167</v>
      </c>
      <c r="N1046" s="4"/>
    </row>
    <row r="1047" spans="1:14" x14ac:dyDescent="0.3">
      <c r="A1047" s="1">
        <v>1039</v>
      </c>
      <c r="B1047" s="16">
        <f t="shared" si="37"/>
        <v>40452.280872272662</v>
      </c>
      <c r="C1047" s="4">
        <f t="shared" si="36"/>
        <v>0.47634421366751728</v>
      </c>
      <c r="N1047" s="4"/>
    </row>
    <row r="1048" spans="1:14" x14ac:dyDescent="0.3">
      <c r="A1048" s="1">
        <v>1040</v>
      </c>
      <c r="B1048" s="16">
        <f t="shared" si="37"/>
        <v>40436.93521761617</v>
      </c>
      <c r="C1048" s="4">
        <f t="shared" si="36"/>
        <v>0.47621017033684571</v>
      </c>
      <c r="N1048" s="4"/>
    </row>
    <row r="1049" spans="1:14" x14ac:dyDescent="0.3">
      <c r="A1049" s="1">
        <v>1041</v>
      </c>
      <c r="B1049" s="16">
        <f t="shared" si="37"/>
        <v>40421.595384364846</v>
      </c>
      <c r="C1049" s="4">
        <f t="shared" si="36"/>
        <v>0.47607611387855381</v>
      </c>
      <c r="N1049" s="4"/>
    </row>
    <row r="1050" spans="1:14" x14ac:dyDescent="0.3">
      <c r="A1050" s="1">
        <v>1042</v>
      </c>
      <c r="B1050" s="16">
        <f t="shared" si="37"/>
        <v>40406.261370310334</v>
      </c>
      <c r="C1050" s="4">
        <f t="shared" si="36"/>
        <v>0.4759420443056781</v>
      </c>
      <c r="N1050" s="4"/>
    </row>
    <row r="1051" spans="1:14" x14ac:dyDescent="0.3">
      <c r="A1051" s="1">
        <v>1043</v>
      </c>
      <c r="B1051" s="16">
        <f t="shared" si="37"/>
        <v>40390.933173245088</v>
      </c>
      <c r="C1051" s="4">
        <f t="shared" si="36"/>
        <v>0.47580796163126421</v>
      </c>
      <c r="N1051" s="4"/>
    </row>
    <row r="1052" spans="1:14" x14ac:dyDescent="0.3">
      <c r="A1052" s="1">
        <v>1044</v>
      </c>
      <c r="B1052" s="16">
        <f t="shared" si="37"/>
        <v>40375.610790962448</v>
      </c>
      <c r="C1052" s="4">
        <f t="shared" si="36"/>
        <v>0.4756738658683678</v>
      </c>
      <c r="N1052" s="4"/>
    </row>
    <row r="1053" spans="1:14" x14ac:dyDescent="0.3">
      <c r="A1053" s="1">
        <v>1045</v>
      </c>
      <c r="B1053" s="16">
        <f t="shared" si="37"/>
        <v>40360.294221256547</v>
      </c>
      <c r="C1053" s="4">
        <f t="shared" si="36"/>
        <v>0.47553975703005369</v>
      </c>
      <c r="N1053" s="4"/>
    </row>
    <row r="1054" spans="1:14" x14ac:dyDescent="0.3">
      <c r="A1054" s="1">
        <v>1046</v>
      </c>
      <c r="B1054" s="16">
        <f t="shared" si="37"/>
        <v>40344.983461922377</v>
      </c>
      <c r="C1054" s="4">
        <f t="shared" si="36"/>
        <v>0.47540563512939632</v>
      </c>
      <c r="N1054" s="4"/>
    </row>
    <row r="1055" spans="1:14" x14ac:dyDescent="0.3">
      <c r="A1055" s="1">
        <v>1047</v>
      </c>
      <c r="B1055" s="16">
        <f t="shared" si="37"/>
        <v>40329.678510755759</v>
      </c>
      <c r="C1055" s="4">
        <f t="shared" si="36"/>
        <v>0.47527150017947967</v>
      </c>
      <c r="N1055" s="4"/>
    </row>
    <row r="1056" spans="1:14" x14ac:dyDescent="0.3">
      <c r="A1056" s="1">
        <v>1048</v>
      </c>
      <c r="B1056" s="16">
        <f t="shared" si="37"/>
        <v>40314.379365553359</v>
      </c>
      <c r="C1056" s="4">
        <f t="shared" si="36"/>
        <v>0.47513735219339731</v>
      </c>
      <c r="N1056" s="4"/>
    </row>
    <row r="1057" spans="1:14" x14ac:dyDescent="0.3">
      <c r="A1057" s="1">
        <v>1049</v>
      </c>
      <c r="B1057" s="16">
        <f t="shared" si="37"/>
        <v>40299.086024112665</v>
      </c>
      <c r="C1057" s="4">
        <f t="shared" si="36"/>
        <v>0.47500319118425205</v>
      </c>
      <c r="N1057" s="4"/>
    </row>
    <row r="1058" spans="1:14" x14ac:dyDescent="0.3">
      <c r="A1058" s="1">
        <v>1050</v>
      </c>
      <c r="B1058" s="16">
        <f t="shared" si="37"/>
        <v>40283.798484232015</v>
      </c>
      <c r="C1058" s="4">
        <f t="shared" si="36"/>
        <v>0.4748690171651565</v>
      </c>
      <c r="N1058" s="4"/>
    </row>
    <row r="1059" spans="1:14" x14ac:dyDescent="0.3">
      <c r="A1059" s="1">
        <v>1051</v>
      </c>
      <c r="B1059" s="16">
        <f t="shared" si="37"/>
        <v>40268.516743710577</v>
      </c>
      <c r="C1059" s="4">
        <f t="shared" si="36"/>
        <v>0.47473483014923268</v>
      </c>
      <c r="N1059" s="4"/>
    </row>
    <row r="1060" spans="1:14" x14ac:dyDescent="0.3">
      <c r="A1060" s="1">
        <v>1052</v>
      </c>
      <c r="B1060" s="16">
        <f t="shared" si="37"/>
        <v>40253.240800348336</v>
      </c>
      <c r="C1060" s="4">
        <f t="shared" si="36"/>
        <v>0.47460063014961207</v>
      </c>
      <c r="N1060" s="4"/>
    </row>
    <row r="1061" spans="1:14" x14ac:dyDescent="0.3">
      <c r="A1061" s="1">
        <v>1053</v>
      </c>
      <c r="B1061" s="16">
        <f t="shared" si="37"/>
        <v>40237.970651946154</v>
      </c>
      <c r="C1061" s="4">
        <f t="shared" si="36"/>
        <v>0.47446641717943588</v>
      </c>
      <c r="N1061" s="4"/>
    </row>
    <row r="1062" spans="1:14" x14ac:dyDescent="0.3">
      <c r="A1062" s="1">
        <v>1054</v>
      </c>
      <c r="B1062" s="16">
        <f t="shared" si="37"/>
        <v>40222.706296305681</v>
      </c>
      <c r="C1062" s="4">
        <f t="shared" si="36"/>
        <v>0.47433219125185455</v>
      </c>
      <c r="N1062" s="4"/>
    </row>
    <row r="1063" spans="1:14" x14ac:dyDescent="0.3">
      <c r="A1063" s="1">
        <v>1055</v>
      </c>
      <c r="B1063" s="16">
        <f t="shared" si="37"/>
        <v>40207.447731229426</v>
      </c>
      <c r="C1063" s="4">
        <f t="shared" si="36"/>
        <v>0.4741979523800281</v>
      </c>
      <c r="N1063" s="4"/>
    </row>
    <row r="1064" spans="1:14" x14ac:dyDescent="0.3">
      <c r="A1064" s="1">
        <v>1056</v>
      </c>
      <c r="B1064" s="16">
        <f t="shared" si="37"/>
        <v>40192.194954520732</v>
      </c>
      <c r="C1064" s="4">
        <f t="shared" si="36"/>
        <v>0.47406370057712632</v>
      </c>
      <c r="N1064" s="4"/>
    </row>
    <row r="1065" spans="1:14" x14ac:dyDescent="0.3">
      <c r="A1065" s="1">
        <v>1057</v>
      </c>
      <c r="B1065" s="16">
        <f t="shared" si="37"/>
        <v>40176.947963983759</v>
      </c>
      <c r="C1065" s="4">
        <f t="shared" si="36"/>
        <v>0.47392943585632819</v>
      </c>
      <c r="N1065" s="4"/>
    </row>
    <row r="1066" spans="1:14" x14ac:dyDescent="0.3">
      <c r="A1066" s="1">
        <v>1058</v>
      </c>
      <c r="B1066" s="16">
        <f t="shared" si="37"/>
        <v>40161.706757423526</v>
      </c>
      <c r="C1066" s="4">
        <f t="shared" si="36"/>
        <v>0.47379515823082252</v>
      </c>
      <c r="N1066" s="4"/>
    </row>
    <row r="1067" spans="1:14" x14ac:dyDescent="0.3">
      <c r="A1067" s="1">
        <v>1059</v>
      </c>
      <c r="B1067" s="16">
        <f t="shared" si="37"/>
        <v>40146.471332645851</v>
      </c>
      <c r="C1067" s="4">
        <f t="shared" si="36"/>
        <v>0.47366086771380722</v>
      </c>
      <c r="N1067" s="4"/>
    </row>
    <row r="1068" spans="1:14" x14ac:dyDescent="0.3">
      <c r="A1068" s="1">
        <v>1060</v>
      </c>
      <c r="B1068" s="16">
        <f t="shared" si="37"/>
        <v>40131.241687457434</v>
      </c>
      <c r="C1068" s="4">
        <f t="shared" si="36"/>
        <v>0.47352656431849033</v>
      </c>
      <c r="N1068" s="4"/>
    </row>
    <row r="1069" spans="1:14" x14ac:dyDescent="0.3">
      <c r="A1069" s="1">
        <v>1061</v>
      </c>
      <c r="B1069" s="16">
        <f t="shared" si="37"/>
        <v>40116.017819665743</v>
      </c>
      <c r="C1069" s="4">
        <f t="shared" si="36"/>
        <v>0.47339224805808872</v>
      </c>
      <c r="N1069" s="4"/>
    </row>
    <row r="1070" spans="1:14" x14ac:dyDescent="0.3">
      <c r="A1070" s="1">
        <v>1062</v>
      </c>
      <c r="B1070" s="16">
        <f t="shared" si="37"/>
        <v>40100.799727079117</v>
      </c>
      <c r="C1070" s="4">
        <f t="shared" si="36"/>
        <v>0.47325791894582919</v>
      </c>
      <c r="N1070" s="4"/>
    </row>
    <row r="1071" spans="1:14" x14ac:dyDescent="0.3">
      <c r="A1071" s="1">
        <v>1063</v>
      </c>
      <c r="B1071" s="16">
        <f t="shared" si="37"/>
        <v>40085.58740750674</v>
      </c>
      <c r="C1071" s="4">
        <f t="shared" si="36"/>
        <v>0.47312357699494817</v>
      </c>
      <c r="N1071" s="4"/>
    </row>
    <row r="1072" spans="1:14" x14ac:dyDescent="0.3">
      <c r="A1072" s="1">
        <v>1064</v>
      </c>
      <c r="B1072" s="16">
        <f t="shared" si="37"/>
        <v>40070.380858758595</v>
      </c>
      <c r="C1072" s="4">
        <f t="shared" si="36"/>
        <v>0.47298922221869127</v>
      </c>
      <c r="N1072" s="4"/>
    </row>
    <row r="1073" spans="1:14" x14ac:dyDescent="0.3">
      <c r="A1073" s="1">
        <v>1065</v>
      </c>
      <c r="B1073" s="16">
        <f t="shared" si="37"/>
        <v>40055.180078645499</v>
      </c>
      <c r="C1073" s="4">
        <f t="shared" si="36"/>
        <v>0.47285485463031368</v>
      </c>
      <c r="N1073" s="4"/>
    </row>
    <row r="1074" spans="1:14" x14ac:dyDescent="0.3">
      <c r="A1074" s="1">
        <v>1066</v>
      </c>
      <c r="B1074" s="16">
        <f t="shared" si="37"/>
        <v>40039.985064979119</v>
      </c>
      <c r="C1074" s="4">
        <f t="shared" si="36"/>
        <v>0.47272047424308039</v>
      </c>
      <c r="N1074" s="4"/>
    </row>
    <row r="1075" spans="1:14" x14ac:dyDescent="0.3">
      <c r="A1075" s="1">
        <v>1067</v>
      </c>
      <c r="B1075" s="16">
        <f t="shared" si="37"/>
        <v>40024.795815571946</v>
      </c>
      <c r="C1075" s="4">
        <f t="shared" si="36"/>
        <v>0.47258608107026567</v>
      </c>
      <c r="N1075" s="4"/>
    </row>
    <row r="1076" spans="1:14" x14ac:dyDescent="0.3">
      <c r="A1076" s="1">
        <v>1068</v>
      </c>
      <c r="B1076" s="16">
        <f t="shared" si="37"/>
        <v>40009.612328237286</v>
      </c>
      <c r="C1076" s="4">
        <f t="shared" si="36"/>
        <v>0.47245167512515335</v>
      </c>
      <c r="N1076" s="4"/>
    </row>
    <row r="1077" spans="1:14" x14ac:dyDescent="0.3">
      <c r="A1077" s="1">
        <v>1069</v>
      </c>
      <c r="B1077" s="16">
        <f t="shared" si="37"/>
        <v>39994.434600789289</v>
      </c>
      <c r="C1077" s="4">
        <f t="shared" si="36"/>
        <v>0.47231725642103678</v>
      </c>
      <c r="N1077" s="4"/>
    </row>
    <row r="1078" spans="1:14" x14ac:dyDescent="0.3">
      <c r="A1078" s="1">
        <v>1070</v>
      </c>
      <c r="B1078" s="16">
        <f t="shared" si="37"/>
        <v>39979.262631042933</v>
      </c>
      <c r="C1078" s="4">
        <f t="shared" si="36"/>
        <v>0.47218282497121894</v>
      </c>
      <c r="N1078" s="4"/>
    </row>
    <row r="1079" spans="1:14" x14ac:dyDescent="0.3">
      <c r="A1079" s="1">
        <v>1071</v>
      </c>
      <c r="B1079" s="16">
        <f t="shared" si="37"/>
        <v>39964.09641681402</v>
      </c>
      <c r="C1079" s="4">
        <f t="shared" si="36"/>
        <v>0.47204838078901207</v>
      </c>
      <c r="N1079" s="4"/>
    </row>
    <row r="1080" spans="1:14" x14ac:dyDescent="0.3">
      <c r="A1080" s="1">
        <v>1072</v>
      </c>
      <c r="B1080" s="16">
        <f t="shared" si="37"/>
        <v>39948.935955919187</v>
      </c>
      <c r="C1080" s="4">
        <f t="shared" si="36"/>
        <v>0.47191392388773834</v>
      </c>
      <c r="N1080" s="4"/>
    </row>
    <row r="1081" spans="1:14" x14ac:dyDescent="0.3">
      <c r="A1081" s="1">
        <v>1073</v>
      </c>
      <c r="B1081" s="16">
        <f t="shared" si="37"/>
        <v>39933.78124617588</v>
      </c>
      <c r="C1081" s="4">
        <f t="shared" si="36"/>
        <v>0.47177945428072893</v>
      </c>
      <c r="N1081" s="4"/>
    </row>
    <row r="1082" spans="1:14" x14ac:dyDescent="0.3">
      <c r="A1082" s="1">
        <v>1074</v>
      </c>
      <c r="B1082" s="16">
        <f t="shared" si="37"/>
        <v>39918.632285402418</v>
      </c>
      <c r="C1082" s="4">
        <f t="shared" si="36"/>
        <v>0.47164497198132521</v>
      </c>
      <c r="N1082" s="4"/>
    </row>
    <row r="1083" spans="1:14" x14ac:dyDescent="0.3">
      <c r="A1083" s="1">
        <v>1075</v>
      </c>
      <c r="B1083" s="16">
        <f t="shared" si="37"/>
        <v>39903.489071417884</v>
      </c>
      <c r="C1083" s="4">
        <f t="shared" si="36"/>
        <v>0.47151047700287724</v>
      </c>
      <c r="N1083" s="4"/>
    </row>
    <row r="1084" spans="1:14" x14ac:dyDescent="0.3">
      <c r="A1084" s="1">
        <v>1076</v>
      </c>
      <c r="B1084" s="16">
        <f t="shared" si="37"/>
        <v>39888.351602042239</v>
      </c>
      <c r="C1084" s="4">
        <f t="shared" si="36"/>
        <v>0.47137596935874537</v>
      </c>
      <c r="N1084" s="4"/>
    </row>
    <row r="1085" spans="1:14" x14ac:dyDescent="0.3">
      <c r="A1085" s="1">
        <v>1077</v>
      </c>
      <c r="B1085" s="16">
        <f t="shared" si="37"/>
        <v>39873.219875096256</v>
      </c>
      <c r="C1085" s="4">
        <f t="shared" si="36"/>
        <v>0.47124144906229898</v>
      </c>
      <c r="N1085" s="4"/>
    </row>
    <row r="1086" spans="1:14" x14ac:dyDescent="0.3">
      <c r="A1086" s="1">
        <v>1078</v>
      </c>
      <c r="B1086" s="16">
        <f t="shared" si="37"/>
        <v>39858.093888401527</v>
      </c>
      <c r="C1086" s="4">
        <f t="shared" si="36"/>
        <v>0.47110691612691724</v>
      </c>
      <c r="N1086" s="4"/>
    </row>
    <row r="1087" spans="1:14" x14ac:dyDescent="0.3">
      <c r="A1087" s="1">
        <v>1079</v>
      </c>
      <c r="B1087" s="16">
        <f t="shared" si="37"/>
        <v>39842.973639780481</v>
      </c>
      <c r="C1087" s="4">
        <f t="shared" si="36"/>
        <v>0.47097237056598878</v>
      </c>
      <c r="N1087" s="4"/>
    </row>
    <row r="1088" spans="1:14" x14ac:dyDescent="0.3">
      <c r="A1088" s="1">
        <v>1080</v>
      </c>
      <c r="B1088" s="16">
        <f t="shared" si="37"/>
        <v>39827.859127056363</v>
      </c>
      <c r="C1088" s="4">
        <f t="shared" si="36"/>
        <v>0.47083781239291161</v>
      </c>
      <c r="N1088" s="4"/>
    </row>
    <row r="1089" spans="1:14" x14ac:dyDescent="0.3">
      <c r="A1089" s="1">
        <v>1081</v>
      </c>
      <c r="B1089" s="16">
        <f t="shared" si="37"/>
        <v>39812.75034805324</v>
      </c>
      <c r="C1089" s="4">
        <f t="shared" si="36"/>
        <v>0.47070324162109339</v>
      </c>
      <c r="N1089" s="4"/>
    </row>
    <row r="1090" spans="1:14" x14ac:dyDescent="0.3">
      <c r="A1090" s="1">
        <v>1082</v>
      </c>
      <c r="B1090" s="16">
        <f t="shared" si="37"/>
        <v>39797.647300596036</v>
      </c>
      <c r="C1090" s="4">
        <f t="shared" si="36"/>
        <v>0.47056865826395144</v>
      </c>
      <c r="N1090" s="4"/>
    </row>
    <row r="1091" spans="1:14" x14ac:dyDescent="0.3">
      <c r="A1091" s="1">
        <v>1083</v>
      </c>
      <c r="B1091" s="16">
        <f t="shared" si="37"/>
        <v>39782.549982510463</v>
      </c>
      <c r="C1091" s="4">
        <f t="shared" si="36"/>
        <v>0.47043406233491236</v>
      </c>
      <c r="N1091" s="4"/>
    </row>
    <row r="1092" spans="1:14" x14ac:dyDescent="0.3">
      <c r="A1092" s="1">
        <v>1084</v>
      </c>
      <c r="B1092" s="16">
        <f t="shared" si="37"/>
        <v>39767.458391623077</v>
      </c>
      <c r="C1092" s="4">
        <f t="shared" si="36"/>
        <v>0.47029945384741234</v>
      </c>
      <c r="N1092" s="4"/>
    </row>
    <row r="1093" spans="1:14" x14ac:dyDescent="0.3">
      <c r="A1093" s="1">
        <v>1085</v>
      </c>
      <c r="B1093" s="16">
        <f t="shared" si="37"/>
        <v>39752.372525761246</v>
      </c>
      <c r="C1093" s="4">
        <f t="shared" si="36"/>
        <v>0.47016483281489718</v>
      </c>
      <c r="N1093" s="4"/>
    </row>
    <row r="1094" spans="1:14" x14ac:dyDescent="0.3">
      <c r="A1094" s="1">
        <v>1086</v>
      </c>
      <c r="B1094" s="16">
        <f t="shared" si="37"/>
        <v>39737.292382753185</v>
      </c>
      <c r="C1094" s="4">
        <f t="shared" si="36"/>
        <v>0.47003019925082212</v>
      </c>
      <c r="N1094" s="4"/>
    </row>
    <row r="1095" spans="1:14" x14ac:dyDescent="0.3">
      <c r="A1095" s="1">
        <v>1087</v>
      </c>
      <c r="B1095" s="16">
        <f t="shared" si="37"/>
        <v>39722.217960427894</v>
      </c>
      <c r="C1095" s="4">
        <f t="shared" si="36"/>
        <v>0.469895553168652</v>
      </c>
      <c r="N1095" s="4"/>
    </row>
    <row r="1096" spans="1:14" x14ac:dyDescent="0.3">
      <c r="A1096" s="1">
        <v>1088</v>
      </c>
      <c r="B1096" s="16">
        <f t="shared" si="37"/>
        <v>39707.149256615245</v>
      </c>
      <c r="C1096" s="4">
        <f t="shared" ref="C1096:C1159" si="38">EXP($B$5/B1096)</f>
        <v>0.46976089458186115</v>
      </c>
      <c r="N1096" s="4"/>
    </row>
    <row r="1097" spans="1:14" x14ac:dyDescent="0.3">
      <c r="A1097" s="1">
        <v>1089</v>
      </c>
      <c r="B1097" s="16">
        <f t="shared" ref="B1097:B1160" si="39">$B$3*($B$4/$B$3)^(A1097/MAX($A$8:$A$5008))</f>
        <v>39692.08626914589</v>
      </c>
      <c r="C1097" s="4">
        <f t="shared" si="38"/>
        <v>0.46962622350393329</v>
      </c>
      <c r="N1097" s="4"/>
    </row>
    <row r="1098" spans="1:14" x14ac:dyDescent="0.3">
      <c r="A1098" s="1">
        <v>1090</v>
      </c>
      <c r="B1098" s="16">
        <f t="shared" si="39"/>
        <v>39677.028995851339</v>
      </c>
      <c r="C1098" s="4">
        <f t="shared" si="38"/>
        <v>0.46949153994836201</v>
      </c>
      <c r="N1098" s="4"/>
    </row>
    <row r="1099" spans="1:14" x14ac:dyDescent="0.3">
      <c r="A1099" s="1">
        <v>1091</v>
      </c>
      <c r="B1099" s="16">
        <f t="shared" si="39"/>
        <v>39661.977434563902</v>
      </c>
      <c r="C1099" s="4">
        <f t="shared" si="38"/>
        <v>0.46935684392865012</v>
      </c>
      <c r="N1099" s="4"/>
    </row>
    <row r="1100" spans="1:14" x14ac:dyDescent="0.3">
      <c r="A1100" s="1">
        <v>1092</v>
      </c>
      <c r="B1100" s="16">
        <f t="shared" si="39"/>
        <v>39646.931583116704</v>
      </c>
      <c r="C1100" s="4">
        <f t="shared" si="38"/>
        <v>0.46922213545830993</v>
      </c>
      <c r="N1100" s="4"/>
    </row>
    <row r="1101" spans="1:14" x14ac:dyDescent="0.3">
      <c r="A1101" s="1">
        <v>1093</v>
      </c>
      <c r="B1101" s="16">
        <f t="shared" si="39"/>
        <v>39631.891439343737</v>
      </c>
      <c r="C1101" s="4">
        <f t="shared" si="38"/>
        <v>0.46908741455086372</v>
      </c>
      <c r="N1101" s="4"/>
    </row>
    <row r="1102" spans="1:14" x14ac:dyDescent="0.3">
      <c r="A1102" s="1">
        <v>1094</v>
      </c>
      <c r="B1102" s="16">
        <f t="shared" si="39"/>
        <v>39616.857001079741</v>
      </c>
      <c r="C1102" s="4">
        <f t="shared" si="38"/>
        <v>0.46895268121984252</v>
      </c>
      <c r="N1102" s="4"/>
    </row>
    <row r="1103" spans="1:14" x14ac:dyDescent="0.3">
      <c r="A1103" s="1">
        <v>1095</v>
      </c>
      <c r="B1103" s="16">
        <f t="shared" si="39"/>
        <v>39601.828266160352</v>
      </c>
      <c r="C1103" s="4">
        <f t="shared" si="38"/>
        <v>0.4688179354787877</v>
      </c>
      <c r="N1103" s="4"/>
    </row>
    <row r="1104" spans="1:14" x14ac:dyDescent="0.3">
      <c r="A1104" s="1">
        <v>1096</v>
      </c>
      <c r="B1104" s="16">
        <f t="shared" si="39"/>
        <v>39586.805232421983</v>
      </c>
      <c r="C1104" s="4">
        <f t="shared" si="38"/>
        <v>0.46868317734124965</v>
      </c>
      <c r="N1104" s="4"/>
    </row>
    <row r="1105" spans="1:14" x14ac:dyDescent="0.3">
      <c r="A1105" s="1">
        <v>1097</v>
      </c>
      <c r="B1105" s="16">
        <f t="shared" si="39"/>
        <v>39571.787897701885</v>
      </c>
      <c r="C1105" s="4">
        <f t="shared" si="38"/>
        <v>0.46854840682078847</v>
      </c>
      <c r="N1105" s="4"/>
    </row>
    <row r="1106" spans="1:14" x14ac:dyDescent="0.3">
      <c r="A1106" s="1">
        <v>1098</v>
      </c>
      <c r="B1106" s="16">
        <f t="shared" si="39"/>
        <v>39556.776259838123</v>
      </c>
      <c r="C1106" s="4">
        <f t="shared" si="38"/>
        <v>0.4684136239309738</v>
      </c>
      <c r="N1106" s="4"/>
    </row>
    <row r="1107" spans="1:14" x14ac:dyDescent="0.3">
      <c r="A1107" s="1">
        <v>1099</v>
      </c>
      <c r="B1107" s="16">
        <f t="shared" si="39"/>
        <v>39541.770316669572</v>
      </c>
      <c r="C1107" s="4">
        <f t="shared" si="38"/>
        <v>0.46827882868538462</v>
      </c>
      <c r="N1107" s="4"/>
    </row>
    <row r="1108" spans="1:14" x14ac:dyDescent="0.3">
      <c r="A1108" s="1">
        <v>1100</v>
      </c>
      <c r="B1108" s="16">
        <f t="shared" si="39"/>
        <v>39526.770066035955</v>
      </c>
      <c r="C1108" s="4">
        <f t="shared" si="38"/>
        <v>0.46814402109760972</v>
      </c>
      <c r="N1108" s="4"/>
    </row>
    <row r="1109" spans="1:14" x14ac:dyDescent="0.3">
      <c r="A1109" s="1">
        <v>1101</v>
      </c>
      <c r="B1109" s="16">
        <f t="shared" si="39"/>
        <v>39511.775505777783</v>
      </c>
      <c r="C1109" s="4">
        <f t="shared" si="38"/>
        <v>0.46800920118124717</v>
      </c>
      <c r="N1109" s="4"/>
    </row>
    <row r="1110" spans="1:14" x14ac:dyDescent="0.3">
      <c r="A1110" s="1">
        <v>1102</v>
      </c>
      <c r="B1110" s="16">
        <f t="shared" si="39"/>
        <v>39496.786633736403</v>
      </c>
      <c r="C1110" s="4">
        <f t="shared" si="38"/>
        <v>0.46787436894990464</v>
      </c>
      <c r="N1110" s="4"/>
    </row>
    <row r="1111" spans="1:14" x14ac:dyDescent="0.3">
      <c r="A1111" s="1">
        <v>1103</v>
      </c>
      <c r="B1111" s="16">
        <f t="shared" si="39"/>
        <v>39481.803447753984</v>
      </c>
      <c r="C1111" s="4">
        <f t="shared" si="38"/>
        <v>0.46773952441719946</v>
      </c>
      <c r="N1111" s="4"/>
    </row>
    <row r="1112" spans="1:14" x14ac:dyDescent="0.3">
      <c r="A1112" s="1">
        <v>1104</v>
      </c>
      <c r="B1112" s="16">
        <f t="shared" si="39"/>
        <v>39466.825945673503</v>
      </c>
      <c r="C1112" s="4">
        <f t="shared" si="38"/>
        <v>0.46760466759675834</v>
      </c>
      <c r="N1112" s="4"/>
    </row>
    <row r="1113" spans="1:14" x14ac:dyDescent="0.3">
      <c r="A1113" s="1">
        <v>1105</v>
      </c>
      <c r="B1113" s="16">
        <f t="shared" si="39"/>
        <v>39451.854125338767</v>
      </c>
      <c r="C1113" s="4">
        <f t="shared" si="38"/>
        <v>0.46746979850221754</v>
      </c>
      <c r="N1113" s="4"/>
    </row>
    <row r="1114" spans="1:14" x14ac:dyDescent="0.3">
      <c r="A1114" s="1">
        <v>1106</v>
      </c>
      <c r="B1114" s="16">
        <f t="shared" si="39"/>
        <v>39436.887984594388</v>
      </c>
      <c r="C1114" s="4">
        <f t="shared" si="38"/>
        <v>0.46733491714722292</v>
      </c>
      <c r="N1114" s="4"/>
    </row>
    <row r="1115" spans="1:14" x14ac:dyDescent="0.3">
      <c r="A1115" s="1">
        <v>1107</v>
      </c>
      <c r="B1115" s="16">
        <f t="shared" si="39"/>
        <v>39421.927521285805</v>
      </c>
      <c r="C1115" s="4">
        <f t="shared" si="38"/>
        <v>0.46720002354542972</v>
      </c>
      <c r="N1115" s="4"/>
    </row>
    <row r="1116" spans="1:14" x14ac:dyDescent="0.3">
      <c r="A1116" s="1">
        <v>1108</v>
      </c>
      <c r="B1116" s="16">
        <f t="shared" si="39"/>
        <v>39406.972733259274</v>
      </c>
      <c r="C1116" s="4">
        <f t="shared" si="38"/>
        <v>0.46706511771050302</v>
      </c>
      <c r="N1116" s="4"/>
    </row>
    <row r="1117" spans="1:14" x14ac:dyDescent="0.3">
      <c r="A1117" s="1">
        <v>1109</v>
      </c>
      <c r="B1117" s="16">
        <f t="shared" si="39"/>
        <v>39392.023618361854</v>
      </c>
      <c r="C1117" s="4">
        <f t="shared" si="38"/>
        <v>0.46693019965611693</v>
      </c>
      <c r="N1117" s="4"/>
    </row>
    <row r="1118" spans="1:14" x14ac:dyDescent="0.3">
      <c r="A1118" s="1">
        <v>1110</v>
      </c>
      <c r="B1118" s="16">
        <f t="shared" si="39"/>
        <v>39377.080174441442</v>
      </c>
      <c r="C1118" s="4">
        <f t="shared" si="38"/>
        <v>0.46679526939595545</v>
      </c>
      <c r="N1118" s="4"/>
    </row>
    <row r="1119" spans="1:14" x14ac:dyDescent="0.3">
      <c r="A1119" s="1">
        <v>1111</v>
      </c>
      <c r="B1119" s="16">
        <f t="shared" si="39"/>
        <v>39362.142399346732</v>
      </c>
      <c r="C1119" s="4">
        <f t="shared" si="38"/>
        <v>0.46666032694371207</v>
      </c>
      <c r="N1119" s="4"/>
    </row>
    <row r="1120" spans="1:14" x14ac:dyDescent="0.3">
      <c r="A1120" s="1">
        <v>1112</v>
      </c>
      <c r="B1120" s="16">
        <f t="shared" si="39"/>
        <v>39347.210290927258</v>
      </c>
      <c r="C1120" s="4">
        <f t="shared" si="38"/>
        <v>0.46652537231308988</v>
      </c>
      <c r="N1120" s="4"/>
    </row>
    <row r="1121" spans="1:14" x14ac:dyDescent="0.3">
      <c r="A1121" s="1">
        <v>1113</v>
      </c>
      <c r="B1121" s="16">
        <f t="shared" si="39"/>
        <v>39332.283847033345</v>
      </c>
      <c r="C1121" s="4">
        <f t="shared" si="38"/>
        <v>0.46639040551780114</v>
      </c>
      <c r="N1121" s="4"/>
    </row>
    <row r="1122" spans="1:14" x14ac:dyDescent="0.3">
      <c r="A1122" s="1">
        <v>1114</v>
      </c>
      <c r="B1122" s="16">
        <f t="shared" si="39"/>
        <v>39317.363065516147</v>
      </c>
      <c r="C1122" s="4">
        <f t="shared" si="38"/>
        <v>0.46625542657156804</v>
      </c>
      <c r="N1122" s="4"/>
    </row>
    <row r="1123" spans="1:14" x14ac:dyDescent="0.3">
      <c r="A1123" s="1">
        <v>1115</v>
      </c>
      <c r="B1123" s="16">
        <f t="shared" si="39"/>
        <v>39302.447944227628</v>
      </c>
      <c r="C1123" s="4">
        <f t="shared" si="38"/>
        <v>0.4661204354881221</v>
      </c>
      <c r="N1123" s="4"/>
    </row>
    <row r="1124" spans="1:14" x14ac:dyDescent="0.3">
      <c r="A1124" s="1">
        <v>1116</v>
      </c>
      <c r="B1124" s="16">
        <f t="shared" si="39"/>
        <v>39287.538481020565</v>
      </c>
      <c r="C1124" s="4">
        <f t="shared" si="38"/>
        <v>0.46598543228120431</v>
      </c>
      <c r="N1124" s="4"/>
    </row>
    <row r="1125" spans="1:14" x14ac:dyDescent="0.3">
      <c r="A1125" s="1">
        <v>1117</v>
      </c>
      <c r="B1125" s="16">
        <f t="shared" si="39"/>
        <v>39272.634673748566</v>
      </c>
      <c r="C1125" s="4">
        <f t="shared" si="38"/>
        <v>0.46585041696456547</v>
      </c>
      <c r="N1125" s="4"/>
    </row>
    <row r="1126" spans="1:14" x14ac:dyDescent="0.3">
      <c r="A1126" s="1">
        <v>1118</v>
      </c>
      <c r="B1126" s="16">
        <f t="shared" si="39"/>
        <v>39257.736520266029</v>
      </c>
      <c r="C1126" s="4">
        <f t="shared" si="38"/>
        <v>0.46571538955196556</v>
      </c>
      <c r="N1126" s="4"/>
    </row>
    <row r="1127" spans="1:14" x14ac:dyDescent="0.3">
      <c r="A1127" s="1">
        <v>1119</v>
      </c>
      <c r="B1127" s="16">
        <f t="shared" si="39"/>
        <v>39242.844018428179</v>
      </c>
      <c r="C1127" s="4">
        <f t="shared" si="38"/>
        <v>0.46558035005717424</v>
      </c>
      <c r="N1127" s="4"/>
    </row>
    <row r="1128" spans="1:14" x14ac:dyDescent="0.3">
      <c r="A1128" s="1">
        <v>1120</v>
      </c>
      <c r="B1128" s="16">
        <f t="shared" si="39"/>
        <v>39227.957166091066</v>
      </c>
      <c r="C1128" s="4">
        <f t="shared" si="38"/>
        <v>0.46544529849397093</v>
      </c>
      <c r="N1128" s="4"/>
    </row>
    <row r="1129" spans="1:14" x14ac:dyDescent="0.3">
      <c r="A1129" s="1">
        <v>1121</v>
      </c>
      <c r="B1129" s="16">
        <f t="shared" si="39"/>
        <v>39213.075961111521</v>
      </c>
      <c r="C1129" s="4">
        <f t="shared" si="38"/>
        <v>0.46531023487614409</v>
      </c>
      <c r="N1129" s="4"/>
    </row>
    <row r="1130" spans="1:14" x14ac:dyDescent="0.3">
      <c r="A1130" s="1">
        <v>1122</v>
      </c>
      <c r="B1130" s="16">
        <f t="shared" si="39"/>
        <v>39198.200401347218</v>
      </c>
      <c r="C1130" s="4">
        <f t="shared" si="38"/>
        <v>0.46517515921749203</v>
      </c>
      <c r="N1130" s="4"/>
    </row>
    <row r="1131" spans="1:14" x14ac:dyDescent="0.3">
      <c r="A1131" s="1">
        <v>1123</v>
      </c>
      <c r="B1131" s="16">
        <f t="shared" si="39"/>
        <v>39183.330484656632</v>
      </c>
      <c r="C1131" s="4">
        <f t="shared" si="38"/>
        <v>0.46504007153182259</v>
      </c>
      <c r="N1131" s="4"/>
    </row>
    <row r="1132" spans="1:14" x14ac:dyDescent="0.3">
      <c r="A1132" s="1">
        <v>1124</v>
      </c>
      <c r="B1132" s="16">
        <f t="shared" si="39"/>
        <v>39168.466208899052</v>
      </c>
      <c r="C1132" s="4">
        <f t="shared" si="38"/>
        <v>0.46490497183295304</v>
      </c>
      <c r="N1132" s="4"/>
    </row>
    <row r="1133" spans="1:14" x14ac:dyDescent="0.3">
      <c r="A1133" s="1">
        <v>1125</v>
      </c>
      <c r="B1133" s="16">
        <f t="shared" si="39"/>
        <v>39153.607571934575</v>
      </c>
      <c r="C1133" s="4">
        <f t="shared" si="38"/>
        <v>0.46476986013471011</v>
      </c>
      <c r="N1133" s="4"/>
    </row>
    <row r="1134" spans="1:14" x14ac:dyDescent="0.3">
      <c r="A1134" s="1">
        <v>1126</v>
      </c>
      <c r="B1134" s="16">
        <f t="shared" si="39"/>
        <v>39138.754571624115</v>
      </c>
      <c r="C1134" s="4">
        <f t="shared" si="38"/>
        <v>0.46463473645093034</v>
      </c>
      <c r="N1134" s="4"/>
    </row>
    <row r="1135" spans="1:14" x14ac:dyDescent="0.3">
      <c r="A1135" s="1">
        <v>1127</v>
      </c>
      <c r="B1135" s="16">
        <f t="shared" si="39"/>
        <v>39123.907205829397</v>
      </c>
      <c r="C1135" s="4">
        <f t="shared" si="38"/>
        <v>0.46449960079545943</v>
      </c>
      <c r="N1135" s="4"/>
    </row>
    <row r="1136" spans="1:14" x14ac:dyDescent="0.3">
      <c r="A1136" s="1">
        <v>1128</v>
      </c>
      <c r="B1136" s="16">
        <f t="shared" si="39"/>
        <v>39109.065472412964</v>
      </c>
      <c r="C1136" s="4">
        <f t="shared" si="38"/>
        <v>0.46436445318215303</v>
      </c>
      <c r="N1136" s="4"/>
    </row>
    <row r="1137" spans="1:14" x14ac:dyDescent="0.3">
      <c r="A1137" s="1">
        <v>1129</v>
      </c>
      <c r="B1137" s="16">
        <f t="shared" si="39"/>
        <v>39094.22936923815</v>
      </c>
      <c r="C1137" s="4">
        <f t="shared" si="38"/>
        <v>0.46422929362487581</v>
      </c>
      <c r="N1137" s="4"/>
    </row>
    <row r="1138" spans="1:14" x14ac:dyDescent="0.3">
      <c r="A1138" s="1">
        <v>1130</v>
      </c>
      <c r="B1138" s="16">
        <f t="shared" si="39"/>
        <v>39079.398894169113</v>
      </c>
      <c r="C1138" s="4">
        <f t="shared" si="38"/>
        <v>0.4640941221375024</v>
      </c>
      <c r="N1138" s="4"/>
    </row>
    <row r="1139" spans="1:14" x14ac:dyDescent="0.3">
      <c r="A1139" s="1">
        <v>1131</v>
      </c>
      <c r="B1139" s="16">
        <f t="shared" si="39"/>
        <v>39064.574045070825</v>
      </c>
      <c r="C1139" s="4">
        <f t="shared" si="38"/>
        <v>0.46395893873391675</v>
      </c>
      <c r="N1139" s="4"/>
    </row>
    <row r="1140" spans="1:14" x14ac:dyDescent="0.3">
      <c r="A1140" s="1">
        <v>1132</v>
      </c>
      <c r="B1140" s="16">
        <f t="shared" si="39"/>
        <v>39049.754819809059</v>
      </c>
      <c r="C1140" s="4">
        <f t="shared" si="38"/>
        <v>0.46382374342801236</v>
      </c>
      <c r="N1140" s="4"/>
    </row>
    <row r="1141" spans="1:14" x14ac:dyDescent="0.3">
      <c r="A1141" s="1">
        <v>1133</v>
      </c>
      <c r="B1141" s="16">
        <f t="shared" si="39"/>
        <v>39034.941216250401</v>
      </c>
      <c r="C1141" s="4">
        <f t="shared" si="38"/>
        <v>0.46368853623369227</v>
      </c>
      <c r="N1141" s="4"/>
    </row>
    <row r="1142" spans="1:14" x14ac:dyDescent="0.3">
      <c r="A1142" s="1">
        <v>1134</v>
      </c>
      <c r="B1142" s="16">
        <f t="shared" si="39"/>
        <v>39020.133232262247</v>
      </c>
      <c r="C1142" s="4">
        <f t="shared" si="38"/>
        <v>0.46355331716486903</v>
      </c>
      <c r="N1142" s="4"/>
    </row>
    <row r="1143" spans="1:14" x14ac:dyDescent="0.3">
      <c r="A1143" s="1">
        <v>1135</v>
      </c>
      <c r="B1143" s="16">
        <f t="shared" si="39"/>
        <v>39005.3308657128</v>
      </c>
      <c r="C1143" s="4">
        <f t="shared" si="38"/>
        <v>0.46341808623546471</v>
      </c>
      <c r="N1143" s="4"/>
    </row>
    <row r="1144" spans="1:14" x14ac:dyDescent="0.3">
      <c r="A1144" s="1">
        <v>1136</v>
      </c>
      <c r="B1144" s="16">
        <f t="shared" si="39"/>
        <v>38990.534114471084</v>
      </c>
      <c r="C1144" s="4">
        <f t="shared" si="38"/>
        <v>0.46328284345941118</v>
      </c>
      <c r="N1144" s="4"/>
    </row>
    <row r="1145" spans="1:14" x14ac:dyDescent="0.3">
      <c r="A1145" s="1">
        <v>1137</v>
      </c>
      <c r="B1145" s="16">
        <f t="shared" si="39"/>
        <v>38975.742976406902</v>
      </c>
      <c r="C1145" s="4">
        <f t="shared" si="38"/>
        <v>0.46314758885064916</v>
      </c>
      <c r="N1145" s="4"/>
    </row>
    <row r="1146" spans="1:14" x14ac:dyDescent="0.3">
      <c r="A1146" s="1">
        <v>1138</v>
      </c>
      <c r="B1146" s="16">
        <f t="shared" si="39"/>
        <v>38960.957449390895</v>
      </c>
      <c r="C1146" s="4">
        <f t="shared" si="38"/>
        <v>0.46301232242312967</v>
      </c>
      <c r="N1146" s="4"/>
    </row>
    <row r="1147" spans="1:14" x14ac:dyDescent="0.3">
      <c r="A1147" s="1">
        <v>1139</v>
      </c>
      <c r="B1147" s="16">
        <f t="shared" si="39"/>
        <v>38946.177531294503</v>
      </c>
      <c r="C1147" s="4">
        <f t="shared" si="38"/>
        <v>0.46287704419081277</v>
      </c>
      <c r="N1147" s="4"/>
    </row>
    <row r="1148" spans="1:14" x14ac:dyDescent="0.3">
      <c r="A1148" s="1">
        <v>1140</v>
      </c>
      <c r="B1148" s="16">
        <f t="shared" si="39"/>
        <v>38931.403219989967</v>
      </c>
      <c r="C1148" s="4">
        <f t="shared" si="38"/>
        <v>0.46274175416766827</v>
      </c>
      <c r="N1148" s="4"/>
    </row>
    <row r="1149" spans="1:14" x14ac:dyDescent="0.3">
      <c r="A1149" s="1">
        <v>1141</v>
      </c>
      <c r="B1149" s="16">
        <f t="shared" si="39"/>
        <v>38916.634513350342</v>
      </c>
      <c r="C1149" s="4">
        <f t="shared" si="38"/>
        <v>0.46260645236767528</v>
      </c>
      <c r="N1149" s="4"/>
    </row>
    <row r="1150" spans="1:14" x14ac:dyDescent="0.3">
      <c r="A1150" s="1">
        <v>1142</v>
      </c>
      <c r="B1150" s="16">
        <f t="shared" si="39"/>
        <v>38901.871409249477</v>
      </c>
      <c r="C1150" s="4">
        <f t="shared" si="38"/>
        <v>0.46247113880482266</v>
      </c>
      <c r="N1150" s="4"/>
    </row>
    <row r="1151" spans="1:14" x14ac:dyDescent="0.3">
      <c r="A1151" s="1">
        <v>1143</v>
      </c>
      <c r="B1151" s="16">
        <f t="shared" si="39"/>
        <v>38887.113905562052</v>
      </c>
      <c r="C1151" s="4">
        <f t="shared" si="38"/>
        <v>0.4623358134931087</v>
      </c>
      <c r="N1151" s="4"/>
    </row>
    <row r="1152" spans="1:14" x14ac:dyDescent="0.3">
      <c r="A1152" s="1">
        <v>1144</v>
      </c>
      <c r="B1152" s="16">
        <f t="shared" si="39"/>
        <v>38872.362000163528</v>
      </c>
      <c r="C1152" s="4">
        <f t="shared" si="38"/>
        <v>0.46220047644654122</v>
      </c>
      <c r="N1152" s="4"/>
    </row>
    <row r="1153" spans="1:14" x14ac:dyDescent="0.3">
      <c r="A1153" s="1">
        <v>1145</v>
      </c>
      <c r="B1153" s="16">
        <f t="shared" si="39"/>
        <v>38857.615690930186</v>
      </c>
      <c r="C1153" s="4">
        <f t="shared" si="38"/>
        <v>0.46206512767913754</v>
      </c>
      <c r="N1153" s="4"/>
    </row>
    <row r="1154" spans="1:14" x14ac:dyDescent="0.3">
      <c r="A1154" s="1">
        <v>1146</v>
      </c>
      <c r="B1154" s="16">
        <f t="shared" si="39"/>
        <v>38842.874975739112</v>
      </c>
      <c r="C1154" s="4">
        <f t="shared" si="38"/>
        <v>0.46192976720492462</v>
      </c>
      <c r="N1154" s="4"/>
    </row>
    <row r="1155" spans="1:14" x14ac:dyDescent="0.3">
      <c r="A1155" s="1">
        <v>1147</v>
      </c>
      <c r="B1155" s="16">
        <f t="shared" si="39"/>
        <v>38828.139852468186</v>
      </c>
      <c r="C1155" s="4">
        <f t="shared" si="38"/>
        <v>0.46179439503793868</v>
      </c>
      <c r="N1155" s="4"/>
    </row>
    <row r="1156" spans="1:14" x14ac:dyDescent="0.3">
      <c r="A1156" s="1">
        <v>1148</v>
      </c>
      <c r="B1156" s="16">
        <f t="shared" si="39"/>
        <v>38813.410318996117</v>
      </c>
      <c r="C1156" s="4">
        <f t="shared" si="38"/>
        <v>0.46165901119222585</v>
      </c>
      <c r="N1156" s="4"/>
    </row>
    <row r="1157" spans="1:14" x14ac:dyDescent="0.3">
      <c r="A1157" s="1">
        <v>1149</v>
      </c>
      <c r="B1157" s="16">
        <f t="shared" si="39"/>
        <v>38798.686373202392</v>
      </c>
      <c r="C1157" s="4">
        <f t="shared" si="38"/>
        <v>0.46152361568184147</v>
      </c>
      <c r="N1157" s="4"/>
    </row>
    <row r="1158" spans="1:14" x14ac:dyDescent="0.3">
      <c r="A1158" s="1">
        <v>1150</v>
      </c>
      <c r="B1158" s="16">
        <f t="shared" si="39"/>
        <v>38783.968012967314</v>
      </c>
      <c r="C1158" s="4">
        <f t="shared" si="38"/>
        <v>0.46138820852085044</v>
      </c>
      <c r="N1158" s="4"/>
    </row>
    <row r="1159" spans="1:14" x14ac:dyDescent="0.3">
      <c r="A1159" s="1">
        <v>1151</v>
      </c>
      <c r="B1159" s="16">
        <f t="shared" si="39"/>
        <v>38769.255236172001</v>
      </c>
      <c r="C1159" s="4">
        <f t="shared" si="38"/>
        <v>0.46125278972332739</v>
      </c>
      <c r="N1159" s="4"/>
    </row>
    <row r="1160" spans="1:14" x14ac:dyDescent="0.3">
      <c r="A1160" s="1">
        <v>1152</v>
      </c>
      <c r="B1160" s="16">
        <f t="shared" si="39"/>
        <v>38754.548040698348</v>
      </c>
      <c r="C1160" s="4">
        <f t="shared" ref="C1160:C1223" si="40">EXP($B$5/B1160)</f>
        <v>0.46111735930335623</v>
      </c>
      <c r="N1160" s="4"/>
    </row>
    <row r="1161" spans="1:14" x14ac:dyDescent="0.3">
      <c r="A1161" s="1">
        <v>1153</v>
      </c>
      <c r="B1161" s="16">
        <f t="shared" ref="B1161:B1224" si="41">$B$3*($B$4/$B$3)^(A1161/MAX($A$8:$A$5008))</f>
        <v>38739.846424429074</v>
      </c>
      <c r="C1161" s="4">
        <f t="shared" si="40"/>
        <v>0.46098191727503046</v>
      </c>
      <c r="N1161" s="4"/>
    </row>
    <row r="1162" spans="1:14" x14ac:dyDescent="0.3">
      <c r="A1162" s="1">
        <v>1154</v>
      </c>
      <c r="B1162" s="16">
        <f t="shared" si="41"/>
        <v>38725.150385247711</v>
      </c>
      <c r="C1162" s="4">
        <f t="shared" si="40"/>
        <v>0.46084646365245335</v>
      </c>
      <c r="N1162" s="4"/>
    </row>
    <row r="1163" spans="1:14" x14ac:dyDescent="0.3">
      <c r="A1163" s="1">
        <v>1155</v>
      </c>
      <c r="B1163" s="16">
        <f t="shared" si="41"/>
        <v>38710.459921038557</v>
      </c>
      <c r="C1163" s="4">
        <f t="shared" si="40"/>
        <v>0.46071099844973723</v>
      </c>
      <c r="N1163" s="4"/>
    </row>
    <row r="1164" spans="1:14" x14ac:dyDescent="0.3">
      <c r="A1164" s="1">
        <v>1156</v>
      </c>
      <c r="B1164" s="16">
        <f t="shared" si="41"/>
        <v>38695.77502968676</v>
      </c>
      <c r="C1164" s="4">
        <f t="shared" si="40"/>
        <v>0.46057552168100441</v>
      </c>
      <c r="N1164" s="4"/>
    </row>
    <row r="1165" spans="1:14" x14ac:dyDescent="0.3">
      <c r="A1165" s="1">
        <v>1157</v>
      </c>
      <c r="B1165" s="16">
        <f t="shared" si="41"/>
        <v>38681.095709078218</v>
      </c>
      <c r="C1165" s="4">
        <f t="shared" si="40"/>
        <v>0.4604400333603863</v>
      </c>
      <c r="N1165" s="4"/>
    </row>
    <row r="1166" spans="1:14" x14ac:dyDescent="0.3">
      <c r="A1166" s="1">
        <v>1158</v>
      </c>
      <c r="B1166" s="16">
        <f t="shared" si="41"/>
        <v>38666.421957099672</v>
      </c>
      <c r="C1166" s="4">
        <f t="shared" si="40"/>
        <v>0.46030453350202416</v>
      </c>
      <c r="N1166" s="4"/>
    </row>
    <row r="1167" spans="1:14" x14ac:dyDescent="0.3">
      <c r="A1167" s="1">
        <v>1159</v>
      </c>
      <c r="B1167" s="16">
        <f t="shared" si="41"/>
        <v>38651.753771638651</v>
      </c>
      <c r="C1167" s="4">
        <f t="shared" si="40"/>
        <v>0.46016902212006866</v>
      </c>
      <c r="N1167" s="4"/>
    </row>
    <row r="1168" spans="1:14" x14ac:dyDescent="0.3">
      <c r="A1168" s="1">
        <v>1160</v>
      </c>
      <c r="B1168" s="16">
        <f t="shared" si="41"/>
        <v>38637.091150583488</v>
      </c>
      <c r="C1168" s="4">
        <f t="shared" si="40"/>
        <v>0.46003349922868003</v>
      </c>
      <c r="N1168" s="4"/>
    </row>
    <row r="1169" spans="1:14" x14ac:dyDescent="0.3">
      <c r="A1169" s="1">
        <v>1161</v>
      </c>
      <c r="B1169" s="16">
        <f t="shared" si="41"/>
        <v>38622.434091823314</v>
      </c>
      <c r="C1169" s="4">
        <f t="shared" si="40"/>
        <v>0.45989796484202794</v>
      </c>
      <c r="N1169" s="4"/>
    </row>
    <row r="1170" spans="1:14" x14ac:dyDescent="0.3">
      <c r="A1170" s="1">
        <v>1162</v>
      </c>
      <c r="B1170" s="16">
        <f t="shared" si="41"/>
        <v>38607.782593248055</v>
      </c>
      <c r="C1170" s="4">
        <f t="shared" si="40"/>
        <v>0.45976241897429154</v>
      </c>
      <c r="N1170" s="4"/>
    </row>
    <row r="1171" spans="1:14" x14ac:dyDescent="0.3">
      <c r="A1171" s="1">
        <v>1163</v>
      </c>
      <c r="B1171" s="16">
        <f t="shared" si="41"/>
        <v>38593.13665274845</v>
      </c>
      <c r="C1171" s="4">
        <f t="shared" si="40"/>
        <v>0.45962686163965966</v>
      </c>
      <c r="N1171" s="4"/>
    </row>
    <row r="1172" spans="1:14" x14ac:dyDescent="0.3">
      <c r="A1172" s="1">
        <v>1164</v>
      </c>
      <c r="B1172" s="16">
        <f t="shared" si="41"/>
        <v>38578.496268216026</v>
      </c>
      <c r="C1172" s="4">
        <f t="shared" si="40"/>
        <v>0.45949129285233059</v>
      </c>
      <c r="N1172" s="4"/>
    </row>
    <row r="1173" spans="1:14" x14ac:dyDescent="0.3">
      <c r="A1173" s="1">
        <v>1165</v>
      </c>
      <c r="B1173" s="16">
        <f t="shared" si="41"/>
        <v>38563.861437543113</v>
      </c>
      <c r="C1173" s="4">
        <f t="shared" si="40"/>
        <v>0.45935571262651198</v>
      </c>
      <c r="N1173" s="4"/>
    </row>
    <row r="1174" spans="1:14" x14ac:dyDescent="0.3">
      <c r="A1174" s="1">
        <v>1166</v>
      </c>
      <c r="B1174" s="16">
        <f t="shared" si="41"/>
        <v>38549.23215862285</v>
      </c>
      <c r="C1174" s="4">
        <f t="shared" si="40"/>
        <v>0.45922012097642123</v>
      </c>
      <c r="N1174" s="4"/>
    </row>
    <row r="1175" spans="1:14" x14ac:dyDescent="0.3">
      <c r="A1175" s="1">
        <v>1167</v>
      </c>
      <c r="B1175" s="16">
        <f t="shared" si="41"/>
        <v>38534.608429349166</v>
      </c>
      <c r="C1175" s="4">
        <f t="shared" si="40"/>
        <v>0.45908451791628518</v>
      </c>
      <c r="N1175" s="4"/>
    </row>
    <row r="1176" spans="1:14" x14ac:dyDescent="0.3">
      <c r="A1176" s="1">
        <v>1168</v>
      </c>
      <c r="B1176" s="16">
        <f t="shared" si="41"/>
        <v>38519.990247616799</v>
      </c>
      <c r="C1176" s="4">
        <f t="shared" si="40"/>
        <v>0.45894890346034023</v>
      </c>
      <c r="N1176" s="4"/>
    </row>
    <row r="1177" spans="1:14" x14ac:dyDescent="0.3">
      <c r="A1177" s="1">
        <v>1169</v>
      </c>
      <c r="B1177" s="16">
        <f t="shared" si="41"/>
        <v>38505.377611321266</v>
      </c>
      <c r="C1177" s="4">
        <f t="shared" si="40"/>
        <v>0.45881327762283214</v>
      </c>
      <c r="N1177" s="4"/>
    </row>
    <row r="1178" spans="1:14" x14ac:dyDescent="0.3">
      <c r="A1178" s="1">
        <v>1170</v>
      </c>
      <c r="B1178" s="16">
        <f t="shared" si="41"/>
        <v>38490.770518358899</v>
      </c>
      <c r="C1178" s="4">
        <f t="shared" si="40"/>
        <v>0.45867764041801623</v>
      </c>
      <c r="N1178" s="4"/>
    </row>
    <row r="1179" spans="1:14" x14ac:dyDescent="0.3">
      <c r="A1179" s="1">
        <v>1171</v>
      </c>
      <c r="B1179" s="16">
        <f t="shared" si="41"/>
        <v>38476.168966626828</v>
      </c>
      <c r="C1179" s="4">
        <f t="shared" si="40"/>
        <v>0.45854199186015754</v>
      </c>
      <c r="N1179" s="4"/>
    </row>
    <row r="1180" spans="1:14" x14ac:dyDescent="0.3">
      <c r="A1180" s="1">
        <v>1172</v>
      </c>
      <c r="B1180" s="16">
        <f t="shared" si="41"/>
        <v>38461.572954022973</v>
      </c>
      <c r="C1180" s="4">
        <f t="shared" si="40"/>
        <v>0.45840633196353042</v>
      </c>
      <c r="N1180" s="4"/>
    </row>
    <row r="1181" spans="1:14" x14ac:dyDescent="0.3">
      <c r="A1181" s="1">
        <v>1173</v>
      </c>
      <c r="B1181" s="16">
        <f t="shared" si="41"/>
        <v>38446.982478446051</v>
      </c>
      <c r="C1181" s="4">
        <f t="shared" si="40"/>
        <v>0.45827066074241884</v>
      </c>
      <c r="N1181" s="4"/>
    </row>
    <row r="1182" spans="1:14" x14ac:dyDescent="0.3">
      <c r="A1182" s="1">
        <v>1174</v>
      </c>
      <c r="B1182" s="16">
        <f t="shared" si="41"/>
        <v>38432.397537795572</v>
      </c>
      <c r="C1182" s="4">
        <f t="shared" si="40"/>
        <v>0.4581349782111161</v>
      </c>
      <c r="N1182" s="4"/>
    </row>
    <row r="1183" spans="1:14" x14ac:dyDescent="0.3">
      <c r="A1183" s="1">
        <v>1175</v>
      </c>
      <c r="B1183" s="16">
        <f t="shared" si="41"/>
        <v>38417.818129971878</v>
      </c>
      <c r="C1183" s="4">
        <f t="shared" si="40"/>
        <v>0.45799928438392534</v>
      </c>
      <c r="N1183" s="4"/>
    </row>
    <row r="1184" spans="1:14" x14ac:dyDescent="0.3">
      <c r="A1184" s="1">
        <v>1176</v>
      </c>
      <c r="B1184" s="16">
        <f t="shared" si="41"/>
        <v>38403.244252876044</v>
      </c>
      <c r="C1184" s="4">
        <f t="shared" si="40"/>
        <v>0.45786357927515881</v>
      </c>
      <c r="N1184" s="4"/>
    </row>
    <row r="1185" spans="1:14" x14ac:dyDescent="0.3">
      <c r="A1185" s="1">
        <v>1177</v>
      </c>
      <c r="B1185" s="16">
        <f t="shared" si="41"/>
        <v>38388.675904410004</v>
      </c>
      <c r="C1185" s="4">
        <f t="shared" si="40"/>
        <v>0.45772786289913875</v>
      </c>
      <c r="N1185" s="4"/>
    </row>
    <row r="1186" spans="1:14" x14ac:dyDescent="0.3">
      <c r="A1186" s="1">
        <v>1178</v>
      </c>
      <c r="B1186" s="16">
        <f t="shared" si="41"/>
        <v>38374.113082476455</v>
      </c>
      <c r="C1186" s="4">
        <f t="shared" si="40"/>
        <v>0.45759213527019665</v>
      </c>
      <c r="N1186" s="4"/>
    </row>
    <row r="1187" spans="1:14" x14ac:dyDescent="0.3">
      <c r="A1187" s="1">
        <v>1179</v>
      </c>
      <c r="B1187" s="16">
        <f t="shared" si="41"/>
        <v>38359.555784978889</v>
      </c>
      <c r="C1187" s="4">
        <f t="shared" si="40"/>
        <v>0.45745639640267327</v>
      </c>
      <c r="N1187" s="4"/>
    </row>
    <row r="1188" spans="1:14" x14ac:dyDescent="0.3">
      <c r="A1188" s="1">
        <v>1180</v>
      </c>
      <c r="B1188" s="16">
        <f t="shared" si="41"/>
        <v>38345.004009821605</v>
      </c>
      <c r="C1188" s="4">
        <f t="shared" si="40"/>
        <v>0.45732064631091945</v>
      </c>
      <c r="N1188" s="4"/>
    </row>
    <row r="1189" spans="1:14" x14ac:dyDescent="0.3">
      <c r="A1189" s="1">
        <v>1181</v>
      </c>
      <c r="B1189" s="16">
        <f t="shared" si="41"/>
        <v>38330.457754909694</v>
      </c>
      <c r="C1189" s="4">
        <f t="shared" si="40"/>
        <v>0.45718488500929505</v>
      </c>
      <c r="N1189" s="4"/>
    </row>
    <row r="1190" spans="1:14" x14ac:dyDescent="0.3">
      <c r="A1190" s="1">
        <v>1182</v>
      </c>
      <c r="B1190" s="16">
        <f t="shared" si="41"/>
        <v>38315.917018149034</v>
      </c>
      <c r="C1190" s="4">
        <f t="shared" si="40"/>
        <v>0.45704911251216968</v>
      </c>
      <c r="N1190" s="4"/>
    </row>
    <row r="1191" spans="1:14" x14ac:dyDescent="0.3">
      <c r="A1191" s="1">
        <v>1183</v>
      </c>
      <c r="B1191" s="16">
        <f t="shared" si="41"/>
        <v>38301.381797446309</v>
      </c>
      <c r="C1191" s="4">
        <f t="shared" si="40"/>
        <v>0.45691332883392238</v>
      </c>
      <c r="N1191" s="4"/>
    </row>
    <row r="1192" spans="1:14" x14ac:dyDescent="0.3">
      <c r="A1192" s="1">
        <v>1184</v>
      </c>
      <c r="B1192" s="16">
        <f t="shared" si="41"/>
        <v>38286.852090708984</v>
      </c>
      <c r="C1192" s="4">
        <f t="shared" si="40"/>
        <v>0.45677753398894178</v>
      </c>
      <c r="N1192" s="4"/>
    </row>
    <row r="1193" spans="1:14" x14ac:dyDescent="0.3">
      <c r="A1193" s="1">
        <v>1185</v>
      </c>
      <c r="B1193" s="16">
        <f t="shared" si="41"/>
        <v>38272.327895845337</v>
      </c>
      <c r="C1193" s="4">
        <f t="shared" si="40"/>
        <v>0.45664172799162606</v>
      </c>
      <c r="N1193" s="4"/>
    </row>
    <row r="1194" spans="1:14" x14ac:dyDescent="0.3">
      <c r="A1194" s="1">
        <v>1186</v>
      </c>
      <c r="B1194" s="16">
        <f t="shared" si="41"/>
        <v>38257.809210764412</v>
      </c>
      <c r="C1194" s="4">
        <f t="shared" si="40"/>
        <v>0.45650591085638254</v>
      </c>
      <c r="N1194" s="4"/>
    </row>
    <row r="1195" spans="1:14" x14ac:dyDescent="0.3">
      <c r="A1195" s="1">
        <v>1187</v>
      </c>
      <c r="B1195" s="16">
        <f t="shared" si="41"/>
        <v>38243.296033376071</v>
      </c>
      <c r="C1195" s="4">
        <f t="shared" si="40"/>
        <v>0.45637008259762862</v>
      </c>
      <c r="N1195" s="4"/>
    </row>
    <row r="1196" spans="1:14" x14ac:dyDescent="0.3">
      <c r="A1196" s="1">
        <v>1188</v>
      </c>
      <c r="B1196" s="16">
        <f t="shared" si="41"/>
        <v>38228.78836159096</v>
      </c>
      <c r="C1196" s="4">
        <f t="shared" si="40"/>
        <v>0.45623424322979084</v>
      </c>
      <c r="N1196" s="4"/>
    </row>
    <row r="1197" spans="1:14" x14ac:dyDescent="0.3">
      <c r="A1197" s="1">
        <v>1189</v>
      </c>
      <c r="B1197" s="16">
        <f t="shared" si="41"/>
        <v>38214.28619332052</v>
      </c>
      <c r="C1197" s="4">
        <f t="shared" si="40"/>
        <v>0.45609839276730535</v>
      </c>
      <c r="N1197" s="4"/>
    </row>
    <row r="1198" spans="1:14" x14ac:dyDescent="0.3">
      <c r="A1198" s="1">
        <v>1190</v>
      </c>
      <c r="B1198" s="16">
        <f t="shared" si="41"/>
        <v>38199.789526476976</v>
      </c>
      <c r="C1198" s="4">
        <f t="shared" si="40"/>
        <v>0.45596253122461772</v>
      </c>
      <c r="N1198" s="4"/>
    </row>
    <row r="1199" spans="1:14" x14ac:dyDescent="0.3">
      <c r="A1199" s="1">
        <v>1191</v>
      </c>
      <c r="B1199" s="16">
        <f t="shared" si="41"/>
        <v>38185.298358973349</v>
      </c>
      <c r="C1199" s="4">
        <f t="shared" si="40"/>
        <v>0.4558266586161831</v>
      </c>
      <c r="N1199" s="4"/>
    </row>
    <row r="1200" spans="1:14" x14ac:dyDescent="0.3">
      <c r="A1200" s="1">
        <v>1192</v>
      </c>
      <c r="B1200" s="16">
        <f t="shared" si="41"/>
        <v>38170.812688723454</v>
      </c>
      <c r="C1200" s="4">
        <f t="shared" si="40"/>
        <v>0.45569077495646632</v>
      </c>
      <c r="N1200" s="4"/>
    </row>
    <row r="1201" spans="1:14" x14ac:dyDescent="0.3">
      <c r="A1201" s="1">
        <v>1193</v>
      </c>
      <c r="B1201" s="16">
        <f t="shared" si="41"/>
        <v>38156.332513641901</v>
      </c>
      <c r="C1201" s="4">
        <f t="shared" si="40"/>
        <v>0.4555548802599414</v>
      </c>
      <c r="N1201" s="4"/>
    </row>
    <row r="1202" spans="1:14" x14ac:dyDescent="0.3">
      <c r="A1202" s="1">
        <v>1194</v>
      </c>
      <c r="B1202" s="16">
        <f t="shared" si="41"/>
        <v>38141.857831644091</v>
      </c>
      <c r="C1202" s="4">
        <f t="shared" si="40"/>
        <v>0.45541897454109209</v>
      </c>
      <c r="N1202" s="4"/>
    </row>
    <row r="1203" spans="1:14" x14ac:dyDescent="0.3">
      <c r="A1203" s="1">
        <v>1195</v>
      </c>
      <c r="B1203" s="16">
        <f t="shared" si="41"/>
        <v>38127.388640646197</v>
      </c>
      <c r="C1203" s="4">
        <f t="shared" si="40"/>
        <v>0.45528305781441153</v>
      </c>
      <c r="N1203" s="4"/>
    </row>
    <row r="1204" spans="1:14" x14ac:dyDescent="0.3">
      <c r="A1204" s="1">
        <v>1196</v>
      </c>
      <c r="B1204" s="16">
        <f t="shared" si="41"/>
        <v>38112.924938565207</v>
      </c>
      <c r="C1204" s="4">
        <f t="shared" si="40"/>
        <v>0.45514713009440239</v>
      </c>
      <c r="N1204" s="4"/>
    </row>
    <row r="1205" spans="1:14" x14ac:dyDescent="0.3">
      <c r="A1205" s="1">
        <v>1197</v>
      </c>
      <c r="B1205" s="16">
        <f t="shared" si="41"/>
        <v>38098.466723318888</v>
      </c>
      <c r="C1205" s="4">
        <f t="shared" si="40"/>
        <v>0.45501119139557694</v>
      </c>
      <c r="N1205" s="4"/>
    </row>
    <row r="1206" spans="1:14" x14ac:dyDescent="0.3">
      <c r="A1206" s="1">
        <v>1198</v>
      </c>
      <c r="B1206" s="16">
        <f t="shared" si="41"/>
        <v>38084.013992825792</v>
      </c>
      <c r="C1206" s="4">
        <f t="shared" si="40"/>
        <v>0.45487524173245675</v>
      </c>
      <c r="N1206" s="4"/>
    </row>
    <row r="1207" spans="1:14" x14ac:dyDescent="0.3">
      <c r="A1207" s="1">
        <v>1199</v>
      </c>
      <c r="B1207" s="16">
        <f t="shared" si="41"/>
        <v>38069.566745005286</v>
      </c>
      <c r="C1207" s="4">
        <f t="shared" si="40"/>
        <v>0.45473928111957329</v>
      </c>
      <c r="N1207" s="4"/>
    </row>
    <row r="1208" spans="1:14" x14ac:dyDescent="0.3">
      <c r="A1208" s="1">
        <v>1200</v>
      </c>
      <c r="B1208" s="16">
        <f t="shared" si="41"/>
        <v>38055.124977777479</v>
      </c>
      <c r="C1208" s="4">
        <f t="shared" si="40"/>
        <v>0.454603309571467</v>
      </c>
      <c r="N1208" s="4"/>
    </row>
    <row r="1209" spans="1:14" x14ac:dyDescent="0.3">
      <c r="A1209" s="1">
        <v>1201</v>
      </c>
      <c r="B1209" s="16">
        <f t="shared" si="41"/>
        <v>38040.688689063325</v>
      </c>
      <c r="C1209" s="4">
        <f t="shared" si="40"/>
        <v>0.45446732710268828</v>
      </c>
      <c r="N1209" s="4"/>
    </row>
    <row r="1210" spans="1:14" x14ac:dyDescent="0.3">
      <c r="A1210" s="1">
        <v>1202</v>
      </c>
      <c r="B1210" s="16">
        <f t="shared" si="41"/>
        <v>38026.257876784512</v>
      </c>
      <c r="C1210" s="4">
        <f t="shared" si="40"/>
        <v>0.4543313337277966</v>
      </c>
      <c r="N1210" s="4"/>
    </row>
    <row r="1211" spans="1:14" x14ac:dyDescent="0.3">
      <c r="A1211" s="1">
        <v>1203</v>
      </c>
      <c r="B1211" s="16">
        <f t="shared" si="41"/>
        <v>38011.832538863564</v>
      </c>
      <c r="C1211" s="4">
        <f t="shared" si="40"/>
        <v>0.45419532946136154</v>
      </c>
      <c r="N1211" s="4"/>
    </row>
    <row r="1212" spans="1:14" x14ac:dyDescent="0.3">
      <c r="A1212" s="1">
        <v>1204</v>
      </c>
      <c r="B1212" s="16">
        <f t="shared" si="41"/>
        <v>37997.412673223764</v>
      </c>
      <c r="C1212" s="4">
        <f t="shared" si="40"/>
        <v>0.45405931431796154</v>
      </c>
      <c r="N1212" s="4"/>
    </row>
    <row r="1213" spans="1:14" x14ac:dyDescent="0.3">
      <c r="A1213" s="1">
        <v>1205</v>
      </c>
      <c r="B1213" s="16">
        <f t="shared" si="41"/>
        <v>37982.998277789193</v>
      </c>
      <c r="C1213" s="4">
        <f t="shared" si="40"/>
        <v>0.45392328831218492</v>
      </c>
      <c r="N1213" s="4"/>
    </row>
    <row r="1214" spans="1:14" x14ac:dyDescent="0.3">
      <c r="A1214" s="1">
        <v>1206</v>
      </c>
      <c r="B1214" s="16">
        <f t="shared" si="41"/>
        <v>37968.589350484712</v>
      </c>
      <c r="C1214" s="4">
        <f t="shared" si="40"/>
        <v>0.4537872514586293</v>
      </c>
      <c r="N1214" s="4"/>
    </row>
    <row r="1215" spans="1:14" x14ac:dyDescent="0.3">
      <c r="A1215" s="1">
        <v>1207</v>
      </c>
      <c r="B1215" s="16">
        <f t="shared" si="41"/>
        <v>37954.185889235981</v>
      </c>
      <c r="C1215" s="4">
        <f t="shared" si="40"/>
        <v>0.4536512037719021</v>
      </c>
      <c r="N1215" s="4"/>
    </row>
    <row r="1216" spans="1:14" x14ac:dyDescent="0.3">
      <c r="A1216" s="1">
        <v>1208</v>
      </c>
      <c r="B1216" s="16">
        <f t="shared" si="41"/>
        <v>37939.787891969441</v>
      </c>
      <c r="C1216" s="4">
        <f t="shared" si="40"/>
        <v>0.45351514526661996</v>
      </c>
      <c r="N1216" s="4"/>
    </row>
    <row r="1217" spans="1:14" x14ac:dyDescent="0.3">
      <c r="A1217" s="1">
        <v>1209</v>
      </c>
      <c r="B1217" s="16">
        <f t="shared" si="41"/>
        <v>37925.395356612316</v>
      </c>
      <c r="C1217" s="4">
        <f t="shared" si="40"/>
        <v>0.45337907595740906</v>
      </c>
      <c r="N1217" s="4"/>
    </row>
    <row r="1218" spans="1:14" x14ac:dyDescent="0.3">
      <c r="A1218" s="1">
        <v>1210</v>
      </c>
      <c r="B1218" s="16">
        <f t="shared" si="41"/>
        <v>37911.008281092618</v>
      </c>
      <c r="C1218" s="4">
        <f t="shared" si="40"/>
        <v>0.45324299585890515</v>
      </c>
      <c r="N1218" s="4"/>
    </row>
    <row r="1219" spans="1:14" x14ac:dyDescent="0.3">
      <c r="A1219" s="1">
        <v>1211</v>
      </c>
      <c r="B1219" s="16">
        <f t="shared" si="41"/>
        <v>37896.62666333915</v>
      </c>
      <c r="C1219" s="4">
        <f t="shared" si="40"/>
        <v>0.4531069049857534</v>
      </c>
      <c r="N1219" s="4"/>
    </row>
    <row r="1220" spans="1:14" x14ac:dyDescent="0.3">
      <c r="A1220" s="1">
        <v>1212</v>
      </c>
      <c r="B1220" s="16">
        <f t="shared" si="41"/>
        <v>37882.250501281495</v>
      </c>
      <c r="C1220" s="4">
        <f t="shared" si="40"/>
        <v>0.45297080335260859</v>
      </c>
      <c r="N1220" s="4"/>
    </row>
    <row r="1221" spans="1:14" x14ac:dyDescent="0.3">
      <c r="A1221" s="1">
        <v>1213</v>
      </c>
      <c r="B1221" s="16">
        <f t="shared" si="41"/>
        <v>37867.879792850035</v>
      </c>
      <c r="C1221" s="4">
        <f t="shared" si="40"/>
        <v>0.45283469097413498</v>
      </c>
      <c r="N1221" s="4"/>
    </row>
    <row r="1222" spans="1:14" x14ac:dyDescent="0.3">
      <c r="A1222" s="1">
        <v>1214</v>
      </c>
      <c r="B1222" s="16">
        <f t="shared" si="41"/>
        <v>37853.514535975904</v>
      </c>
      <c r="C1222" s="4">
        <f t="shared" si="40"/>
        <v>0.45269856786500606</v>
      </c>
      <c r="N1222" s="4"/>
    </row>
    <row r="1223" spans="1:14" x14ac:dyDescent="0.3">
      <c r="A1223" s="1">
        <v>1215</v>
      </c>
      <c r="B1223" s="16">
        <f t="shared" si="41"/>
        <v>37839.154728591064</v>
      </c>
      <c r="C1223" s="4">
        <f t="shared" si="40"/>
        <v>0.45256243403990537</v>
      </c>
      <c r="N1223" s="4"/>
    </row>
    <row r="1224" spans="1:14" x14ac:dyDescent="0.3">
      <c r="A1224" s="1">
        <v>1216</v>
      </c>
      <c r="B1224" s="16">
        <f t="shared" si="41"/>
        <v>37824.800368628225</v>
      </c>
      <c r="C1224" s="4">
        <f t="shared" ref="C1224:C1287" si="42">EXP($B$5/B1224)</f>
        <v>0.45242628951352526</v>
      </c>
      <c r="N1224" s="4"/>
    </row>
    <row r="1225" spans="1:14" x14ac:dyDescent="0.3">
      <c r="A1225" s="1">
        <v>1217</v>
      </c>
      <c r="B1225" s="16">
        <f t="shared" ref="B1225:B1288" si="43">$B$3*($B$4/$B$3)^(A1225/MAX($A$8:$A$5008))</f>
        <v>37810.451454020906</v>
      </c>
      <c r="C1225" s="4">
        <f t="shared" si="42"/>
        <v>0.45229013430056814</v>
      </c>
      <c r="N1225" s="4"/>
    </row>
    <row r="1226" spans="1:14" x14ac:dyDescent="0.3">
      <c r="A1226" s="1">
        <v>1218</v>
      </c>
      <c r="B1226" s="16">
        <f t="shared" si="43"/>
        <v>37796.10798270339</v>
      </c>
      <c r="C1226" s="4">
        <f t="shared" si="42"/>
        <v>0.45215396841574562</v>
      </c>
      <c r="N1226" s="4"/>
    </row>
    <row r="1227" spans="1:14" x14ac:dyDescent="0.3">
      <c r="A1227" s="1">
        <v>1219</v>
      </c>
      <c r="B1227" s="16">
        <f t="shared" si="43"/>
        <v>37781.769952610768</v>
      </c>
      <c r="C1227" s="4">
        <f t="shared" si="42"/>
        <v>0.45201779187377894</v>
      </c>
      <c r="N1227" s="4"/>
    </row>
    <row r="1228" spans="1:14" x14ac:dyDescent="0.3">
      <c r="A1228" s="1">
        <v>1220</v>
      </c>
      <c r="B1228" s="16">
        <f t="shared" si="43"/>
        <v>37767.437361678887</v>
      </c>
      <c r="C1228" s="4">
        <f t="shared" si="42"/>
        <v>0.45188160468939864</v>
      </c>
      <c r="N1228" s="4"/>
    </row>
    <row r="1229" spans="1:14" x14ac:dyDescent="0.3">
      <c r="A1229" s="1">
        <v>1221</v>
      </c>
      <c r="B1229" s="16">
        <f t="shared" si="43"/>
        <v>37753.110207844409</v>
      </c>
      <c r="C1229" s="4">
        <f t="shared" si="42"/>
        <v>0.4517454068773451</v>
      </c>
      <c r="N1229" s="4"/>
    </row>
    <row r="1230" spans="1:14" x14ac:dyDescent="0.3">
      <c r="A1230" s="1">
        <v>1222</v>
      </c>
      <c r="B1230" s="16">
        <f t="shared" si="43"/>
        <v>37738.788489044739</v>
      </c>
      <c r="C1230" s="4">
        <f t="shared" si="42"/>
        <v>0.45160919845236774</v>
      </c>
      <c r="N1230" s="4"/>
    </row>
    <row r="1231" spans="1:14" x14ac:dyDescent="0.3">
      <c r="A1231" s="1">
        <v>1223</v>
      </c>
      <c r="B1231" s="16">
        <f t="shared" si="43"/>
        <v>37724.472203218094</v>
      </c>
      <c r="C1231" s="4">
        <f t="shared" si="42"/>
        <v>0.45147297942922582</v>
      </c>
      <c r="N1231" s="4"/>
    </row>
    <row r="1232" spans="1:14" x14ac:dyDescent="0.3">
      <c r="A1232" s="1">
        <v>1224</v>
      </c>
      <c r="B1232" s="16">
        <f t="shared" si="43"/>
        <v>37710.161348303467</v>
      </c>
      <c r="C1232" s="4">
        <f t="shared" si="42"/>
        <v>0.4513367498226879</v>
      </c>
      <c r="N1232" s="4"/>
    </row>
    <row r="1233" spans="1:14" x14ac:dyDescent="0.3">
      <c r="A1233" s="1">
        <v>1225</v>
      </c>
      <c r="B1233" s="16">
        <f t="shared" si="43"/>
        <v>37695.855922240626</v>
      </c>
      <c r="C1233" s="4">
        <f t="shared" si="42"/>
        <v>0.45120050964753217</v>
      </c>
      <c r="N1233" s="4"/>
    </row>
    <row r="1234" spans="1:14" x14ac:dyDescent="0.3">
      <c r="A1234" s="1">
        <v>1226</v>
      </c>
      <c r="B1234" s="16">
        <f t="shared" si="43"/>
        <v>37681.555922970132</v>
      </c>
      <c r="C1234" s="4">
        <f t="shared" si="42"/>
        <v>0.45106425891854623</v>
      </c>
      <c r="N1234" s="4"/>
    </row>
    <row r="1235" spans="1:14" x14ac:dyDescent="0.3">
      <c r="A1235" s="1">
        <v>1227</v>
      </c>
      <c r="B1235" s="16">
        <f t="shared" si="43"/>
        <v>37667.26134843332</v>
      </c>
      <c r="C1235" s="4">
        <f t="shared" si="42"/>
        <v>0.45092799765052721</v>
      </c>
      <c r="N1235" s="4"/>
    </row>
    <row r="1236" spans="1:14" x14ac:dyDescent="0.3">
      <c r="A1236" s="1">
        <v>1228</v>
      </c>
      <c r="B1236" s="16">
        <f t="shared" si="43"/>
        <v>37652.972196572293</v>
      </c>
      <c r="C1236" s="4">
        <f t="shared" si="42"/>
        <v>0.45079172585828153</v>
      </c>
      <c r="N1236" s="4"/>
    </row>
    <row r="1237" spans="1:14" x14ac:dyDescent="0.3">
      <c r="A1237" s="1">
        <v>1229</v>
      </c>
      <c r="B1237" s="16">
        <f t="shared" si="43"/>
        <v>37638.688465329957</v>
      </c>
      <c r="C1237" s="4">
        <f t="shared" si="42"/>
        <v>0.45065544355662535</v>
      </c>
      <c r="N1237" s="4"/>
    </row>
    <row r="1238" spans="1:14" x14ac:dyDescent="0.3">
      <c r="A1238" s="1">
        <v>1230</v>
      </c>
      <c r="B1238" s="16">
        <f t="shared" si="43"/>
        <v>37624.410152649987</v>
      </c>
      <c r="C1238" s="4">
        <f t="shared" si="42"/>
        <v>0.45051915076038418</v>
      </c>
      <c r="N1238" s="4"/>
    </row>
    <row r="1239" spans="1:14" x14ac:dyDescent="0.3">
      <c r="A1239" s="1">
        <v>1231</v>
      </c>
      <c r="B1239" s="16">
        <f t="shared" si="43"/>
        <v>37610.137256476846</v>
      </c>
      <c r="C1239" s="4">
        <f t="shared" si="42"/>
        <v>0.45038284748439317</v>
      </c>
      <c r="N1239" s="4"/>
    </row>
    <row r="1240" spans="1:14" x14ac:dyDescent="0.3">
      <c r="A1240" s="1">
        <v>1232</v>
      </c>
      <c r="B1240" s="16">
        <f t="shared" si="43"/>
        <v>37595.869774755774</v>
      </c>
      <c r="C1240" s="4">
        <f t="shared" si="42"/>
        <v>0.45024653374349677</v>
      </c>
      <c r="N1240" s="4"/>
    </row>
    <row r="1241" spans="1:14" x14ac:dyDescent="0.3">
      <c r="A1241" s="1">
        <v>1233</v>
      </c>
      <c r="B1241" s="16">
        <f t="shared" si="43"/>
        <v>37581.607705432776</v>
      </c>
      <c r="C1241" s="4">
        <f t="shared" si="42"/>
        <v>0.45011020955254893</v>
      </c>
      <c r="N1241" s="4"/>
    </row>
    <row r="1242" spans="1:14" x14ac:dyDescent="0.3">
      <c r="A1242" s="1">
        <v>1234</v>
      </c>
      <c r="B1242" s="16">
        <f t="shared" si="43"/>
        <v>37567.351046454656</v>
      </c>
      <c r="C1242" s="4">
        <f t="shared" si="42"/>
        <v>0.44997387492641322</v>
      </c>
      <c r="N1242" s="4"/>
    </row>
    <row r="1243" spans="1:14" x14ac:dyDescent="0.3">
      <c r="A1243" s="1">
        <v>1235</v>
      </c>
      <c r="B1243" s="16">
        <f t="shared" si="43"/>
        <v>37553.099795768983</v>
      </c>
      <c r="C1243" s="4">
        <f t="shared" si="42"/>
        <v>0.44983752987996245</v>
      </c>
      <c r="N1243" s="4"/>
    </row>
    <row r="1244" spans="1:14" x14ac:dyDescent="0.3">
      <c r="A1244" s="1">
        <v>1236</v>
      </c>
      <c r="B1244" s="16">
        <f t="shared" si="43"/>
        <v>37538.853951324119</v>
      </c>
      <c r="C1244" s="4">
        <f t="shared" si="42"/>
        <v>0.44970117442807928</v>
      </c>
      <c r="N1244" s="4"/>
    </row>
    <row r="1245" spans="1:14" x14ac:dyDescent="0.3">
      <c r="A1245" s="1">
        <v>1237</v>
      </c>
      <c r="B1245" s="16">
        <f t="shared" si="43"/>
        <v>37524.613511069176</v>
      </c>
      <c r="C1245" s="4">
        <f t="shared" si="42"/>
        <v>0.44956480858565534</v>
      </c>
      <c r="N1245" s="4"/>
    </row>
    <row r="1246" spans="1:14" x14ac:dyDescent="0.3">
      <c r="A1246" s="1">
        <v>1238</v>
      </c>
      <c r="B1246" s="16">
        <f t="shared" si="43"/>
        <v>37510.378472954093</v>
      </c>
      <c r="C1246" s="4">
        <f t="shared" si="42"/>
        <v>0.44942843236759239</v>
      </c>
      <c r="N1246" s="4"/>
    </row>
    <row r="1247" spans="1:14" x14ac:dyDescent="0.3">
      <c r="A1247" s="1">
        <v>1239</v>
      </c>
      <c r="B1247" s="16">
        <f t="shared" si="43"/>
        <v>37496.148834929532</v>
      </c>
      <c r="C1247" s="4">
        <f t="shared" si="42"/>
        <v>0.44929204578880094</v>
      </c>
      <c r="N1247" s="4"/>
    </row>
    <row r="1248" spans="1:14" x14ac:dyDescent="0.3">
      <c r="A1248" s="1">
        <v>1240</v>
      </c>
      <c r="B1248" s="16">
        <f t="shared" si="43"/>
        <v>37481.924594946977</v>
      </c>
      <c r="C1248" s="4">
        <f t="shared" si="42"/>
        <v>0.44915564886420173</v>
      </c>
      <c r="N1248" s="4"/>
    </row>
    <row r="1249" spans="1:14" x14ac:dyDescent="0.3">
      <c r="A1249" s="1">
        <v>1241</v>
      </c>
      <c r="B1249" s="16">
        <f t="shared" si="43"/>
        <v>37467.705750958659</v>
      </c>
      <c r="C1249" s="4">
        <f t="shared" si="42"/>
        <v>0.44901924160872425</v>
      </c>
      <c r="N1249" s="4"/>
    </row>
    <row r="1250" spans="1:14" x14ac:dyDescent="0.3">
      <c r="A1250" s="1">
        <v>1242</v>
      </c>
      <c r="B1250" s="16">
        <f t="shared" si="43"/>
        <v>37453.492300917591</v>
      </c>
      <c r="C1250" s="4">
        <f t="shared" si="42"/>
        <v>0.44888282403730795</v>
      </c>
      <c r="N1250" s="4"/>
    </row>
    <row r="1251" spans="1:14" x14ac:dyDescent="0.3">
      <c r="A1251" s="1">
        <v>1243</v>
      </c>
      <c r="B1251" s="16">
        <f t="shared" si="43"/>
        <v>37439.284242777583</v>
      </c>
      <c r="C1251" s="4">
        <f t="shared" si="42"/>
        <v>0.44874639616490164</v>
      </c>
      <c r="N1251" s="4"/>
    </row>
    <row r="1252" spans="1:14" x14ac:dyDescent="0.3">
      <c r="A1252" s="1">
        <v>1244</v>
      </c>
      <c r="B1252" s="16">
        <f t="shared" si="43"/>
        <v>37425.081574493197</v>
      </c>
      <c r="C1252" s="4">
        <f t="shared" si="42"/>
        <v>0.44860995800646353</v>
      </c>
      <c r="N1252" s="4"/>
    </row>
    <row r="1253" spans="1:14" x14ac:dyDescent="0.3">
      <c r="A1253" s="1">
        <v>1245</v>
      </c>
      <c r="B1253" s="16">
        <f t="shared" si="43"/>
        <v>37410.884294019779</v>
      </c>
      <c r="C1253" s="4">
        <f t="shared" si="42"/>
        <v>0.4484735095769613</v>
      </c>
      <c r="N1253" s="4"/>
    </row>
    <row r="1254" spans="1:14" x14ac:dyDescent="0.3">
      <c r="A1254" s="1">
        <v>1246</v>
      </c>
      <c r="B1254" s="16">
        <f t="shared" si="43"/>
        <v>37396.692399313455</v>
      </c>
      <c r="C1254" s="4">
        <f t="shared" si="42"/>
        <v>0.44833705089137221</v>
      </c>
      <c r="N1254" s="4"/>
    </row>
    <row r="1255" spans="1:14" x14ac:dyDescent="0.3">
      <c r="A1255" s="1">
        <v>1247</v>
      </c>
      <c r="B1255" s="16">
        <f t="shared" si="43"/>
        <v>37382.505888331129</v>
      </c>
      <c r="C1255" s="4">
        <f t="shared" si="42"/>
        <v>0.44820058196468293</v>
      </c>
      <c r="N1255" s="4"/>
    </row>
    <row r="1256" spans="1:14" x14ac:dyDescent="0.3">
      <c r="A1256" s="1">
        <v>1248</v>
      </c>
      <c r="B1256" s="16">
        <f t="shared" si="43"/>
        <v>37368.32475903046</v>
      </c>
      <c r="C1256" s="4">
        <f t="shared" si="42"/>
        <v>0.44806410281188946</v>
      </c>
      <c r="N1256" s="4"/>
    </row>
    <row r="1257" spans="1:14" x14ac:dyDescent="0.3">
      <c r="A1257" s="1">
        <v>1249</v>
      </c>
      <c r="B1257" s="16">
        <f t="shared" si="43"/>
        <v>37354.14900936991</v>
      </c>
      <c r="C1257" s="4">
        <f t="shared" si="42"/>
        <v>0.4479276134479977</v>
      </c>
      <c r="N1257" s="4"/>
    </row>
    <row r="1258" spans="1:14" x14ac:dyDescent="0.3">
      <c r="A1258" s="1">
        <v>1250</v>
      </c>
      <c r="B1258" s="16">
        <f t="shared" si="43"/>
        <v>37339.978637308704</v>
      </c>
      <c r="C1258" s="4">
        <f t="shared" si="42"/>
        <v>0.44779111388802256</v>
      </c>
      <c r="N1258" s="4"/>
    </row>
    <row r="1259" spans="1:14" x14ac:dyDescent="0.3">
      <c r="A1259" s="1">
        <v>1251</v>
      </c>
      <c r="B1259" s="16">
        <f t="shared" si="43"/>
        <v>37325.813640806824</v>
      </c>
      <c r="C1259" s="4">
        <f t="shared" si="42"/>
        <v>0.44765460414698854</v>
      </c>
      <c r="N1259" s="4"/>
    </row>
    <row r="1260" spans="1:14" x14ac:dyDescent="0.3">
      <c r="A1260" s="1">
        <v>1252</v>
      </c>
      <c r="B1260" s="16">
        <f t="shared" si="43"/>
        <v>37311.654017825043</v>
      </c>
      <c r="C1260" s="4">
        <f t="shared" si="42"/>
        <v>0.44751808423992961</v>
      </c>
      <c r="N1260" s="4"/>
    </row>
    <row r="1261" spans="1:14" x14ac:dyDescent="0.3">
      <c r="A1261" s="1">
        <v>1253</v>
      </c>
      <c r="B1261" s="16">
        <f t="shared" si="43"/>
        <v>37297.499766324923</v>
      </c>
      <c r="C1261" s="4">
        <f t="shared" si="42"/>
        <v>0.44738155418188946</v>
      </c>
      <c r="N1261" s="4"/>
    </row>
    <row r="1262" spans="1:14" x14ac:dyDescent="0.3">
      <c r="A1262" s="1">
        <v>1254</v>
      </c>
      <c r="B1262" s="16">
        <f t="shared" si="43"/>
        <v>37283.350884268759</v>
      </c>
      <c r="C1262" s="4">
        <f t="shared" si="42"/>
        <v>0.44724501398792083</v>
      </c>
      <c r="N1262" s="4"/>
    </row>
    <row r="1263" spans="1:14" x14ac:dyDescent="0.3">
      <c r="A1263" s="1">
        <v>1255</v>
      </c>
      <c r="B1263" s="16">
        <f t="shared" si="43"/>
        <v>37269.207369619653</v>
      </c>
      <c r="C1263" s="4">
        <f t="shared" si="42"/>
        <v>0.44710846367308621</v>
      </c>
      <c r="N1263" s="4"/>
    </row>
    <row r="1264" spans="1:14" x14ac:dyDescent="0.3">
      <c r="A1264" s="1">
        <v>1256</v>
      </c>
      <c r="B1264" s="16">
        <f t="shared" si="43"/>
        <v>37255.069220341473</v>
      </c>
      <c r="C1264" s="4">
        <f t="shared" si="42"/>
        <v>0.4469719032524575</v>
      </c>
      <c r="N1264" s="4"/>
    </row>
    <row r="1265" spans="1:14" x14ac:dyDescent="0.3">
      <c r="A1265" s="1">
        <v>1257</v>
      </c>
      <c r="B1265" s="16">
        <f t="shared" si="43"/>
        <v>37240.936434398842</v>
      </c>
      <c r="C1265" s="4">
        <f t="shared" si="42"/>
        <v>0.44683533274111598</v>
      </c>
      <c r="N1265" s="4"/>
    </row>
    <row r="1266" spans="1:14" x14ac:dyDescent="0.3">
      <c r="A1266" s="1">
        <v>1258</v>
      </c>
      <c r="B1266" s="16">
        <f t="shared" si="43"/>
        <v>37226.809009757177</v>
      </c>
      <c r="C1266" s="4">
        <f t="shared" si="42"/>
        <v>0.44669875215415245</v>
      </c>
      <c r="N1266" s="4"/>
    </row>
    <row r="1267" spans="1:14" x14ac:dyDescent="0.3">
      <c r="A1267" s="1">
        <v>1259</v>
      </c>
      <c r="B1267" s="16">
        <f t="shared" si="43"/>
        <v>37212.686944382651</v>
      </c>
      <c r="C1267" s="4">
        <f t="shared" si="42"/>
        <v>0.44656216150666711</v>
      </c>
      <c r="N1267" s="4"/>
    </row>
    <row r="1268" spans="1:14" x14ac:dyDescent="0.3">
      <c r="A1268" s="1">
        <v>1260</v>
      </c>
      <c r="B1268" s="16">
        <f t="shared" si="43"/>
        <v>37198.570236242223</v>
      </c>
      <c r="C1268" s="4">
        <f t="shared" si="42"/>
        <v>0.44642556081376983</v>
      </c>
      <c r="N1268" s="4"/>
    </row>
    <row r="1269" spans="1:14" x14ac:dyDescent="0.3">
      <c r="A1269" s="1">
        <v>1261</v>
      </c>
      <c r="B1269" s="16">
        <f t="shared" si="43"/>
        <v>37184.458883303618</v>
      </c>
      <c r="C1269" s="4">
        <f t="shared" si="42"/>
        <v>0.44628895009057962</v>
      </c>
      <c r="N1269" s="4"/>
    </row>
    <row r="1270" spans="1:14" x14ac:dyDescent="0.3">
      <c r="A1270" s="1">
        <v>1262</v>
      </c>
      <c r="B1270" s="16">
        <f t="shared" si="43"/>
        <v>37170.352883535306</v>
      </c>
      <c r="C1270" s="4">
        <f t="shared" si="42"/>
        <v>0.4461523293522251</v>
      </c>
      <c r="N1270" s="4"/>
    </row>
    <row r="1271" spans="1:14" x14ac:dyDescent="0.3">
      <c r="A1271" s="1">
        <v>1263</v>
      </c>
      <c r="B1271" s="16">
        <f t="shared" si="43"/>
        <v>37156.252234906584</v>
      </c>
      <c r="C1271" s="4">
        <f t="shared" si="42"/>
        <v>0.44601569861384455</v>
      </c>
      <c r="N1271" s="4"/>
    </row>
    <row r="1272" spans="1:14" x14ac:dyDescent="0.3">
      <c r="A1272" s="1">
        <v>1264</v>
      </c>
      <c r="B1272" s="16">
        <f t="shared" si="43"/>
        <v>37142.156935387466</v>
      </c>
      <c r="C1272" s="4">
        <f t="shared" si="42"/>
        <v>0.44587905789058535</v>
      </c>
      <c r="N1272" s="4"/>
    </row>
    <row r="1273" spans="1:14" x14ac:dyDescent="0.3">
      <c r="A1273" s="1">
        <v>1265</v>
      </c>
      <c r="B1273" s="16">
        <f t="shared" si="43"/>
        <v>37128.066982948752</v>
      </c>
      <c r="C1273" s="4">
        <f t="shared" si="42"/>
        <v>0.44574240719760444</v>
      </c>
      <c r="N1273" s="4"/>
    </row>
    <row r="1274" spans="1:14" x14ac:dyDescent="0.3">
      <c r="A1274" s="1">
        <v>1266</v>
      </c>
      <c r="B1274" s="16">
        <f t="shared" si="43"/>
        <v>37113.982375562038</v>
      </c>
      <c r="C1274" s="4">
        <f t="shared" si="42"/>
        <v>0.44560574655006852</v>
      </c>
      <c r="N1274" s="4"/>
    </row>
    <row r="1275" spans="1:14" x14ac:dyDescent="0.3">
      <c r="A1275" s="1">
        <v>1267</v>
      </c>
      <c r="B1275" s="16">
        <f t="shared" si="43"/>
        <v>37099.903111199645</v>
      </c>
      <c r="C1275" s="4">
        <f t="shared" si="42"/>
        <v>0.44546907596315316</v>
      </c>
      <c r="N1275" s="4"/>
    </row>
    <row r="1276" spans="1:14" x14ac:dyDescent="0.3">
      <c r="A1276" s="1">
        <v>1268</v>
      </c>
      <c r="B1276" s="16">
        <f t="shared" si="43"/>
        <v>37085.829187834701</v>
      </c>
      <c r="C1276" s="4">
        <f t="shared" si="42"/>
        <v>0.44533239545204395</v>
      </c>
      <c r="N1276" s="4"/>
    </row>
    <row r="1277" spans="1:14" x14ac:dyDescent="0.3">
      <c r="A1277" s="1">
        <v>1269</v>
      </c>
      <c r="B1277" s="16">
        <f t="shared" si="43"/>
        <v>37071.760603441078</v>
      </c>
      <c r="C1277" s="4">
        <f t="shared" si="42"/>
        <v>0.44519570503193556</v>
      </c>
      <c r="N1277" s="4"/>
    </row>
    <row r="1278" spans="1:14" x14ac:dyDescent="0.3">
      <c r="A1278" s="1">
        <v>1270</v>
      </c>
      <c r="B1278" s="16">
        <f t="shared" si="43"/>
        <v>37057.697355993434</v>
      </c>
      <c r="C1278" s="4">
        <f t="shared" si="42"/>
        <v>0.44505900471803234</v>
      </c>
      <c r="N1278" s="4"/>
    </row>
    <row r="1279" spans="1:14" x14ac:dyDescent="0.3">
      <c r="A1279" s="1">
        <v>1271</v>
      </c>
      <c r="B1279" s="16">
        <f t="shared" si="43"/>
        <v>37043.639443467189</v>
      </c>
      <c r="C1279" s="4">
        <f t="shared" si="42"/>
        <v>0.44492229452554805</v>
      </c>
      <c r="N1279" s="4"/>
    </row>
    <row r="1280" spans="1:14" x14ac:dyDescent="0.3">
      <c r="A1280" s="1">
        <v>1272</v>
      </c>
      <c r="B1280" s="16">
        <f t="shared" si="43"/>
        <v>37029.586863838515</v>
      </c>
      <c r="C1280" s="4">
        <f t="shared" si="42"/>
        <v>0.44478557446970557</v>
      </c>
      <c r="N1280" s="4"/>
    </row>
    <row r="1281" spans="1:14" x14ac:dyDescent="0.3">
      <c r="A1281" s="1">
        <v>1273</v>
      </c>
      <c r="B1281" s="16">
        <f t="shared" si="43"/>
        <v>37015.539615084381</v>
      </c>
      <c r="C1281" s="4">
        <f t="shared" si="42"/>
        <v>0.44464884456573772</v>
      </c>
      <c r="N1281" s="4"/>
    </row>
    <row r="1282" spans="1:14" x14ac:dyDescent="0.3">
      <c r="A1282" s="1">
        <v>1274</v>
      </c>
      <c r="B1282" s="16">
        <f t="shared" si="43"/>
        <v>37001.497695182508</v>
      </c>
      <c r="C1282" s="4">
        <f t="shared" si="42"/>
        <v>0.44451210482888648</v>
      </c>
      <c r="N1282" s="4"/>
    </row>
    <row r="1283" spans="1:14" x14ac:dyDescent="0.3">
      <c r="A1283" s="1">
        <v>1275</v>
      </c>
      <c r="B1283" s="16">
        <f t="shared" si="43"/>
        <v>36987.461102111374</v>
      </c>
      <c r="C1283" s="4">
        <f t="shared" si="42"/>
        <v>0.44437535527440325</v>
      </c>
      <c r="N1283" s="4"/>
    </row>
    <row r="1284" spans="1:14" x14ac:dyDescent="0.3">
      <c r="A1284" s="1">
        <v>1276</v>
      </c>
      <c r="B1284" s="16">
        <f t="shared" si="43"/>
        <v>36973.429833850249</v>
      </c>
      <c r="C1284" s="4">
        <f t="shared" si="42"/>
        <v>0.44423859591754911</v>
      </c>
      <c r="N1284" s="4"/>
    </row>
    <row r="1285" spans="1:14" x14ac:dyDescent="0.3">
      <c r="A1285" s="1">
        <v>1277</v>
      </c>
      <c r="B1285" s="16">
        <f t="shared" si="43"/>
        <v>36959.403888379151</v>
      </c>
      <c r="C1285" s="4">
        <f t="shared" si="42"/>
        <v>0.44410182677359439</v>
      </c>
      <c r="N1285" s="4"/>
    </row>
    <row r="1286" spans="1:14" x14ac:dyDescent="0.3">
      <c r="A1286" s="1">
        <v>1278</v>
      </c>
      <c r="B1286" s="16">
        <f t="shared" si="43"/>
        <v>36945.383263678865</v>
      </c>
      <c r="C1286" s="4">
        <f t="shared" si="42"/>
        <v>0.44396504785781882</v>
      </c>
      <c r="N1286" s="4"/>
    </row>
    <row r="1287" spans="1:14" x14ac:dyDescent="0.3">
      <c r="A1287" s="1">
        <v>1279</v>
      </c>
      <c r="B1287" s="16">
        <f t="shared" si="43"/>
        <v>36931.367957730938</v>
      </c>
      <c r="C1287" s="4">
        <f t="shared" si="42"/>
        <v>0.44382825918551161</v>
      </c>
      <c r="N1287" s="4"/>
    </row>
    <row r="1288" spans="1:14" x14ac:dyDescent="0.3">
      <c r="A1288" s="1">
        <v>1280</v>
      </c>
      <c r="B1288" s="16">
        <f t="shared" si="43"/>
        <v>36917.357968517717</v>
      </c>
      <c r="C1288" s="4">
        <f t="shared" ref="C1288:C1351" si="44">EXP($B$5/B1288)</f>
        <v>0.44369146077197169</v>
      </c>
      <c r="N1288" s="4"/>
    </row>
    <row r="1289" spans="1:14" x14ac:dyDescent="0.3">
      <c r="A1289" s="1">
        <v>1281</v>
      </c>
      <c r="B1289" s="16">
        <f t="shared" ref="B1289:B1352" si="45">$B$3*($B$4/$B$3)^(A1289/MAX($A$8:$A$5008))</f>
        <v>36903.353294022265</v>
      </c>
      <c r="C1289" s="4">
        <f t="shared" si="44"/>
        <v>0.44355465263250693</v>
      </c>
      <c r="N1289" s="4"/>
    </row>
    <row r="1290" spans="1:14" x14ac:dyDescent="0.3">
      <c r="A1290" s="1">
        <v>1282</v>
      </c>
      <c r="B1290" s="16">
        <f t="shared" si="45"/>
        <v>36889.353932228441</v>
      </c>
      <c r="C1290" s="4">
        <f t="shared" si="44"/>
        <v>0.44341783478243507</v>
      </c>
      <c r="N1290" s="4"/>
    </row>
    <row r="1291" spans="1:14" x14ac:dyDescent="0.3">
      <c r="A1291" s="1">
        <v>1283</v>
      </c>
      <c r="B1291" s="16">
        <f t="shared" si="45"/>
        <v>36875.35988112085</v>
      </c>
      <c r="C1291" s="4">
        <f t="shared" si="44"/>
        <v>0.44328100723708291</v>
      </c>
      <c r="N1291" s="4"/>
    </row>
    <row r="1292" spans="1:14" x14ac:dyDescent="0.3">
      <c r="A1292" s="1">
        <v>1284</v>
      </c>
      <c r="B1292" s="16">
        <f t="shared" si="45"/>
        <v>36861.371138684895</v>
      </c>
      <c r="C1292" s="4">
        <f t="shared" si="44"/>
        <v>0.44314417001178713</v>
      </c>
      <c r="N1292" s="4"/>
    </row>
    <row r="1293" spans="1:14" x14ac:dyDescent="0.3">
      <c r="A1293" s="1">
        <v>1285</v>
      </c>
      <c r="B1293" s="16">
        <f t="shared" si="45"/>
        <v>36847.387702906701</v>
      </c>
      <c r="C1293" s="4">
        <f t="shared" si="44"/>
        <v>0.44300732312189334</v>
      </c>
      <c r="N1293" s="4"/>
    </row>
    <row r="1294" spans="1:14" x14ac:dyDescent="0.3">
      <c r="A1294" s="1">
        <v>1286</v>
      </c>
      <c r="B1294" s="16">
        <f t="shared" si="45"/>
        <v>36833.409571773176</v>
      </c>
      <c r="C1294" s="4">
        <f t="shared" si="44"/>
        <v>0.44287046658275697</v>
      </c>
      <c r="N1294" s="4"/>
    </row>
    <row r="1295" spans="1:14" x14ac:dyDescent="0.3">
      <c r="A1295" s="1">
        <v>1287</v>
      </c>
      <c r="B1295" s="16">
        <f t="shared" si="45"/>
        <v>36819.43674327201</v>
      </c>
      <c r="C1295" s="4">
        <f t="shared" si="44"/>
        <v>0.44273360040974286</v>
      </c>
      <c r="N1295" s="4"/>
    </row>
    <row r="1296" spans="1:14" x14ac:dyDescent="0.3">
      <c r="A1296" s="1">
        <v>1288</v>
      </c>
      <c r="B1296" s="16">
        <f t="shared" si="45"/>
        <v>36805.469215391626</v>
      </c>
      <c r="C1296" s="4">
        <f t="shared" si="44"/>
        <v>0.44259672461822502</v>
      </c>
      <c r="N1296" s="4"/>
    </row>
    <row r="1297" spans="1:14" x14ac:dyDescent="0.3">
      <c r="A1297" s="1">
        <v>1289</v>
      </c>
      <c r="B1297" s="16">
        <f t="shared" si="45"/>
        <v>36791.506986121225</v>
      </c>
      <c r="C1297" s="4">
        <f t="shared" si="44"/>
        <v>0.44245983922358706</v>
      </c>
      <c r="N1297" s="4"/>
    </row>
    <row r="1298" spans="1:14" x14ac:dyDescent="0.3">
      <c r="A1298" s="1">
        <v>1290</v>
      </c>
      <c r="B1298" s="16">
        <f t="shared" si="45"/>
        <v>36777.550053450759</v>
      </c>
      <c r="C1298" s="4">
        <f t="shared" si="44"/>
        <v>0.44232294424122187</v>
      </c>
      <c r="N1298" s="4"/>
    </row>
    <row r="1299" spans="1:14" x14ac:dyDescent="0.3">
      <c r="A1299" s="1">
        <v>1291</v>
      </c>
      <c r="B1299" s="16">
        <f t="shared" si="45"/>
        <v>36763.59841537098</v>
      </c>
      <c r="C1299" s="4">
        <f t="shared" si="44"/>
        <v>0.44218603968653231</v>
      </c>
      <c r="N1299" s="4"/>
    </row>
    <row r="1300" spans="1:14" x14ac:dyDescent="0.3">
      <c r="A1300" s="1">
        <v>1292</v>
      </c>
      <c r="B1300" s="16">
        <f t="shared" si="45"/>
        <v>36749.652069873337</v>
      </c>
      <c r="C1300" s="4">
        <f t="shared" si="44"/>
        <v>0.44204912557492976</v>
      </c>
      <c r="N1300" s="4"/>
    </row>
    <row r="1301" spans="1:14" x14ac:dyDescent="0.3">
      <c r="A1301" s="1">
        <v>1293</v>
      </c>
      <c r="B1301" s="16">
        <f t="shared" si="45"/>
        <v>36735.71101495011</v>
      </c>
      <c r="C1301" s="4">
        <f t="shared" si="44"/>
        <v>0.44191220192183578</v>
      </c>
      <c r="N1301" s="4"/>
    </row>
    <row r="1302" spans="1:14" x14ac:dyDescent="0.3">
      <c r="A1302" s="1">
        <v>1294</v>
      </c>
      <c r="B1302" s="16">
        <f t="shared" si="45"/>
        <v>36721.775248594284</v>
      </c>
      <c r="C1302" s="4">
        <f t="shared" si="44"/>
        <v>0.44177526874268097</v>
      </c>
      <c r="N1302" s="4"/>
    </row>
    <row r="1303" spans="1:14" x14ac:dyDescent="0.3">
      <c r="A1303" s="1">
        <v>1295</v>
      </c>
      <c r="B1303" s="16">
        <f t="shared" si="45"/>
        <v>36707.844768799645</v>
      </c>
      <c r="C1303" s="4">
        <f t="shared" si="44"/>
        <v>0.44163832605290554</v>
      </c>
      <c r="N1303" s="4"/>
    </row>
    <row r="1304" spans="1:14" x14ac:dyDescent="0.3">
      <c r="A1304" s="1">
        <v>1296</v>
      </c>
      <c r="B1304" s="16">
        <f t="shared" si="45"/>
        <v>36693.919573560735</v>
      </c>
      <c r="C1304" s="4">
        <f t="shared" si="44"/>
        <v>0.44150137386795912</v>
      </c>
      <c r="N1304" s="4"/>
    </row>
    <row r="1305" spans="1:14" x14ac:dyDescent="0.3">
      <c r="A1305" s="1">
        <v>1297</v>
      </c>
      <c r="B1305" s="16">
        <f t="shared" si="45"/>
        <v>36679.999660872825</v>
      </c>
      <c r="C1305" s="4">
        <f t="shared" si="44"/>
        <v>0.44136441220330053</v>
      </c>
      <c r="N1305" s="4"/>
    </row>
    <row r="1306" spans="1:14" x14ac:dyDescent="0.3">
      <c r="A1306" s="1">
        <v>1298</v>
      </c>
      <c r="B1306" s="16">
        <f t="shared" si="45"/>
        <v>36666.085028731977</v>
      </c>
      <c r="C1306" s="4">
        <f t="shared" si="44"/>
        <v>0.44122744107439821</v>
      </c>
      <c r="N1306" s="4"/>
    </row>
    <row r="1307" spans="1:14" x14ac:dyDescent="0.3">
      <c r="A1307" s="1">
        <v>1299</v>
      </c>
      <c r="B1307" s="16">
        <f t="shared" si="45"/>
        <v>36652.175675135011</v>
      </c>
      <c r="C1307" s="4">
        <f t="shared" si="44"/>
        <v>0.44109046049673006</v>
      </c>
      <c r="N1307" s="4"/>
    </row>
    <row r="1308" spans="1:14" x14ac:dyDescent="0.3">
      <c r="A1308" s="1">
        <v>1300</v>
      </c>
      <c r="B1308" s="16">
        <f t="shared" si="45"/>
        <v>36638.271598079489</v>
      </c>
      <c r="C1308" s="4">
        <f t="shared" si="44"/>
        <v>0.44095347048578315</v>
      </c>
      <c r="N1308" s="4"/>
    </row>
    <row r="1309" spans="1:14" x14ac:dyDescent="0.3">
      <c r="A1309" s="1">
        <v>1301</v>
      </c>
      <c r="B1309" s="16">
        <f t="shared" si="45"/>
        <v>36624.372795563759</v>
      </c>
      <c r="C1309" s="4">
        <f t="shared" si="44"/>
        <v>0.44081647105705429</v>
      </c>
      <c r="N1309" s="4"/>
    </row>
    <row r="1310" spans="1:14" x14ac:dyDescent="0.3">
      <c r="A1310" s="1">
        <v>1302</v>
      </c>
      <c r="B1310" s="16">
        <f t="shared" si="45"/>
        <v>36610.479265586895</v>
      </c>
      <c r="C1310" s="4">
        <f t="shared" si="44"/>
        <v>0.44067946222604937</v>
      </c>
      <c r="N1310" s="4"/>
    </row>
    <row r="1311" spans="1:14" x14ac:dyDescent="0.3">
      <c r="A1311" s="1">
        <v>1303</v>
      </c>
      <c r="B1311" s="16">
        <f t="shared" si="45"/>
        <v>36596.591006148767</v>
      </c>
      <c r="C1311" s="4">
        <f t="shared" si="44"/>
        <v>0.44054244400828402</v>
      </c>
      <c r="N1311" s="4"/>
    </row>
    <row r="1312" spans="1:14" x14ac:dyDescent="0.3">
      <c r="A1312" s="1">
        <v>1304</v>
      </c>
      <c r="B1312" s="16">
        <f t="shared" si="45"/>
        <v>36582.708015249977</v>
      </c>
      <c r="C1312" s="4">
        <f t="shared" si="44"/>
        <v>0.44040541641928299</v>
      </c>
      <c r="N1312" s="4"/>
    </row>
    <row r="1313" spans="1:14" x14ac:dyDescent="0.3">
      <c r="A1313" s="1">
        <v>1305</v>
      </c>
      <c r="B1313" s="16">
        <f t="shared" si="45"/>
        <v>36568.830290891899</v>
      </c>
      <c r="C1313" s="4">
        <f t="shared" si="44"/>
        <v>0.44026837947458075</v>
      </c>
      <c r="N1313" s="4"/>
    </row>
    <row r="1314" spans="1:14" x14ac:dyDescent="0.3">
      <c r="A1314" s="1">
        <v>1306</v>
      </c>
      <c r="B1314" s="16">
        <f t="shared" si="45"/>
        <v>36554.957831076645</v>
      </c>
      <c r="C1314" s="4">
        <f t="shared" si="44"/>
        <v>0.44013133318972064</v>
      </c>
      <c r="N1314" s="4"/>
    </row>
    <row r="1315" spans="1:14" x14ac:dyDescent="0.3">
      <c r="A1315" s="1">
        <v>1307</v>
      </c>
      <c r="B1315" s="16">
        <f t="shared" si="45"/>
        <v>36541.090633807115</v>
      </c>
      <c r="C1315" s="4">
        <f t="shared" si="44"/>
        <v>0.43999427758025611</v>
      </c>
      <c r="N1315" s="4"/>
    </row>
    <row r="1316" spans="1:14" x14ac:dyDescent="0.3">
      <c r="A1316" s="1">
        <v>1308</v>
      </c>
      <c r="B1316" s="16">
        <f t="shared" si="45"/>
        <v>36527.228697086946</v>
      </c>
      <c r="C1316" s="4">
        <f t="shared" si="44"/>
        <v>0.43985721266174943</v>
      </c>
      <c r="N1316" s="4"/>
    </row>
    <row r="1317" spans="1:14" x14ac:dyDescent="0.3">
      <c r="A1317" s="1">
        <v>1309</v>
      </c>
      <c r="B1317" s="16">
        <f t="shared" si="45"/>
        <v>36513.372018920549</v>
      </c>
      <c r="C1317" s="4">
        <f t="shared" si="44"/>
        <v>0.43972013844977281</v>
      </c>
      <c r="N1317" s="4"/>
    </row>
    <row r="1318" spans="1:14" x14ac:dyDescent="0.3">
      <c r="A1318" s="1">
        <v>1310</v>
      </c>
      <c r="B1318" s="16">
        <f t="shared" si="45"/>
        <v>36499.520597313065</v>
      </c>
      <c r="C1318" s="4">
        <f t="shared" si="44"/>
        <v>0.43958305495990724</v>
      </c>
      <c r="N1318" s="4"/>
    </row>
    <row r="1319" spans="1:14" x14ac:dyDescent="0.3">
      <c r="A1319" s="1">
        <v>1311</v>
      </c>
      <c r="B1319" s="16">
        <f t="shared" si="45"/>
        <v>36485.67443027041</v>
      </c>
      <c r="C1319" s="4">
        <f t="shared" si="44"/>
        <v>0.43944596220774362</v>
      </c>
      <c r="N1319" s="4"/>
    </row>
    <row r="1320" spans="1:14" x14ac:dyDescent="0.3">
      <c r="A1320" s="1">
        <v>1312</v>
      </c>
      <c r="B1320" s="16">
        <f t="shared" si="45"/>
        <v>36471.833515799262</v>
      </c>
      <c r="C1320" s="4">
        <f t="shared" si="44"/>
        <v>0.43930886020888199</v>
      </c>
      <c r="N1320" s="4"/>
    </row>
    <row r="1321" spans="1:14" x14ac:dyDescent="0.3">
      <c r="A1321" s="1">
        <v>1313</v>
      </c>
      <c r="B1321" s="16">
        <f t="shared" si="45"/>
        <v>36457.997851907043</v>
      </c>
      <c r="C1321" s="4">
        <f t="shared" si="44"/>
        <v>0.43917174897893191</v>
      </c>
      <c r="N1321" s="4"/>
    </row>
    <row r="1322" spans="1:14" x14ac:dyDescent="0.3">
      <c r="A1322" s="1">
        <v>1314</v>
      </c>
      <c r="B1322" s="16">
        <f t="shared" si="45"/>
        <v>36444.167436601936</v>
      </c>
      <c r="C1322" s="4">
        <f t="shared" si="44"/>
        <v>0.43903462853351222</v>
      </c>
      <c r="N1322" s="4"/>
    </row>
    <row r="1323" spans="1:14" x14ac:dyDescent="0.3">
      <c r="A1323" s="1">
        <v>1315</v>
      </c>
      <c r="B1323" s="16">
        <f t="shared" si="45"/>
        <v>36430.342267892876</v>
      </c>
      <c r="C1323" s="4">
        <f t="shared" si="44"/>
        <v>0.43889749888825136</v>
      </c>
      <c r="N1323" s="4"/>
    </row>
    <row r="1324" spans="1:14" x14ac:dyDescent="0.3">
      <c r="A1324" s="1">
        <v>1316</v>
      </c>
      <c r="B1324" s="16">
        <f t="shared" si="45"/>
        <v>36416.522343789569</v>
      </c>
      <c r="C1324" s="4">
        <f t="shared" si="44"/>
        <v>0.43876036005878699</v>
      </c>
      <c r="N1324" s="4"/>
    </row>
    <row r="1325" spans="1:14" x14ac:dyDescent="0.3">
      <c r="A1325" s="1">
        <v>1317</v>
      </c>
      <c r="B1325" s="16">
        <f t="shared" si="45"/>
        <v>36402.70766230244</v>
      </c>
      <c r="C1325" s="4">
        <f t="shared" si="44"/>
        <v>0.4386232120607661</v>
      </c>
      <c r="N1325" s="4"/>
    </row>
    <row r="1326" spans="1:14" x14ac:dyDescent="0.3">
      <c r="A1326" s="1">
        <v>1318</v>
      </c>
      <c r="B1326" s="16">
        <f t="shared" si="45"/>
        <v>36388.898221442716</v>
      </c>
      <c r="C1326" s="4">
        <f t="shared" si="44"/>
        <v>0.43848605490984532</v>
      </c>
      <c r="N1326" s="4"/>
    </row>
    <row r="1327" spans="1:14" x14ac:dyDescent="0.3">
      <c r="A1327" s="1">
        <v>1319</v>
      </c>
      <c r="B1327" s="16">
        <f t="shared" si="45"/>
        <v>36375.094019222335</v>
      </c>
      <c r="C1327" s="4">
        <f t="shared" si="44"/>
        <v>0.43834888862169047</v>
      </c>
      <c r="N1327" s="4"/>
    </row>
    <row r="1328" spans="1:14" x14ac:dyDescent="0.3">
      <c r="A1328" s="1">
        <v>1320</v>
      </c>
      <c r="B1328" s="16">
        <f t="shared" si="45"/>
        <v>36361.295053654023</v>
      </c>
      <c r="C1328" s="4">
        <f t="shared" si="44"/>
        <v>0.43821171321197677</v>
      </c>
      <c r="N1328" s="4"/>
    </row>
    <row r="1329" spans="1:14" x14ac:dyDescent="0.3">
      <c r="A1329" s="1">
        <v>1321</v>
      </c>
      <c r="B1329" s="16">
        <f t="shared" si="45"/>
        <v>36347.501322751239</v>
      </c>
      <c r="C1329" s="4">
        <f t="shared" si="44"/>
        <v>0.43807452869638902</v>
      </c>
      <c r="N1329" s="4"/>
    </row>
    <row r="1330" spans="1:14" x14ac:dyDescent="0.3">
      <c r="A1330" s="1">
        <v>1322</v>
      </c>
      <c r="B1330" s="16">
        <f t="shared" si="45"/>
        <v>36333.712824528193</v>
      </c>
      <c r="C1330" s="4">
        <f t="shared" si="44"/>
        <v>0.43793733509062105</v>
      </c>
      <c r="N1330" s="4"/>
    </row>
    <row r="1331" spans="1:14" x14ac:dyDescent="0.3">
      <c r="A1331" s="1">
        <v>1323</v>
      </c>
      <c r="B1331" s="16">
        <f t="shared" si="45"/>
        <v>36319.929556999879</v>
      </c>
      <c r="C1331" s="4">
        <f t="shared" si="44"/>
        <v>0.43780013241037657</v>
      </c>
      <c r="N1331" s="4"/>
    </row>
    <row r="1332" spans="1:14" x14ac:dyDescent="0.3">
      <c r="A1332" s="1">
        <v>1324</v>
      </c>
      <c r="B1332" s="16">
        <f t="shared" si="45"/>
        <v>36306.151518182007</v>
      </c>
      <c r="C1332" s="4">
        <f t="shared" si="44"/>
        <v>0.43766292067136819</v>
      </c>
      <c r="N1332" s="4"/>
    </row>
    <row r="1333" spans="1:14" x14ac:dyDescent="0.3">
      <c r="A1333" s="1">
        <v>1325</v>
      </c>
      <c r="B1333" s="16">
        <f t="shared" si="45"/>
        <v>36292.378706091054</v>
      </c>
      <c r="C1333" s="4">
        <f t="shared" si="44"/>
        <v>0.43752569988931816</v>
      </c>
      <c r="N1333" s="4"/>
    </row>
    <row r="1334" spans="1:14" x14ac:dyDescent="0.3">
      <c r="A1334" s="1">
        <v>1326</v>
      </c>
      <c r="B1334" s="16">
        <f t="shared" si="45"/>
        <v>36278.611118744258</v>
      </c>
      <c r="C1334" s="4">
        <f t="shared" si="44"/>
        <v>0.43738847007995812</v>
      </c>
      <c r="N1334" s="4"/>
    </row>
    <row r="1335" spans="1:14" x14ac:dyDescent="0.3">
      <c r="A1335" s="1">
        <v>1327</v>
      </c>
      <c r="B1335" s="16">
        <f t="shared" si="45"/>
        <v>36264.848754159597</v>
      </c>
      <c r="C1335" s="4">
        <f t="shared" si="44"/>
        <v>0.43725123125902887</v>
      </c>
      <c r="N1335" s="4"/>
    </row>
    <row r="1336" spans="1:14" x14ac:dyDescent="0.3">
      <c r="A1336" s="1">
        <v>1328</v>
      </c>
      <c r="B1336" s="16">
        <f t="shared" si="45"/>
        <v>36251.091610355812</v>
      </c>
      <c r="C1336" s="4">
        <f t="shared" si="44"/>
        <v>0.43711398344228103</v>
      </c>
      <c r="N1336" s="4"/>
    </row>
    <row r="1337" spans="1:14" x14ac:dyDescent="0.3">
      <c r="A1337" s="1">
        <v>1329</v>
      </c>
      <c r="B1337" s="16">
        <f t="shared" si="45"/>
        <v>36237.339685352381</v>
      </c>
      <c r="C1337" s="4">
        <f t="shared" si="44"/>
        <v>0.43697672664547405</v>
      </c>
      <c r="N1337" s="4"/>
    </row>
    <row r="1338" spans="1:14" x14ac:dyDescent="0.3">
      <c r="A1338" s="1">
        <v>1330</v>
      </c>
      <c r="B1338" s="16">
        <f t="shared" si="45"/>
        <v>36223.592977169537</v>
      </c>
      <c r="C1338" s="4">
        <f t="shared" si="44"/>
        <v>0.43683946088437703</v>
      </c>
      <c r="N1338" s="4"/>
    </row>
    <row r="1339" spans="1:14" x14ac:dyDescent="0.3">
      <c r="A1339" s="1">
        <v>1331</v>
      </c>
      <c r="B1339" s="16">
        <f t="shared" si="45"/>
        <v>36209.851483828294</v>
      </c>
      <c r="C1339" s="4">
        <f t="shared" si="44"/>
        <v>0.43670218617476869</v>
      </c>
      <c r="N1339" s="4"/>
    </row>
    <row r="1340" spans="1:14" x14ac:dyDescent="0.3">
      <c r="A1340" s="1">
        <v>1332</v>
      </c>
      <c r="B1340" s="16">
        <f t="shared" si="45"/>
        <v>36196.11520335036</v>
      </c>
      <c r="C1340" s="4">
        <f t="shared" si="44"/>
        <v>0.43656490253243652</v>
      </c>
      <c r="N1340" s="4"/>
    </row>
    <row r="1341" spans="1:14" x14ac:dyDescent="0.3">
      <c r="A1341" s="1">
        <v>1333</v>
      </c>
      <c r="B1341" s="16">
        <f t="shared" si="45"/>
        <v>36182.384133758242</v>
      </c>
      <c r="C1341" s="4">
        <f t="shared" si="44"/>
        <v>0.43642760997317803</v>
      </c>
      <c r="N1341" s="4"/>
    </row>
    <row r="1342" spans="1:14" x14ac:dyDescent="0.3">
      <c r="A1342" s="1">
        <v>1334</v>
      </c>
      <c r="B1342" s="16">
        <f t="shared" si="45"/>
        <v>36168.658273075176</v>
      </c>
      <c r="C1342" s="4">
        <f t="shared" si="44"/>
        <v>0.4362903085127996</v>
      </c>
      <c r="N1342" s="4"/>
    </row>
    <row r="1343" spans="1:14" x14ac:dyDescent="0.3">
      <c r="A1343" s="1">
        <v>1335</v>
      </c>
      <c r="B1343" s="16">
        <f t="shared" si="45"/>
        <v>36154.937619325159</v>
      </c>
      <c r="C1343" s="4">
        <f t="shared" si="44"/>
        <v>0.43615299816711733</v>
      </c>
      <c r="N1343" s="4"/>
    </row>
    <row r="1344" spans="1:14" x14ac:dyDescent="0.3">
      <c r="A1344" s="1">
        <v>1336</v>
      </c>
      <c r="B1344" s="16">
        <f t="shared" si="45"/>
        <v>36141.222170532914</v>
      </c>
      <c r="C1344" s="4">
        <f t="shared" si="44"/>
        <v>0.43601567895195636</v>
      </c>
      <c r="N1344" s="4"/>
    </row>
    <row r="1345" spans="1:14" x14ac:dyDescent="0.3">
      <c r="A1345" s="1">
        <v>1337</v>
      </c>
      <c r="B1345" s="16">
        <f t="shared" si="45"/>
        <v>36127.511924723934</v>
      </c>
      <c r="C1345" s="4">
        <f t="shared" si="44"/>
        <v>0.43587835088315141</v>
      </c>
      <c r="N1345" s="4"/>
    </row>
    <row r="1346" spans="1:14" x14ac:dyDescent="0.3">
      <c r="A1346" s="1">
        <v>1338</v>
      </c>
      <c r="B1346" s="16">
        <f t="shared" si="45"/>
        <v>36113.806879924472</v>
      </c>
      <c r="C1346" s="4">
        <f t="shared" si="44"/>
        <v>0.43574101397654663</v>
      </c>
      <c r="N1346" s="4"/>
    </row>
    <row r="1347" spans="1:14" x14ac:dyDescent="0.3">
      <c r="A1347" s="1">
        <v>1339</v>
      </c>
      <c r="B1347" s="16">
        <f t="shared" si="45"/>
        <v>36100.107034161505</v>
      </c>
      <c r="C1347" s="4">
        <f t="shared" si="44"/>
        <v>0.4356036682479954</v>
      </c>
      <c r="N1347" s="4"/>
    </row>
    <row r="1348" spans="1:14" x14ac:dyDescent="0.3">
      <c r="A1348" s="1">
        <v>1340</v>
      </c>
      <c r="B1348" s="16">
        <f t="shared" si="45"/>
        <v>36086.412385462769</v>
      </c>
      <c r="C1348" s="4">
        <f t="shared" si="44"/>
        <v>0.43546631371336048</v>
      </c>
      <c r="N1348" s="4"/>
    </row>
    <row r="1349" spans="1:14" x14ac:dyDescent="0.3">
      <c r="A1349" s="1">
        <v>1341</v>
      </c>
      <c r="B1349" s="16">
        <f t="shared" si="45"/>
        <v>36072.722931856741</v>
      </c>
      <c r="C1349" s="4">
        <f t="shared" si="44"/>
        <v>0.43532895038851382</v>
      </c>
      <c r="N1349" s="4"/>
    </row>
    <row r="1350" spans="1:14" x14ac:dyDescent="0.3">
      <c r="A1350" s="1">
        <v>1342</v>
      </c>
      <c r="B1350" s="16">
        <f t="shared" si="45"/>
        <v>36059.038671372655</v>
      </c>
      <c r="C1350" s="4">
        <f t="shared" si="44"/>
        <v>0.43519157828933708</v>
      </c>
      <c r="N1350" s="4"/>
    </row>
    <row r="1351" spans="1:14" x14ac:dyDescent="0.3">
      <c r="A1351" s="1">
        <v>1343</v>
      </c>
      <c r="B1351" s="16">
        <f t="shared" si="45"/>
        <v>36045.359602040502</v>
      </c>
      <c r="C1351" s="4">
        <f t="shared" si="44"/>
        <v>0.43505419743172113</v>
      </c>
      <c r="N1351" s="4"/>
    </row>
    <row r="1352" spans="1:14" x14ac:dyDescent="0.3">
      <c r="A1352" s="1">
        <v>1344</v>
      </c>
      <c r="B1352" s="16">
        <f t="shared" si="45"/>
        <v>36031.685721890994</v>
      </c>
      <c r="C1352" s="4">
        <f t="shared" ref="C1352:C1415" si="46">EXP($B$5/B1352)</f>
        <v>0.43491680783156617</v>
      </c>
      <c r="N1352" s="4"/>
    </row>
    <row r="1353" spans="1:14" x14ac:dyDescent="0.3">
      <c r="A1353" s="1">
        <v>1345</v>
      </c>
      <c r="B1353" s="16">
        <f t="shared" ref="B1353:B1416" si="47">$B$3*($B$4/$B$3)^(A1353/MAX($A$8:$A$5008))</f>
        <v>36018.017028955597</v>
      </c>
      <c r="C1353" s="4">
        <f t="shared" si="46"/>
        <v>0.43477940950478139</v>
      </c>
      <c r="N1353" s="4"/>
    </row>
    <row r="1354" spans="1:14" x14ac:dyDescent="0.3">
      <c r="A1354" s="1">
        <v>1346</v>
      </c>
      <c r="B1354" s="16">
        <f t="shared" si="47"/>
        <v>36004.353521266552</v>
      </c>
      <c r="C1354" s="4">
        <f t="shared" si="46"/>
        <v>0.43464200246728618</v>
      </c>
      <c r="N1354" s="4"/>
    </row>
    <row r="1355" spans="1:14" x14ac:dyDescent="0.3">
      <c r="A1355" s="1">
        <v>1347</v>
      </c>
      <c r="B1355" s="16">
        <f t="shared" si="47"/>
        <v>35990.69519685681</v>
      </c>
      <c r="C1355" s="4">
        <f t="shared" si="46"/>
        <v>0.43450458673500847</v>
      </c>
      <c r="N1355" s="4"/>
    </row>
    <row r="1356" spans="1:14" x14ac:dyDescent="0.3">
      <c r="A1356" s="1">
        <v>1348</v>
      </c>
      <c r="B1356" s="16">
        <f t="shared" si="47"/>
        <v>35977.042053760088</v>
      </c>
      <c r="C1356" s="4">
        <f t="shared" si="46"/>
        <v>0.43436716232388595</v>
      </c>
      <c r="N1356" s="4"/>
    </row>
    <row r="1357" spans="1:14" x14ac:dyDescent="0.3">
      <c r="A1357" s="1">
        <v>1349</v>
      </c>
      <c r="B1357" s="16">
        <f t="shared" si="47"/>
        <v>35963.39409001085</v>
      </c>
      <c r="C1357" s="4">
        <f t="shared" si="46"/>
        <v>0.43422972924986564</v>
      </c>
      <c r="N1357" s="4"/>
    </row>
    <row r="1358" spans="1:14" x14ac:dyDescent="0.3">
      <c r="A1358" s="1">
        <v>1350</v>
      </c>
      <c r="B1358" s="16">
        <f t="shared" si="47"/>
        <v>35949.751303644291</v>
      </c>
      <c r="C1358" s="4">
        <f t="shared" si="46"/>
        <v>0.43409228752890366</v>
      </c>
      <c r="N1358" s="4"/>
    </row>
    <row r="1359" spans="1:14" x14ac:dyDescent="0.3">
      <c r="A1359" s="1">
        <v>1351</v>
      </c>
      <c r="B1359" s="16">
        <f t="shared" si="47"/>
        <v>35936.113692696359</v>
      </c>
      <c r="C1359" s="4">
        <f t="shared" si="46"/>
        <v>0.4339548371769657</v>
      </c>
      <c r="N1359" s="4"/>
    </row>
    <row r="1360" spans="1:14" x14ac:dyDescent="0.3">
      <c r="A1360" s="1">
        <v>1352</v>
      </c>
      <c r="B1360" s="16">
        <f t="shared" si="47"/>
        <v>35922.481255203755</v>
      </c>
      <c r="C1360" s="4">
        <f t="shared" si="46"/>
        <v>0.43381737821002675</v>
      </c>
      <c r="N1360" s="4"/>
    </row>
    <row r="1361" spans="1:14" x14ac:dyDescent="0.3">
      <c r="A1361" s="1">
        <v>1353</v>
      </c>
      <c r="B1361" s="16">
        <f t="shared" si="47"/>
        <v>35908.853989203919</v>
      </c>
      <c r="C1361" s="4">
        <f t="shared" si="46"/>
        <v>0.43367991064407113</v>
      </c>
      <c r="N1361" s="4"/>
    </row>
    <row r="1362" spans="1:14" x14ac:dyDescent="0.3">
      <c r="A1362" s="1">
        <v>1354</v>
      </c>
      <c r="B1362" s="16">
        <f t="shared" si="47"/>
        <v>35895.231892735035</v>
      </c>
      <c r="C1362" s="4">
        <f t="shared" si="46"/>
        <v>0.43354243449509255</v>
      </c>
      <c r="N1362" s="4"/>
    </row>
    <row r="1363" spans="1:14" x14ac:dyDescent="0.3">
      <c r="A1363" s="1">
        <v>1355</v>
      </c>
      <c r="B1363" s="16">
        <f t="shared" si="47"/>
        <v>35881.614963836029</v>
      </c>
      <c r="C1363" s="4">
        <f t="shared" si="46"/>
        <v>0.43340494977909388</v>
      </c>
      <c r="N1363" s="4"/>
    </row>
    <row r="1364" spans="1:14" x14ac:dyDescent="0.3">
      <c r="A1364" s="1">
        <v>1356</v>
      </c>
      <c r="B1364" s="16">
        <f t="shared" si="47"/>
        <v>35868.003200546569</v>
      </c>
      <c r="C1364" s="4">
        <f t="shared" si="46"/>
        <v>0.43326745651208742</v>
      </c>
      <c r="N1364" s="4"/>
    </row>
    <row r="1365" spans="1:14" x14ac:dyDescent="0.3">
      <c r="A1365" s="1">
        <v>1357</v>
      </c>
      <c r="B1365" s="16">
        <f t="shared" si="47"/>
        <v>35854.396600907079</v>
      </c>
      <c r="C1365" s="4">
        <f t="shared" si="46"/>
        <v>0.43312995471009502</v>
      </c>
      <c r="N1365" s="4"/>
    </row>
    <row r="1366" spans="1:14" x14ac:dyDescent="0.3">
      <c r="A1366" s="1">
        <v>1358</v>
      </c>
      <c r="B1366" s="16">
        <f t="shared" si="47"/>
        <v>35840.795162958704</v>
      </c>
      <c r="C1366" s="4">
        <f t="shared" si="46"/>
        <v>0.43299244438914747</v>
      </c>
      <c r="N1366" s="4"/>
    </row>
    <row r="1367" spans="1:14" x14ac:dyDescent="0.3">
      <c r="A1367" s="1">
        <v>1359</v>
      </c>
      <c r="B1367" s="16">
        <f t="shared" si="47"/>
        <v>35827.19888474336</v>
      </c>
      <c r="C1367" s="4">
        <f t="shared" si="46"/>
        <v>0.43285492556528515</v>
      </c>
      <c r="N1367" s="4"/>
    </row>
    <row r="1368" spans="1:14" x14ac:dyDescent="0.3">
      <c r="A1368" s="1">
        <v>1360</v>
      </c>
      <c r="B1368" s="16">
        <f t="shared" si="47"/>
        <v>35813.607764303684</v>
      </c>
      <c r="C1368" s="4">
        <f t="shared" si="46"/>
        <v>0.43271739825455768</v>
      </c>
      <c r="N1368" s="4"/>
    </row>
    <row r="1369" spans="1:14" x14ac:dyDescent="0.3">
      <c r="A1369" s="1">
        <v>1361</v>
      </c>
      <c r="B1369" s="16">
        <f t="shared" si="47"/>
        <v>35800.021799683069</v>
      </c>
      <c r="C1369" s="4">
        <f t="shared" si="46"/>
        <v>0.43257986247302405</v>
      </c>
      <c r="N1369" s="4"/>
    </row>
    <row r="1370" spans="1:14" x14ac:dyDescent="0.3">
      <c r="A1370" s="1">
        <v>1362</v>
      </c>
      <c r="B1370" s="16">
        <f t="shared" si="47"/>
        <v>35786.440988925635</v>
      </c>
      <c r="C1370" s="4">
        <f t="shared" si="46"/>
        <v>0.43244231823675255</v>
      </c>
      <c r="N1370" s="4"/>
    </row>
    <row r="1371" spans="1:14" x14ac:dyDescent="0.3">
      <c r="A1371" s="1">
        <v>1363</v>
      </c>
      <c r="B1371" s="16">
        <f t="shared" si="47"/>
        <v>35772.865330076267</v>
      </c>
      <c r="C1371" s="4">
        <f t="shared" si="46"/>
        <v>0.43230476556182096</v>
      </c>
      <c r="N1371" s="4"/>
    </row>
    <row r="1372" spans="1:14" x14ac:dyDescent="0.3">
      <c r="A1372" s="1">
        <v>1364</v>
      </c>
      <c r="B1372" s="16">
        <f t="shared" si="47"/>
        <v>35759.294821180571</v>
      </c>
      <c r="C1372" s="4">
        <f t="shared" si="46"/>
        <v>0.432167204464316</v>
      </c>
      <c r="N1372" s="4"/>
    </row>
    <row r="1373" spans="1:14" x14ac:dyDescent="0.3">
      <c r="A1373" s="1">
        <v>1365</v>
      </c>
      <c r="B1373" s="16">
        <f t="shared" si="47"/>
        <v>35745.7294602849</v>
      </c>
      <c r="C1373" s="4">
        <f t="shared" si="46"/>
        <v>0.43202963496033403</v>
      </c>
      <c r="N1373" s="4"/>
    </row>
    <row r="1374" spans="1:14" x14ac:dyDescent="0.3">
      <c r="A1374" s="1">
        <v>1366</v>
      </c>
      <c r="B1374" s="16">
        <f t="shared" si="47"/>
        <v>35732.169245436351</v>
      </c>
      <c r="C1374" s="4">
        <f t="shared" si="46"/>
        <v>0.43189205706598066</v>
      </c>
      <c r="N1374" s="4"/>
    </row>
    <row r="1375" spans="1:14" x14ac:dyDescent="0.3">
      <c r="A1375" s="1">
        <v>1367</v>
      </c>
      <c r="B1375" s="16">
        <f t="shared" si="47"/>
        <v>35718.614174682771</v>
      </c>
      <c r="C1375" s="4">
        <f t="shared" si="46"/>
        <v>0.43175447079737073</v>
      </c>
      <c r="N1375" s="4"/>
    </row>
    <row r="1376" spans="1:14" x14ac:dyDescent="0.3">
      <c r="A1376" s="1">
        <v>1368</v>
      </c>
      <c r="B1376" s="16">
        <f t="shared" si="47"/>
        <v>35705.06424607271</v>
      </c>
      <c r="C1376" s="4">
        <f t="shared" si="46"/>
        <v>0.43161687617062838</v>
      </c>
      <c r="N1376" s="4"/>
    </row>
    <row r="1377" spans="1:14" x14ac:dyDescent="0.3">
      <c r="A1377" s="1">
        <v>1369</v>
      </c>
      <c r="B1377" s="16">
        <f t="shared" si="47"/>
        <v>35691.519457655515</v>
      </c>
      <c r="C1377" s="4">
        <f t="shared" si="46"/>
        <v>0.43147927320188734</v>
      </c>
      <c r="N1377" s="4"/>
    </row>
    <row r="1378" spans="1:14" x14ac:dyDescent="0.3">
      <c r="A1378" s="1">
        <v>1370</v>
      </c>
      <c r="B1378" s="16">
        <f t="shared" si="47"/>
        <v>35677.979807481228</v>
      </c>
      <c r="C1378" s="4">
        <f t="shared" si="46"/>
        <v>0.43134166190729034</v>
      </c>
      <c r="N1378" s="4"/>
    </row>
    <row r="1379" spans="1:14" x14ac:dyDescent="0.3">
      <c r="A1379" s="1">
        <v>1371</v>
      </c>
      <c r="B1379" s="16">
        <f t="shared" si="47"/>
        <v>35664.445293600656</v>
      </c>
      <c r="C1379" s="4">
        <f t="shared" si="46"/>
        <v>0.43120404230298959</v>
      </c>
      <c r="N1379" s="4"/>
    </row>
    <row r="1380" spans="1:14" x14ac:dyDescent="0.3">
      <c r="A1380" s="1">
        <v>1372</v>
      </c>
      <c r="B1380" s="16">
        <f t="shared" si="47"/>
        <v>35650.915914065328</v>
      </c>
      <c r="C1380" s="4">
        <f t="shared" si="46"/>
        <v>0.43106641440514648</v>
      </c>
      <c r="N1380" s="4"/>
    </row>
    <row r="1381" spans="1:14" x14ac:dyDescent="0.3">
      <c r="A1381" s="1">
        <v>1373</v>
      </c>
      <c r="B1381" s="16">
        <f t="shared" si="47"/>
        <v>35637.391666927513</v>
      </c>
      <c r="C1381" s="4">
        <f t="shared" si="46"/>
        <v>0.43092877822993164</v>
      </c>
      <c r="N1381" s="4"/>
    </row>
    <row r="1382" spans="1:14" x14ac:dyDescent="0.3">
      <c r="A1382" s="1">
        <v>1374</v>
      </c>
      <c r="B1382" s="16">
        <f t="shared" si="47"/>
        <v>35623.872550240238</v>
      </c>
      <c r="C1382" s="4">
        <f t="shared" si="46"/>
        <v>0.4307911337935254</v>
      </c>
      <c r="N1382" s="4"/>
    </row>
    <row r="1383" spans="1:14" x14ac:dyDescent="0.3">
      <c r="A1383" s="1">
        <v>1375</v>
      </c>
      <c r="B1383" s="16">
        <f t="shared" si="47"/>
        <v>35610.358562057256</v>
      </c>
      <c r="C1383" s="4">
        <f t="shared" si="46"/>
        <v>0.43065348111211704</v>
      </c>
      <c r="N1383" s="4"/>
    </row>
    <row r="1384" spans="1:14" x14ac:dyDescent="0.3">
      <c r="A1384" s="1">
        <v>1376</v>
      </c>
      <c r="B1384" s="16">
        <f t="shared" si="47"/>
        <v>35596.849700433049</v>
      </c>
      <c r="C1384" s="4">
        <f t="shared" si="46"/>
        <v>0.43051582020190515</v>
      </c>
      <c r="N1384" s="4"/>
    </row>
    <row r="1385" spans="1:14" x14ac:dyDescent="0.3">
      <c r="A1385" s="1">
        <v>1377</v>
      </c>
      <c r="B1385" s="16">
        <f t="shared" si="47"/>
        <v>35583.345963422857</v>
      </c>
      <c r="C1385" s="4">
        <f t="shared" si="46"/>
        <v>0.43037815107909783</v>
      </c>
      <c r="N1385" s="4"/>
    </row>
    <row r="1386" spans="1:14" x14ac:dyDescent="0.3">
      <c r="A1386" s="1">
        <v>1378</v>
      </c>
      <c r="B1386" s="16">
        <f t="shared" si="47"/>
        <v>35569.847349082636</v>
      </c>
      <c r="C1386" s="4">
        <f t="shared" si="46"/>
        <v>0.4302404737599122</v>
      </c>
      <c r="N1386" s="4"/>
    </row>
    <row r="1387" spans="1:14" x14ac:dyDescent="0.3">
      <c r="A1387" s="1">
        <v>1379</v>
      </c>
      <c r="B1387" s="16">
        <f t="shared" si="47"/>
        <v>35556.353855469104</v>
      </c>
      <c r="C1387" s="4">
        <f t="shared" si="46"/>
        <v>0.43010278826057491</v>
      </c>
      <c r="N1387" s="4"/>
    </row>
    <row r="1388" spans="1:14" x14ac:dyDescent="0.3">
      <c r="A1388" s="1">
        <v>1380</v>
      </c>
      <c r="B1388" s="16">
        <f t="shared" si="47"/>
        <v>35542.865480639681</v>
      </c>
      <c r="C1388" s="4">
        <f t="shared" si="46"/>
        <v>0.42996509459732174</v>
      </c>
      <c r="N1388" s="4"/>
    </row>
    <row r="1389" spans="1:14" x14ac:dyDescent="0.3">
      <c r="A1389" s="1">
        <v>1381</v>
      </c>
      <c r="B1389" s="16">
        <f t="shared" si="47"/>
        <v>35529.382222652574</v>
      </c>
      <c r="C1389" s="4">
        <f t="shared" si="46"/>
        <v>0.42982739278639798</v>
      </c>
      <c r="N1389" s="4"/>
    </row>
    <row r="1390" spans="1:14" x14ac:dyDescent="0.3">
      <c r="A1390" s="1">
        <v>1382</v>
      </c>
      <c r="B1390" s="16">
        <f t="shared" si="47"/>
        <v>35515.904079566681</v>
      </c>
      <c r="C1390" s="4">
        <f t="shared" si="46"/>
        <v>0.42968968284405801</v>
      </c>
      <c r="N1390" s="4"/>
    </row>
    <row r="1391" spans="1:14" x14ac:dyDescent="0.3">
      <c r="A1391" s="1">
        <v>1383</v>
      </c>
      <c r="B1391" s="16">
        <f t="shared" si="47"/>
        <v>35502.431049441664</v>
      </c>
      <c r="C1391" s="4">
        <f t="shared" si="46"/>
        <v>0.42955196478656554</v>
      </c>
      <c r="N1391" s="4"/>
    </row>
    <row r="1392" spans="1:14" x14ac:dyDescent="0.3">
      <c r="A1392" s="1">
        <v>1384</v>
      </c>
      <c r="B1392" s="16">
        <f t="shared" si="47"/>
        <v>35488.963130337892</v>
      </c>
      <c r="C1392" s="4">
        <f t="shared" si="46"/>
        <v>0.42941423863019346</v>
      </c>
      <c r="N1392" s="4"/>
    </row>
    <row r="1393" spans="1:14" x14ac:dyDescent="0.3">
      <c r="A1393" s="1">
        <v>1385</v>
      </c>
      <c r="B1393" s="16">
        <f t="shared" si="47"/>
        <v>35475.500320316503</v>
      </c>
      <c r="C1393" s="4">
        <f t="shared" si="46"/>
        <v>0.42927650439122428</v>
      </c>
      <c r="N1393" s="4"/>
    </row>
    <row r="1394" spans="1:14" x14ac:dyDescent="0.3">
      <c r="A1394" s="1">
        <v>1386</v>
      </c>
      <c r="B1394" s="16">
        <f t="shared" si="47"/>
        <v>35462.042617439372</v>
      </c>
      <c r="C1394" s="4">
        <f t="shared" si="46"/>
        <v>0.42913876208594959</v>
      </c>
      <c r="N1394" s="4"/>
    </row>
    <row r="1395" spans="1:14" x14ac:dyDescent="0.3">
      <c r="A1395" s="1">
        <v>1387</v>
      </c>
      <c r="B1395" s="16">
        <f t="shared" si="47"/>
        <v>35448.590019769064</v>
      </c>
      <c r="C1395" s="4">
        <f t="shared" si="46"/>
        <v>0.42900101173067007</v>
      </c>
      <c r="N1395" s="4"/>
    </row>
    <row r="1396" spans="1:14" x14ac:dyDescent="0.3">
      <c r="A1396" s="1">
        <v>1388</v>
      </c>
      <c r="B1396" s="16">
        <f t="shared" si="47"/>
        <v>35435.142525368923</v>
      </c>
      <c r="C1396" s="4">
        <f t="shared" si="46"/>
        <v>0.428863253341696</v>
      </c>
      <c r="N1396" s="4"/>
    </row>
    <row r="1397" spans="1:14" x14ac:dyDescent="0.3">
      <c r="A1397" s="1">
        <v>1389</v>
      </c>
      <c r="B1397" s="16">
        <f t="shared" si="47"/>
        <v>35421.700132303013</v>
      </c>
      <c r="C1397" s="4">
        <f t="shared" si="46"/>
        <v>0.42872548693534673</v>
      </c>
      <c r="N1397" s="4"/>
    </row>
    <row r="1398" spans="1:14" x14ac:dyDescent="0.3">
      <c r="A1398" s="1">
        <v>1390</v>
      </c>
      <c r="B1398" s="16">
        <f t="shared" si="47"/>
        <v>35408.262838636125</v>
      </c>
      <c r="C1398" s="4">
        <f t="shared" si="46"/>
        <v>0.42858771252795086</v>
      </c>
      <c r="N1398" s="4"/>
    </row>
    <row r="1399" spans="1:14" x14ac:dyDescent="0.3">
      <c r="A1399" s="1">
        <v>1391</v>
      </c>
      <c r="B1399" s="16">
        <f t="shared" si="47"/>
        <v>35394.830642433801</v>
      </c>
      <c r="C1399" s="4">
        <f t="shared" si="46"/>
        <v>0.42844993013584659</v>
      </c>
      <c r="N1399" s="4"/>
    </row>
    <row r="1400" spans="1:14" x14ac:dyDescent="0.3">
      <c r="A1400" s="1">
        <v>1392</v>
      </c>
      <c r="B1400" s="16">
        <f t="shared" si="47"/>
        <v>35381.403541762309</v>
      </c>
      <c r="C1400" s="4">
        <f t="shared" si="46"/>
        <v>0.42831213977538107</v>
      </c>
      <c r="N1400" s="4"/>
    </row>
    <row r="1401" spans="1:14" x14ac:dyDescent="0.3">
      <c r="A1401" s="1">
        <v>1393</v>
      </c>
      <c r="B1401" s="16">
        <f t="shared" si="47"/>
        <v>35367.981534688632</v>
      </c>
      <c r="C1401" s="4">
        <f t="shared" si="46"/>
        <v>0.42817434146291061</v>
      </c>
      <c r="N1401" s="4"/>
    </row>
    <row r="1402" spans="1:14" x14ac:dyDescent="0.3">
      <c r="A1402" s="1">
        <v>1394</v>
      </c>
      <c r="B1402" s="16">
        <f t="shared" si="47"/>
        <v>35354.564619280529</v>
      </c>
      <c r="C1402" s="4">
        <f t="shared" si="46"/>
        <v>0.42803653521480134</v>
      </c>
      <c r="N1402" s="4"/>
    </row>
    <row r="1403" spans="1:14" x14ac:dyDescent="0.3">
      <c r="A1403" s="1">
        <v>1395</v>
      </c>
      <c r="B1403" s="16">
        <f t="shared" si="47"/>
        <v>35341.152793606438</v>
      </c>
      <c r="C1403" s="4">
        <f t="shared" si="46"/>
        <v>0.42789872104742788</v>
      </c>
      <c r="N1403" s="4"/>
    </row>
    <row r="1404" spans="1:14" x14ac:dyDescent="0.3">
      <c r="A1404" s="1">
        <v>1396</v>
      </c>
      <c r="B1404" s="16">
        <f t="shared" si="47"/>
        <v>35327.746055735588</v>
      </c>
      <c r="C1404" s="4">
        <f t="shared" si="46"/>
        <v>0.42776089897717501</v>
      </c>
      <c r="N1404" s="4"/>
    </row>
    <row r="1405" spans="1:14" x14ac:dyDescent="0.3">
      <c r="A1405" s="1">
        <v>1397</v>
      </c>
      <c r="B1405" s="16">
        <f t="shared" si="47"/>
        <v>35314.344403737887</v>
      </c>
      <c r="C1405" s="4">
        <f t="shared" si="46"/>
        <v>0.4276230690204359</v>
      </c>
      <c r="N1405" s="4"/>
    </row>
    <row r="1406" spans="1:14" x14ac:dyDescent="0.3">
      <c r="A1406" s="1">
        <v>1398</v>
      </c>
      <c r="B1406" s="16">
        <f t="shared" si="47"/>
        <v>35300.947835684012</v>
      </c>
      <c r="C1406" s="4">
        <f t="shared" si="46"/>
        <v>0.42748523119361365</v>
      </c>
      <c r="N1406" s="4"/>
    </row>
    <row r="1407" spans="1:14" x14ac:dyDescent="0.3">
      <c r="A1407" s="1">
        <v>1399</v>
      </c>
      <c r="B1407" s="16">
        <f t="shared" si="47"/>
        <v>35287.556349645347</v>
      </c>
      <c r="C1407" s="4">
        <f t="shared" si="46"/>
        <v>0.42734738551312007</v>
      </c>
      <c r="N1407" s="4"/>
    </row>
    <row r="1408" spans="1:14" x14ac:dyDescent="0.3">
      <c r="A1408" s="1">
        <v>1400</v>
      </c>
      <c r="B1408" s="16">
        <f t="shared" si="47"/>
        <v>35274.169943694025</v>
      </c>
      <c r="C1408" s="4">
        <f t="shared" si="46"/>
        <v>0.42720953199537665</v>
      </c>
      <c r="N1408" s="4"/>
    </row>
    <row r="1409" spans="1:14" x14ac:dyDescent="0.3">
      <c r="A1409" s="1">
        <v>1401</v>
      </c>
      <c r="B1409" s="16">
        <f t="shared" si="47"/>
        <v>35260.788615902908</v>
      </c>
      <c r="C1409" s="4">
        <f t="shared" si="46"/>
        <v>0.42707167065681401</v>
      </c>
      <c r="N1409" s="4"/>
    </row>
    <row r="1410" spans="1:14" x14ac:dyDescent="0.3">
      <c r="A1410" s="1">
        <v>1402</v>
      </c>
      <c r="B1410" s="16">
        <f t="shared" si="47"/>
        <v>35247.412364345582</v>
      </c>
      <c r="C1410" s="4">
        <f t="shared" si="46"/>
        <v>0.42693380151387195</v>
      </c>
      <c r="N1410" s="4"/>
    </row>
    <row r="1411" spans="1:14" x14ac:dyDescent="0.3">
      <c r="A1411" s="1">
        <v>1403</v>
      </c>
      <c r="B1411" s="16">
        <f t="shared" si="47"/>
        <v>35234.041187096373</v>
      </c>
      <c r="C1411" s="4">
        <f t="shared" si="46"/>
        <v>0.42679592458299959</v>
      </c>
      <c r="N1411" s="4"/>
    </row>
    <row r="1412" spans="1:14" x14ac:dyDescent="0.3">
      <c r="A1412" s="1">
        <v>1404</v>
      </c>
      <c r="B1412" s="16">
        <f t="shared" si="47"/>
        <v>35220.675082230322</v>
      </c>
      <c r="C1412" s="4">
        <f t="shared" si="46"/>
        <v>0.4266580398806552</v>
      </c>
      <c r="N1412" s="4"/>
    </row>
    <row r="1413" spans="1:14" x14ac:dyDescent="0.3">
      <c r="A1413" s="1">
        <v>1405</v>
      </c>
      <c r="B1413" s="16">
        <f t="shared" si="47"/>
        <v>35207.314047823216</v>
      </c>
      <c r="C1413" s="4">
        <f t="shared" si="46"/>
        <v>0.42652014742330646</v>
      </c>
      <c r="N1413" s="4"/>
    </row>
    <row r="1414" spans="1:14" x14ac:dyDescent="0.3">
      <c r="A1414" s="1">
        <v>1406</v>
      </c>
      <c r="B1414" s="16">
        <f t="shared" si="47"/>
        <v>35193.958081951569</v>
      </c>
      <c r="C1414" s="4">
        <f t="shared" si="46"/>
        <v>0.42638224722743018</v>
      </c>
      <c r="N1414" s="4"/>
    </row>
    <row r="1415" spans="1:14" x14ac:dyDescent="0.3">
      <c r="A1415" s="1">
        <v>1407</v>
      </c>
      <c r="B1415" s="16">
        <f t="shared" si="47"/>
        <v>35180.60718269262</v>
      </c>
      <c r="C1415" s="4">
        <f t="shared" si="46"/>
        <v>0.42624433930951244</v>
      </c>
      <c r="N1415" s="4"/>
    </row>
    <row r="1416" spans="1:14" x14ac:dyDescent="0.3">
      <c r="A1416" s="1">
        <v>1408</v>
      </c>
      <c r="B1416" s="16">
        <f t="shared" si="47"/>
        <v>35167.261348124332</v>
      </c>
      <c r="C1416" s="4">
        <f t="shared" ref="C1416:C1479" si="48">EXP($B$5/B1416)</f>
        <v>0.42610642368604845</v>
      </c>
      <c r="N1416" s="4"/>
    </row>
    <row r="1417" spans="1:14" x14ac:dyDescent="0.3">
      <c r="A1417" s="1">
        <v>1409</v>
      </c>
      <c r="B1417" s="16">
        <f t="shared" ref="B1417:B1480" si="49">$B$3*($B$4/$B$3)^(A1417/MAX($A$8:$A$5008))</f>
        <v>35153.920576325414</v>
      </c>
      <c r="C1417" s="4">
        <f t="shared" si="48"/>
        <v>0.42596850037354289</v>
      </c>
      <c r="N1417" s="4"/>
    </row>
    <row r="1418" spans="1:14" x14ac:dyDescent="0.3">
      <c r="A1418" s="1">
        <v>1410</v>
      </c>
      <c r="B1418" s="16">
        <f t="shared" si="49"/>
        <v>35140.584865375291</v>
      </c>
      <c r="C1418" s="4">
        <f t="shared" si="48"/>
        <v>0.42583056938850949</v>
      </c>
      <c r="N1418" s="4"/>
    </row>
    <row r="1419" spans="1:14" x14ac:dyDescent="0.3">
      <c r="A1419" s="1">
        <v>1411</v>
      </c>
      <c r="B1419" s="16">
        <f t="shared" si="49"/>
        <v>35127.254213354114</v>
      </c>
      <c r="C1419" s="4">
        <f t="shared" si="48"/>
        <v>0.42569263074747121</v>
      </c>
      <c r="N1419" s="4"/>
    </row>
    <row r="1420" spans="1:14" x14ac:dyDescent="0.3">
      <c r="A1420" s="1">
        <v>1412</v>
      </c>
      <c r="B1420" s="16">
        <f t="shared" si="49"/>
        <v>35113.928618342776</v>
      </c>
      <c r="C1420" s="4">
        <f t="shared" si="48"/>
        <v>0.42555468446696043</v>
      </c>
      <c r="N1420" s="4"/>
    </row>
    <row r="1421" spans="1:14" x14ac:dyDescent="0.3">
      <c r="A1421" s="1">
        <v>1413</v>
      </c>
      <c r="B1421" s="16">
        <f t="shared" si="49"/>
        <v>35100.608078422883</v>
      </c>
      <c r="C1421" s="4">
        <f t="shared" si="48"/>
        <v>0.42541673056351847</v>
      </c>
      <c r="N1421" s="4"/>
    </row>
    <row r="1422" spans="1:14" x14ac:dyDescent="0.3">
      <c r="A1422" s="1">
        <v>1414</v>
      </c>
      <c r="B1422" s="16">
        <f t="shared" si="49"/>
        <v>35087.292591676785</v>
      </c>
      <c r="C1422" s="4">
        <f t="shared" si="48"/>
        <v>0.42527876905369622</v>
      </c>
      <c r="N1422" s="4"/>
    </row>
    <row r="1423" spans="1:14" x14ac:dyDescent="0.3">
      <c r="A1423" s="1">
        <v>1415</v>
      </c>
      <c r="B1423" s="16">
        <f t="shared" si="49"/>
        <v>35073.982156187551</v>
      </c>
      <c r="C1423" s="4">
        <f t="shared" si="48"/>
        <v>0.42514079995405357</v>
      </c>
      <c r="N1423" s="4"/>
    </row>
    <row r="1424" spans="1:14" x14ac:dyDescent="0.3">
      <c r="A1424" s="1">
        <v>1416</v>
      </c>
      <c r="B1424" s="16">
        <f t="shared" si="49"/>
        <v>35060.676770038968</v>
      </c>
      <c r="C1424" s="4">
        <f t="shared" si="48"/>
        <v>0.42500282328115957</v>
      </c>
      <c r="N1424" s="4"/>
    </row>
    <row r="1425" spans="1:14" x14ac:dyDescent="0.3">
      <c r="A1425" s="1">
        <v>1417</v>
      </c>
      <c r="B1425" s="16">
        <f t="shared" si="49"/>
        <v>35047.376431315548</v>
      </c>
      <c r="C1425" s="4">
        <f t="shared" si="48"/>
        <v>0.42486483905159256</v>
      </c>
      <c r="N1425" s="4"/>
    </row>
    <row r="1426" spans="1:14" x14ac:dyDescent="0.3">
      <c r="A1426" s="1">
        <v>1418</v>
      </c>
      <c r="B1426" s="16">
        <f t="shared" si="49"/>
        <v>35034.081138102563</v>
      </c>
      <c r="C1426" s="4">
        <f t="shared" si="48"/>
        <v>0.42472684728194032</v>
      </c>
      <c r="N1426" s="4"/>
    </row>
    <row r="1427" spans="1:14" x14ac:dyDescent="0.3">
      <c r="A1427" s="1">
        <v>1419</v>
      </c>
      <c r="B1427" s="16">
        <f t="shared" si="49"/>
        <v>35020.790888485979</v>
      </c>
      <c r="C1427" s="4">
        <f t="shared" si="48"/>
        <v>0.42458884798879953</v>
      </c>
      <c r="N1427" s="4"/>
    </row>
    <row r="1428" spans="1:14" x14ac:dyDescent="0.3">
      <c r="A1428" s="1">
        <v>1420</v>
      </c>
      <c r="B1428" s="16">
        <f t="shared" si="49"/>
        <v>35007.505680552502</v>
      </c>
      <c r="C1428" s="4">
        <f t="shared" si="48"/>
        <v>0.42445084118877635</v>
      </c>
      <c r="N1428" s="4"/>
    </row>
    <row r="1429" spans="1:14" x14ac:dyDescent="0.3">
      <c r="A1429" s="1">
        <v>1421</v>
      </c>
      <c r="B1429" s="16">
        <f t="shared" si="49"/>
        <v>34994.225512389545</v>
      </c>
      <c r="C1429" s="4">
        <f t="shared" si="48"/>
        <v>0.42431282689848582</v>
      </c>
      <c r="N1429" s="4"/>
    </row>
    <row r="1430" spans="1:14" x14ac:dyDescent="0.3">
      <c r="A1430" s="1">
        <v>1422</v>
      </c>
      <c r="B1430" s="16">
        <f t="shared" si="49"/>
        <v>34980.950382085277</v>
      </c>
      <c r="C1430" s="4">
        <f t="shared" si="48"/>
        <v>0.42417480513455258</v>
      </c>
      <c r="N1430" s="4"/>
    </row>
    <row r="1431" spans="1:14" x14ac:dyDescent="0.3">
      <c r="A1431" s="1">
        <v>1423</v>
      </c>
      <c r="B1431" s="16">
        <f t="shared" si="49"/>
        <v>34967.680287728559</v>
      </c>
      <c r="C1431" s="4">
        <f t="shared" si="48"/>
        <v>0.42403677591361005</v>
      </c>
      <c r="N1431" s="4"/>
    </row>
    <row r="1432" spans="1:14" x14ac:dyDescent="0.3">
      <c r="A1432" s="1">
        <v>1424</v>
      </c>
      <c r="B1432" s="16">
        <f t="shared" si="49"/>
        <v>34954.415227409008</v>
      </c>
      <c r="C1432" s="4">
        <f t="shared" si="48"/>
        <v>0.42389873925230137</v>
      </c>
      <c r="N1432" s="4"/>
    </row>
    <row r="1433" spans="1:14" x14ac:dyDescent="0.3">
      <c r="A1433" s="1">
        <v>1425</v>
      </c>
      <c r="B1433" s="16">
        <f t="shared" si="49"/>
        <v>34941.155199216963</v>
      </c>
      <c r="C1433" s="4">
        <f t="shared" si="48"/>
        <v>0.4237606951672786</v>
      </c>
      <c r="N1433" s="4"/>
    </row>
    <row r="1434" spans="1:14" x14ac:dyDescent="0.3">
      <c r="A1434" s="1">
        <v>1426</v>
      </c>
      <c r="B1434" s="16">
        <f t="shared" si="49"/>
        <v>34927.900201243443</v>
      </c>
      <c r="C1434" s="4">
        <f t="shared" si="48"/>
        <v>0.42362264367520269</v>
      </c>
      <c r="N1434" s="4"/>
    </row>
    <row r="1435" spans="1:14" x14ac:dyDescent="0.3">
      <c r="A1435" s="1">
        <v>1427</v>
      </c>
      <c r="B1435" s="16">
        <f t="shared" si="49"/>
        <v>34914.650231580257</v>
      </c>
      <c r="C1435" s="4">
        <f t="shared" si="48"/>
        <v>0.42348458479274448</v>
      </c>
      <c r="N1435" s="4"/>
    </row>
    <row r="1436" spans="1:14" x14ac:dyDescent="0.3">
      <c r="A1436" s="1">
        <v>1428</v>
      </c>
      <c r="B1436" s="16">
        <f t="shared" si="49"/>
        <v>34901.405288319875</v>
      </c>
      <c r="C1436" s="4">
        <f t="shared" si="48"/>
        <v>0.42334651853658328</v>
      </c>
      <c r="N1436" s="4"/>
    </row>
    <row r="1437" spans="1:14" x14ac:dyDescent="0.3">
      <c r="A1437" s="1">
        <v>1429</v>
      </c>
      <c r="B1437" s="16">
        <f t="shared" si="49"/>
        <v>34888.165369555551</v>
      </c>
      <c r="C1437" s="4">
        <f t="shared" si="48"/>
        <v>0.42320844492340831</v>
      </c>
      <c r="N1437" s="4"/>
    </row>
    <row r="1438" spans="1:14" x14ac:dyDescent="0.3">
      <c r="A1438" s="1">
        <v>1430</v>
      </c>
      <c r="B1438" s="16">
        <f t="shared" si="49"/>
        <v>34874.930473381217</v>
      </c>
      <c r="C1438" s="4">
        <f t="shared" si="48"/>
        <v>0.42307036396991743</v>
      </c>
      <c r="N1438" s="4"/>
    </row>
    <row r="1439" spans="1:14" x14ac:dyDescent="0.3">
      <c r="A1439" s="1">
        <v>1431</v>
      </c>
      <c r="B1439" s="16">
        <f t="shared" si="49"/>
        <v>34861.70059789154</v>
      </c>
      <c r="C1439" s="4">
        <f t="shared" si="48"/>
        <v>0.42293227569281788</v>
      </c>
      <c r="N1439" s="4"/>
    </row>
    <row r="1440" spans="1:14" x14ac:dyDescent="0.3">
      <c r="A1440" s="1">
        <v>1432</v>
      </c>
      <c r="B1440" s="16">
        <f t="shared" si="49"/>
        <v>34848.475741181923</v>
      </c>
      <c r="C1440" s="4">
        <f t="shared" si="48"/>
        <v>0.42279418010882619</v>
      </c>
      <c r="N1440" s="4"/>
    </row>
    <row r="1441" spans="1:14" x14ac:dyDescent="0.3">
      <c r="A1441" s="1">
        <v>1433</v>
      </c>
      <c r="B1441" s="16">
        <f t="shared" si="49"/>
        <v>34835.255901348464</v>
      </c>
      <c r="C1441" s="4">
        <f t="shared" si="48"/>
        <v>0.4226560772346678</v>
      </c>
      <c r="N1441" s="4"/>
    </row>
    <row r="1442" spans="1:14" x14ac:dyDescent="0.3">
      <c r="A1442" s="1">
        <v>1434</v>
      </c>
      <c r="B1442" s="16">
        <f t="shared" si="49"/>
        <v>34822.041076488029</v>
      </c>
      <c r="C1442" s="4">
        <f t="shared" si="48"/>
        <v>0.42251796708707778</v>
      </c>
      <c r="N1442" s="4"/>
    </row>
    <row r="1443" spans="1:14" x14ac:dyDescent="0.3">
      <c r="A1443" s="1">
        <v>1435</v>
      </c>
      <c r="B1443" s="16">
        <f t="shared" si="49"/>
        <v>34808.83126469815</v>
      </c>
      <c r="C1443" s="4">
        <f t="shared" si="48"/>
        <v>0.42237984968279985</v>
      </c>
      <c r="N1443" s="4"/>
    </row>
    <row r="1444" spans="1:14" x14ac:dyDescent="0.3">
      <c r="A1444" s="1">
        <v>1436</v>
      </c>
      <c r="B1444" s="16">
        <f t="shared" si="49"/>
        <v>34795.626464077133</v>
      </c>
      <c r="C1444" s="4">
        <f t="shared" si="48"/>
        <v>0.42224172503858742</v>
      </c>
      <c r="N1444" s="4"/>
    </row>
    <row r="1445" spans="1:14" x14ac:dyDescent="0.3">
      <c r="A1445" s="1">
        <v>1437</v>
      </c>
      <c r="B1445" s="16">
        <f t="shared" si="49"/>
        <v>34782.426672723959</v>
      </c>
      <c r="C1445" s="4">
        <f t="shared" si="48"/>
        <v>0.42210359317120255</v>
      </c>
      <c r="N1445" s="4"/>
    </row>
    <row r="1446" spans="1:14" x14ac:dyDescent="0.3">
      <c r="A1446" s="1">
        <v>1438</v>
      </c>
      <c r="B1446" s="16">
        <f t="shared" si="49"/>
        <v>34769.231888738366</v>
      </c>
      <c r="C1446" s="4">
        <f t="shared" si="48"/>
        <v>0.42196545409741704</v>
      </c>
      <c r="N1446" s="4"/>
    </row>
    <row r="1447" spans="1:14" x14ac:dyDescent="0.3">
      <c r="A1447" s="1">
        <v>1439</v>
      </c>
      <c r="B1447" s="16">
        <f t="shared" si="49"/>
        <v>34756.042110220791</v>
      </c>
      <c r="C1447" s="4">
        <f t="shared" si="48"/>
        <v>0.4218273078340114</v>
      </c>
      <c r="N1447" s="4"/>
    </row>
    <row r="1448" spans="1:14" x14ac:dyDescent="0.3">
      <c r="A1448" s="1">
        <v>1440</v>
      </c>
      <c r="B1448" s="16">
        <f t="shared" si="49"/>
        <v>34742.857335272405</v>
      </c>
      <c r="C1448" s="4">
        <f t="shared" si="48"/>
        <v>0.42168915439777555</v>
      </c>
      <c r="N1448" s="4"/>
    </row>
    <row r="1449" spans="1:14" x14ac:dyDescent="0.3">
      <c r="A1449" s="1">
        <v>1441</v>
      </c>
      <c r="B1449" s="16">
        <f t="shared" si="49"/>
        <v>34729.677561995093</v>
      </c>
      <c r="C1449" s="4">
        <f t="shared" si="48"/>
        <v>0.42155099380550848</v>
      </c>
      <c r="N1449" s="4"/>
    </row>
    <row r="1450" spans="1:14" x14ac:dyDescent="0.3">
      <c r="A1450" s="1">
        <v>1442</v>
      </c>
      <c r="B1450" s="16">
        <f t="shared" si="49"/>
        <v>34716.50278849146</v>
      </c>
      <c r="C1450" s="4">
        <f t="shared" si="48"/>
        <v>0.42141282607401848</v>
      </c>
      <c r="N1450" s="4"/>
    </row>
    <row r="1451" spans="1:14" x14ac:dyDescent="0.3">
      <c r="A1451" s="1">
        <v>1443</v>
      </c>
      <c r="B1451" s="16">
        <f t="shared" si="49"/>
        <v>34703.333012864823</v>
      </c>
      <c r="C1451" s="4">
        <f t="shared" si="48"/>
        <v>0.42127465122012275</v>
      </c>
      <c r="N1451" s="4"/>
    </row>
    <row r="1452" spans="1:14" x14ac:dyDescent="0.3">
      <c r="A1452" s="1">
        <v>1444</v>
      </c>
      <c r="B1452" s="16">
        <f t="shared" si="49"/>
        <v>34690.16823321925</v>
      </c>
      <c r="C1452" s="4">
        <f t="shared" si="48"/>
        <v>0.42113646926064802</v>
      </c>
      <c r="N1452" s="4"/>
    </row>
    <row r="1453" spans="1:14" x14ac:dyDescent="0.3">
      <c r="A1453" s="1">
        <v>1445</v>
      </c>
      <c r="B1453" s="16">
        <f t="shared" si="49"/>
        <v>34677.008447659493</v>
      </c>
      <c r="C1453" s="4">
        <f t="shared" si="48"/>
        <v>0.42099828021242991</v>
      </c>
      <c r="N1453" s="4"/>
    </row>
    <row r="1454" spans="1:14" x14ac:dyDescent="0.3">
      <c r="A1454" s="1">
        <v>1446</v>
      </c>
      <c r="B1454" s="16">
        <f t="shared" si="49"/>
        <v>34663.853654291022</v>
      </c>
      <c r="C1454" s="4">
        <f t="shared" si="48"/>
        <v>0.42086008409231307</v>
      </c>
      <c r="N1454" s="4"/>
    </row>
    <row r="1455" spans="1:14" x14ac:dyDescent="0.3">
      <c r="A1455" s="1">
        <v>1447</v>
      </c>
      <c r="B1455" s="16">
        <f t="shared" si="49"/>
        <v>34650.703851220052</v>
      </c>
      <c r="C1455" s="4">
        <f t="shared" si="48"/>
        <v>0.42072188091715162</v>
      </c>
      <c r="N1455" s="4"/>
    </row>
    <row r="1456" spans="1:14" x14ac:dyDescent="0.3">
      <c r="A1456" s="1">
        <v>1448</v>
      </c>
      <c r="B1456" s="16">
        <f t="shared" si="49"/>
        <v>34637.55903655351</v>
      </c>
      <c r="C1456" s="4">
        <f t="shared" si="48"/>
        <v>0.42058367070380875</v>
      </c>
      <c r="N1456" s="4"/>
    </row>
    <row r="1457" spans="1:14" x14ac:dyDescent="0.3">
      <c r="A1457" s="1">
        <v>1449</v>
      </c>
      <c r="B1457" s="16">
        <f t="shared" si="49"/>
        <v>34624.419208399027</v>
      </c>
      <c r="C1457" s="4">
        <f t="shared" si="48"/>
        <v>0.42044545346915674</v>
      </c>
      <c r="N1457" s="4"/>
    </row>
    <row r="1458" spans="1:14" x14ac:dyDescent="0.3">
      <c r="A1458" s="1">
        <v>1450</v>
      </c>
      <c r="B1458" s="16">
        <f t="shared" si="49"/>
        <v>34611.28436486495</v>
      </c>
      <c r="C1458" s="4">
        <f t="shared" si="48"/>
        <v>0.42030722923007685</v>
      </c>
      <c r="N1458" s="4"/>
    </row>
    <row r="1459" spans="1:14" x14ac:dyDescent="0.3">
      <c r="A1459" s="1">
        <v>1451</v>
      </c>
      <c r="B1459" s="16">
        <f t="shared" si="49"/>
        <v>34598.154504060374</v>
      </c>
      <c r="C1459" s="4">
        <f t="shared" si="48"/>
        <v>0.42016899800345997</v>
      </c>
      <c r="N1459" s="4"/>
    </row>
    <row r="1460" spans="1:14" x14ac:dyDescent="0.3">
      <c r="A1460" s="1">
        <v>1452</v>
      </c>
      <c r="B1460" s="16">
        <f t="shared" si="49"/>
        <v>34585.029624095077</v>
      </c>
      <c r="C1460" s="4">
        <f t="shared" si="48"/>
        <v>0.42003075980620558</v>
      </c>
      <c r="N1460" s="4"/>
    </row>
    <row r="1461" spans="1:14" x14ac:dyDescent="0.3">
      <c r="A1461" s="1">
        <v>1453</v>
      </c>
      <c r="B1461" s="16">
        <f t="shared" si="49"/>
        <v>34571.909723079567</v>
      </c>
      <c r="C1461" s="4">
        <f t="shared" si="48"/>
        <v>0.41989251465522259</v>
      </c>
      <c r="N1461" s="4"/>
    </row>
    <row r="1462" spans="1:14" x14ac:dyDescent="0.3">
      <c r="A1462" s="1">
        <v>1454</v>
      </c>
      <c r="B1462" s="16">
        <f t="shared" si="49"/>
        <v>34558.794799125069</v>
      </c>
      <c r="C1462" s="4">
        <f t="shared" si="48"/>
        <v>0.41975426256742904</v>
      </c>
      <c r="N1462" s="4"/>
    </row>
    <row r="1463" spans="1:14" x14ac:dyDescent="0.3">
      <c r="A1463" s="1">
        <v>1455</v>
      </c>
      <c r="B1463" s="16">
        <f t="shared" si="49"/>
        <v>34545.684850343539</v>
      </c>
      <c r="C1463" s="4">
        <f t="shared" si="48"/>
        <v>0.41961600355975209</v>
      </c>
      <c r="N1463" s="4"/>
    </row>
    <row r="1464" spans="1:14" x14ac:dyDescent="0.3">
      <c r="A1464" s="1">
        <v>1456</v>
      </c>
      <c r="B1464" s="16">
        <f t="shared" si="49"/>
        <v>34532.579874847615</v>
      </c>
      <c r="C1464" s="4">
        <f t="shared" si="48"/>
        <v>0.41947773764912794</v>
      </c>
      <c r="N1464" s="4"/>
    </row>
    <row r="1465" spans="1:14" x14ac:dyDescent="0.3">
      <c r="A1465" s="1">
        <v>1457</v>
      </c>
      <c r="B1465" s="16">
        <f t="shared" si="49"/>
        <v>34519.479870750685</v>
      </c>
      <c r="C1465" s="4">
        <f t="shared" si="48"/>
        <v>0.41933946485250212</v>
      </c>
      <c r="N1465" s="4"/>
    </row>
    <row r="1466" spans="1:14" x14ac:dyDescent="0.3">
      <c r="A1466" s="1">
        <v>1458</v>
      </c>
      <c r="B1466" s="16">
        <f t="shared" si="49"/>
        <v>34506.384836166828</v>
      </c>
      <c r="C1466" s="4">
        <f t="shared" si="48"/>
        <v>0.41920118518682897</v>
      </c>
      <c r="N1466" s="4"/>
    </row>
    <row r="1467" spans="1:14" x14ac:dyDescent="0.3">
      <c r="A1467" s="1">
        <v>1459</v>
      </c>
      <c r="B1467" s="16">
        <f t="shared" si="49"/>
        <v>34493.294769210865</v>
      </c>
      <c r="C1467" s="4">
        <f t="shared" si="48"/>
        <v>0.41906289866907231</v>
      </c>
      <c r="N1467" s="4"/>
    </row>
    <row r="1468" spans="1:14" x14ac:dyDescent="0.3">
      <c r="A1468" s="1">
        <v>1460</v>
      </c>
      <c r="B1468" s="16">
        <f t="shared" si="49"/>
        <v>34480.209667998301</v>
      </c>
      <c r="C1468" s="4">
        <f t="shared" si="48"/>
        <v>0.41892460531620479</v>
      </c>
      <c r="N1468" s="4"/>
    </row>
    <row r="1469" spans="1:14" x14ac:dyDescent="0.3">
      <c r="A1469" s="1">
        <v>1461</v>
      </c>
      <c r="B1469" s="16">
        <f t="shared" si="49"/>
        <v>34467.129530645369</v>
      </c>
      <c r="C1469" s="4">
        <f t="shared" si="48"/>
        <v>0.41878630514520832</v>
      </c>
      <c r="N1469" s="4"/>
    </row>
    <row r="1470" spans="1:14" x14ac:dyDescent="0.3">
      <c r="A1470" s="1">
        <v>1462</v>
      </c>
      <c r="B1470" s="16">
        <f t="shared" si="49"/>
        <v>34454.054355269043</v>
      </c>
      <c r="C1470" s="4">
        <f t="shared" si="48"/>
        <v>0.41864799817307419</v>
      </c>
      <c r="N1470" s="4"/>
    </row>
    <row r="1471" spans="1:14" x14ac:dyDescent="0.3">
      <c r="A1471" s="1">
        <v>1463</v>
      </c>
      <c r="B1471" s="16">
        <f t="shared" si="49"/>
        <v>34440.984139986955</v>
      </c>
      <c r="C1471" s="4">
        <f t="shared" si="48"/>
        <v>0.41850968441680203</v>
      </c>
      <c r="N1471" s="4"/>
    </row>
    <row r="1472" spans="1:14" x14ac:dyDescent="0.3">
      <c r="A1472" s="1">
        <v>1464</v>
      </c>
      <c r="B1472" s="16">
        <f t="shared" si="49"/>
        <v>34427.918882917511</v>
      </c>
      <c r="C1472" s="4">
        <f t="shared" si="48"/>
        <v>0.41837136389340152</v>
      </c>
      <c r="N1472" s="4"/>
    </row>
    <row r="1473" spans="1:14" x14ac:dyDescent="0.3">
      <c r="A1473" s="1">
        <v>1465</v>
      </c>
      <c r="B1473" s="16">
        <f t="shared" si="49"/>
        <v>34414.858582179782</v>
      </c>
      <c r="C1473" s="4">
        <f t="shared" si="48"/>
        <v>0.41823303661989075</v>
      </c>
      <c r="N1473" s="4"/>
    </row>
    <row r="1474" spans="1:14" x14ac:dyDescent="0.3">
      <c r="A1474" s="1">
        <v>1466</v>
      </c>
      <c r="B1474" s="16">
        <f t="shared" si="49"/>
        <v>34401.803235893589</v>
      </c>
      <c r="C1474" s="4">
        <f t="shared" si="48"/>
        <v>0.4180947026132974</v>
      </c>
      <c r="N1474" s="4"/>
    </row>
    <row r="1475" spans="1:14" x14ac:dyDescent="0.3">
      <c r="A1475" s="1">
        <v>1467</v>
      </c>
      <c r="B1475" s="16">
        <f t="shared" si="49"/>
        <v>34388.752842179441</v>
      </c>
      <c r="C1475" s="4">
        <f t="shared" si="48"/>
        <v>0.41795636189065788</v>
      </c>
      <c r="N1475" s="4"/>
    </row>
    <row r="1476" spans="1:14" x14ac:dyDescent="0.3">
      <c r="A1476" s="1">
        <v>1468</v>
      </c>
      <c r="B1476" s="16">
        <f t="shared" si="49"/>
        <v>34375.707399158571</v>
      </c>
      <c r="C1476" s="4">
        <f t="shared" si="48"/>
        <v>0.4178180144690179</v>
      </c>
      <c r="N1476" s="4"/>
    </row>
    <row r="1477" spans="1:14" x14ac:dyDescent="0.3">
      <c r="A1477" s="1">
        <v>1469</v>
      </c>
      <c r="B1477" s="16">
        <f t="shared" si="49"/>
        <v>34362.666904952923</v>
      </c>
      <c r="C1477" s="4">
        <f t="shared" si="48"/>
        <v>0.41767966036543214</v>
      </c>
      <c r="N1477" s="4"/>
    </row>
    <row r="1478" spans="1:14" x14ac:dyDescent="0.3">
      <c r="A1478" s="1">
        <v>1470</v>
      </c>
      <c r="B1478" s="16">
        <f t="shared" si="49"/>
        <v>34349.631357685168</v>
      </c>
      <c r="C1478" s="4">
        <f t="shared" si="48"/>
        <v>0.41754129959696473</v>
      </c>
      <c r="N1478" s="4"/>
    </row>
    <row r="1479" spans="1:14" x14ac:dyDescent="0.3">
      <c r="A1479" s="1">
        <v>1471</v>
      </c>
      <c r="B1479" s="16">
        <f t="shared" si="49"/>
        <v>34336.600755478656</v>
      </c>
      <c r="C1479" s="4">
        <f t="shared" si="48"/>
        <v>0.41740293218068841</v>
      </c>
      <c r="N1479" s="4"/>
    </row>
    <row r="1480" spans="1:14" x14ac:dyDescent="0.3">
      <c r="A1480" s="1">
        <v>1472</v>
      </c>
      <c r="B1480" s="16">
        <f t="shared" si="49"/>
        <v>34323.575096457469</v>
      </c>
      <c r="C1480" s="4">
        <f t="shared" ref="C1480:C1543" si="50">EXP($B$5/B1480)</f>
        <v>0.41726455813368518</v>
      </c>
      <c r="N1480" s="4"/>
    </row>
    <row r="1481" spans="1:14" x14ac:dyDescent="0.3">
      <c r="A1481" s="1">
        <v>1473</v>
      </c>
      <c r="B1481" s="16">
        <f t="shared" ref="B1481:B1544" si="51">$B$3*($B$4/$B$3)^(A1481/MAX($A$8:$A$5008))</f>
        <v>34310.554378746412</v>
      </c>
      <c r="C1481" s="4">
        <f t="shared" si="50"/>
        <v>0.41712617747304642</v>
      </c>
      <c r="N1481" s="4"/>
    </row>
    <row r="1482" spans="1:14" x14ac:dyDescent="0.3">
      <c r="A1482" s="1">
        <v>1474</v>
      </c>
      <c r="B1482" s="16">
        <f t="shared" si="51"/>
        <v>34297.53860047098</v>
      </c>
      <c r="C1482" s="4">
        <f t="shared" si="50"/>
        <v>0.41698779021587223</v>
      </c>
      <c r="N1482" s="4"/>
    </row>
    <row r="1483" spans="1:14" x14ac:dyDescent="0.3">
      <c r="A1483" s="1">
        <v>1475</v>
      </c>
      <c r="B1483" s="16">
        <f t="shared" si="51"/>
        <v>34284.527759757388</v>
      </c>
      <c r="C1483" s="4">
        <f t="shared" si="50"/>
        <v>0.41684939637927193</v>
      </c>
      <c r="N1483" s="4"/>
    </row>
    <row r="1484" spans="1:14" x14ac:dyDescent="0.3">
      <c r="A1484" s="1">
        <v>1476</v>
      </c>
      <c r="B1484" s="16">
        <f t="shared" si="51"/>
        <v>34271.521854732579</v>
      </c>
      <c r="C1484" s="4">
        <f t="shared" si="50"/>
        <v>0.4167109959803641</v>
      </c>
      <c r="N1484" s="4"/>
    </row>
    <row r="1485" spans="1:14" x14ac:dyDescent="0.3">
      <c r="A1485" s="1">
        <v>1477</v>
      </c>
      <c r="B1485" s="16">
        <f t="shared" si="51"/>
        <v>34258.520883524165</v>
      </c>
      <c r="C1485" s="4">
        <f t="shared" si="50"/>
        <v>0.41657258903627598</v>
      </c>
      <c r="N1485" s="4"/>
    </row>
    <row r="1486" spans="1:14" x14ac:dyDescent="0.3">
      <c r="A1486" s="1">
        <v>1478</v>
      </c>
      <c r="B1486" s="16">
        <f t="shared" si="51"/>
        <v>34245.524844260508</v>
      </c>
      <c r="C1486" s="4">
        <f t="shared" si="50"/>
        <v>0.4164341755641443</v>
      </c>
      <c r="N1486" s="4"/>
    </row>
    <row r="1487" spans="1:14" x14ac:dyDescent="0.3">
      <c r="A1487" s="1">
        <v>1479</v>
      </c>
      <c r="B1487" s="16">
        <f t="shared" si="51"/>
        <v>34232.533735070654</v>
      </c>
      <c r="C1487" s="4">
        <f t="shared" si="50"/>
        <v>0.41629575558111453</v>
      </c>
      <c r="N1487" s="4"/>
    </row>
    <row r="1488" spans="1:14" x14ac:dyDescent="0.3">
      <c r="A1488" s="1">
        <v>1480</v>
      </c>
      <c r="B1488" s="16">
        <f t="shared" si="51"/>
        <v>34219.547554084384</v>
      </c>
      <c r="C1488" s="4">
        <f t="shared" si="50"/>
        <v>0.41615732910434156</v>
      </c>
      <c r="N1488" s="4"/>
    </row>
    <row r="1489" spans="1:14" x14ac:dyDescent="0.3">
      <c r="A1489" s="1">
        <v>1481</v>
      </c>
      <c r="B1489" s="16">
        <f t="shared" si="51"/>
        <v>34206.566299432154</v>
      </c>
      <c r="C1489" s="4">
        <f t="shared" si="50"/>
        <v>0.41601889615098903</v>
      </c>
      <c r="N1489" s="4"/>
    </row>
    <row r="1490" spans="1:14" x14ac:dyDescent="0.3">
      <c r="A1490" s="1">
        <v>1482</v>
      </c>
      <c r="B1490" s="16">
        <f t="shared" si="51"/>
        <v>34193.589969245171</v>
      </c>
      <c r="C1490" s="4">
        <f t="shared" si="50"/>
        <v>0.41588045673822988</v>
      </c>
      <c r="N1490" s="4"/>
    </row>
    <row r="1491" spans="1:14" x14ac:dyDescent="0.3">
      <c r="A1491" s="1">
        <v>1483</v>
      </c>
      <c r="B1491" s="16">
        <f t="shared" si="51"/>
        <v>34180.618561655319</v>
      </c>
      <c r="C1491" s="4">
        <f t="shared" si="50"/>
        <v>0.41574201088324603</v>
      </c>
      <c r="N1491" s="4"/>
    </row>
    <row r="1492" spans="1:14" x14ac:dyDescent="0.3">
      <c r="A1492" s="1">
        <v>1484</v>
      </c>
      <c r="B1492" s="16">
        <f t="shared" si="51"/>
        <v>34167.652074795187</v>
      </c>
      <c r="C1492" s="4">
        <f t="shared" si="50"/>
        <v>0.41560355860322828</v>
      </c>
      <c r="N1492" s="4"/>
    </row>
    <row r="1493" spans="1:14" x14ac:dyDescent="0.3">
      <c r="A1493" s="1">
        <v>1485</v>
      </c>
      <c r="B1493" s="16">
        <f t="shared" si="51"/>
        <v>34154.690506798113</v>
      </c>
      <c r="C1493" s="4">
        <f t="shared" si="50"/>
        <v>0.41546509991537695</v>
      </c>
      <c r="N1493" s="4"/>
    </row>
    <row r="1494" spans="1:14" x14ac:dyDescent="0.3">
      <c r="A1494" s="1">
        <v>1486</v>
      </c>
      <c r="B1494" s="16">
        <f t="shared" si="51"/>
        <v>34141.733855798091</v>
      </c>
      <c r="C1494" s="4">
        <f t="shared" si="50"/>
        <v>0.41532663483690085</v>
      </c>
      <c r="N1494" s="4"/>
    </row>
    <row r="1495" spans="1:14" x14ac:dyDescent="0.3">
      <c r="A1495" s="1">
        <v>1487</v>
      </c>
      <c r="B1495" s="16">
        <f t="shared" si="51"/>
        <v>34128.782119929878</v>
      </c>
      <c r="C1495" s="4">
        <f t="shared" si="50"/>
        <v>0.41518816338501841</v>
      </c>
      <c r="N1495" s="4"/>
    </row>
    <row r="1496" spans="1:14" x14ac:dyDescent="0.3">
      <c r="A1496" s="1">
        <v>1488</v>
      </c>
      <c r="B1496" s="16">
        <f t="shared" si="51"/>
        <v>34115.835297328886</v>
      </c>
      <c r="C1496" s="4">
        <f t="shared" si="50"/>
        <v>0.4150496855769566</v>
      </c>
      <c r="N1496" s="4"/>
    </row>
    <row r="1497" spans="1:14" x14ac:dyDescent="0.3">
      <c r="A1497" s="1">
        <v>1489</v>
      </c>
      <c r="B1497" s="16">
        <f t="shared" si="51"/>
        <v>34102.893386131254</v>
      </c>
      <c r="C1497" s="4">
        <f t="shared" si="50"/>
        <v>0.41491120142995169</v>
      </c>
      <c r="N1497" s="4"/>
    </row>
    <row r="1498" spans="1:14" x14ac:dyDescent="0.3">
      <c r="A1498" s="1">
        <v>1490</v>
      </c>
      <c r="B1498" s="16">
        <f t="shared" si="51"/>
        <v>34089.956384473844</v>
      </c>
      <c r="C1498" s="4">
        <f t="shared" si="50"/>
        <v>0.41477271096124901</v>
      </c>
      <c r="N1498" s="4"/>
    </row>
    <row r="1499" spans="1:14" x14ac:dyDescent="0.3">
      <c r="A1499" s="1">
        <v>1491</v>
      </c>
      <c r="B1499" s="16">
        <f t="shared" si="51"/>
        <v>34077.024290494206</v>
      </c>
      <c r="C1499" s="4">
        <f t="shared" si="50"/>
        <v>0.41463421418810287</v>
      </c>
      <c r="N1499" s="4"/>
    </row>
    <row r="1500" spans="1:14" x14ac:dyDescent="0.3">
      <c r="A1500" s="1">
        <v>1492</v>
      </c>
      <c r="B1500" s="16">
        <f t="shared" si="51"/>
        <v>34064.097102330605</v>
      </c>
      <c r="C1500" s="4">
        <f t="shared" si="50"/>
        <v>0.41449571112777667</v>
      </c>
      <c r="N1500" s="4"/>
    </row>
    <row r="1501" spans="1:14" x14ac:dyDescent="0.3">
      <c r="A1501" s="1">
        <v>1493</v>
      </c>
      <c r="B1501" s="16">
        <f t="shared" si="51"/>
        <v>34051.17481812201</v>
      </c>
      <c r="C1501" s="4">
        <f t="shared" si="50"/>
        <v>0.41435720179754282</v>
      </c>
      <c r="N1501" s="4"/>
    </row>
    <row r="1502" spans="1:14" x14ac:dyDescent="0.3">
      <c r="A1502" s="1">
        <v>1494</v>
      </c>
      <c r="B1502" s="16">
        <f t="shared" si="51"/>
        <v>34038.257436008091</v>
      </c>
      <c r="C1502" s="4">
        <f t="shared" si="50"/>
        <v>0.41421868621468272</v>
      </c>
      <c r="N1502" s="4"/>
    </row>
    <row r="1503" spans="1:14" x14ac:dyDescent="0.3">
      <c r="A1503" s="1">
        <v>1495</v>
      </c>
      <c r="B1503" s="16">
        <f t="shared" si="51"/>
        <v>34025.344954129236</v>
      </c>
      <c r="C1503" s="4">
        <f t="shared" si="50"/>
        <v>0.41408016439648698</v>
      </c>
      <c r="N1503" s="4"/>
    </row>
    <row r="1504" spans="1:14" x14ac:dyDescent="0.3">
      <c r="A1504" s="1">
        <v>1496</v>
      </c>
      <c r="B1504" s="16">
        <f t="shared" si="51"/>
        <v>34012.437370626525</v>
      </c>
      <c r="C1504" s="4">
        <f t="shared" si="50"/>
        <v>0.41394163636025494</v>
      </c>
      <c r="N1504" s="4"/>
    </row>
    <row r="1505" spans="1:14" x14ac:dyDescent="0.3">
      <c r="A1505" s="1">
        <v>1497</v>
      </c>
      <c r="B1505" s="16">
        <f t="shared" si="51"/>
        <v>33999.534683641752</v>
      </c>
      <c r="C1505" s="4">
        <f t="shared" si="50"/>
        <v>0.41380310212329519</v>
      </c>
      <c r="N1505" s="4"/>
    </row>
    <row r="1506" spans="1:14" x14ac:dyDescent="0.3">
      <c r="A1506" s="1">
        <v>1498</v>
      </c>
      <c r="B1506" s="16">
        <f t="shared" si="51"/>
        <v>33986.636891317416</v>
      </c>
      <c r="C1506" s="4">
        <f t="shared" si="50"/>
        <v>0.41366456170292532</v>
      </c>
      <c r="N1506" s="4"/>
    </row>
    <row r="1507" spans="1:14" x14ac:dyDescent="0.3">
      <c r="A1507" s="1">
        <v>1499</v>
      </c>
      <c r="B1507" s="16">
        <f t="shared" si="51"/>
        <v>33973.743991796706</v>
      </c>
      <c r="C1507" s="4">
        <f t="shared" si="50"/>
        <v>0.41352601511647186</v>
      </c>
      <c r="N1507" s="4"/>
    </row>
    <row r="1508" spans="1:14" x14ac:dyDescent="0.3">
      <c r="A1508" s="1">
        <v>1500</v>
      </c>
      <c r="B1508" s="16">
        <f t="shared" si="51"/>
        <v>33960.855983223548</v>
      </c>
      <c r="C1508" s="4">
        <f t="shared" si="50"/>
        <v>0.41338746238127055</v>
      </c>
      <c r="N1508" s="4"/>
    </row>
    <row r="1509" spans="1:14" x14ac:dyDescent="0.3">
      <c r="A1509" s="1">
        <v>1501</v>
      </c>
      <c r="B1509" s="16">
        <f t="shared" si="51"/>
        <v>33947.972863742514</v>
      </c>
      <c r="C1509" s="4">
        <f t="shared" si="50"/>
        <v>0.41324890351466564</v>
      </c>
      <c r="N1509" s="4"/>
    </row>
    <row r="1510" spans="1:14" x14ac:dyDescent="0.3">
      <c r="A1510" s="1">
        <v>1502</v>
      </c>
      <c r="B1510" s="16">
        <f t="shared" si="51"/>
        <v>33935.094631498963</v>
      </c>
      <c r="C1510" s="4">
        <f t="shared" si="50"/>
        <v>0.41311033853401119</v>
      </c>
      <c r="N1510" s="4"/>
    </row>
    <row r="1511" spans="1:14" x14ac:dyDescent="0.3">
      <c r="A1511" s="1">
        <v>1503</v>
      </c>
      <c r="B1511" s="16">
        <f t="shared" si="51"/>
        <v>33922.221284638879</v>
      </c>
      <c r="C1511" s="4">
        <f t="shared" si="50"/>
        <v>0.41297176745666964</v>
      </c>
      <c r="N1511" s="4"/>
    </row>
    <row r="1512" spans="1:14" x14ac:dyDescent="0.3">
      <c r="A1512" s="1">
        <v>1504</v>
      </c>
      <c r="B1512" s="16">
        <f t="shared" si="51"/>
        <v>33909.352821308996</v>
      </c>
      <c r="C1512" s="4">
        <f t="shared" si="50"/>
        <v>0.41283319030001259</v>
      </c>
      <c r="N1512" s="4"/>
    </row>
    <row r="1513" spans="1:14" x14ac:dyDescent="0.3">
      <c r="A1513" s="1">
        <v>1505</v>
      </c>
      <c r="B1513" s="16">
        <f t="shared" si="51"/>
        <v>33896.48923965673</v>
      </c>
      <c r="C1513" s="4">
        <f t="shared" si="50"/>
        <v>0.41269460708142069</v>
      </c>
      <c r="N1513" s="4"/>
    </row>
    <row r="1514" spans="1:14" x14ac:dyDescent="0.3">
      <c r="A1514" s="1">
        <v>1506</v>
      </c>
      <c r="B1514" s="16">
        <f t="shared" si="51"/>
        <v>33883.630537830206</v>
      </c>
      <c r="C1514" s="4">
        <f t="shared" si="50"/>
        <v>0.4125560178182836</v>
      </c>
      <c r="N1514" s="4"/>
    </row>
    <row r="1515" spans="1:14" x14ac:dyDescent="0.3">
      <c r="A1515" s="1">
        <v>1507</v>
      </c>
      <c r="B1515" s="16">
        <f t="shared" si="51"/>
        <v>33870.776713978266</v>
      </c>
      <c r="C1515" s="4">
        <f t="shared" si="50"/>
        <v>0.41241742252800012</v>
      </c>
      <c r="N1515" s="4"/>
    </row>
    <row r="1516" spans="1:14" x14ac:dyDescent="0.3">
      <c r="A1516" s="1">
        <v>1508</v>
      </c>
      <c r="B1516" s="16">
        <f t="shared" si="51"/>
        <v>33857.927766250425</v>
      </c>
      <c r="C1516" s="4">
        <f t="shared" si="50"/>
        <v>0.41227882122797771</v>
      </c>
      <c r="N1516" s="4"/>
    </row>
    <row r="1517" spans="1:14" x14ac:dyDescent="0.3">
      <c r="A1517" s="1">
        <v>1509</v>
      </c>
      <c r="B1517" s="16">
        <f t="shared" si="51"/>
        <v>33845.083692796921</v>
      </c>
      <c r="C1517" s="4">
        <f t="shared" si="50"/>
        <v>0.4121402139356331</v>
      </c>
      <c r="N1517" s="4"/>
    </row>
    <row r="1518" spans="1:14" x14ac:dyDescent="0.3">
      <c r="A1518" s="1">
        <v>1510</v>
      </c>
      <c r="B1518" s="16">
        <f t="shared" si="51"/>
        <v>33832.244491768695</v>
      </c>
      <c r="C1518" s="4">
        <f t="shared" si="50"/>
        <v>0.41200160066839187</v>
      </c>
      <c r="N1518" s="4"/>
    </row>
    <row r="1519" spans="1:14" x14ac:dyDescent="0.3">
      <c r="A1519" s="1">
        <v>1511</v>
      </c>
      <c r="B1519" s="16">
        <f t="shared" si="51"/>
        <v>33819.41016131737</v>
      </c>
      <c r="C1519" s="4">
        <f t="shared" si="50"/>
        <v>0.41186298144368866</v>
      </c>
      <c r="N1519" s="4"/>
    </row>
    <row r="1520" spans="1:14" x14ac:dyDescent="0.3">
      <c r="A1520" s="1">
        <v>1512</v>
      </c>
      <c r="B1520" s="16">
        <f t="shared" si="51"/>
        <v>33806.580699595281</v>
      </c>
      <c r="C1520" s="4">
        <f t="shared" si="50"/>
        <v>0.41172435627896692</v>
      </c>
      <c r="N1520" s="4"/>
    </row>
    <row r="1521" spans="1:14" x14ac:dyDescent="0.3">
      <c r="A1521" s="1">
        <v>1513</v>
      </c>
      <c r="B1521" s="16">
        <f t="shared" si="51"/>
        <v>33793.756104755485</v>
      </c>
      <c r="C1521" s="4">
        <f t="shared" si="50"/>
        <v>0.41158572519167952</v>
      </c>
      <c r="N1521" s="4"/>
    </row>
    <row r="1522" spans="1:14" x14ac:dyDescent="0.3">
      <c r="A1522" s="1">
        <v>1514</v>
      </c>
      <c r="B1522" s="16">
        <f t="shared" si="51"/>
        <v>33780.936374951707</v>
      </c>
      <c r="C1522" s="4">
        <f t="shared" si="50"/>
        <v>0.41144708819928788</v>
      </c>
      <c r="N1522" s="4"/>
    </row>
    <row r="1523" spans="1:14" x14ac:dyDescent="0.3">
      <c r="A1523" s="1">
        <v>1515</v>
      </c>
      <c r="B1523" s="16">
        <f t="shared" si="51"/>
        <v>33768.121508338379</v>
      </c>
      <c r="C1523" s="4">
        <f t="shared" si="50"/>
        <v>0.41130844531926236</v>
      </c>
      <c r="N1523" s="4"/>
    </row>
    <row r="1524" spans="1:14" x14ac:dyDescent="0.3">
      <c r="A1524" s="1">
        <v>1516</v>
      </c>
      <c r="B1524" s="16">
        <f t="shared" si="51"/>
        <v>33755.311503070654</v>
      </c>
      <c r="C1524" s="4">
        <f t="shared" si="50"/>
        <v>0.4111697965690827</v>
      </c>
      <c r="N1524" s="4"/>
    </row>
    <row r="1525" spans="1:14" x14ac:dyDescent="0.3">
      <c r="A1525" s="1">
        <v>1517</v>
      </c>
      <c r="B1525" s="16">
        <f t="shared" si="51"/>
        <v>33742.506357304374</v>
      </c>
      <c r="C1525" s="4">
        <f t="shared" si="50"/>
        <v>0.41103114196623741</v>
      </c>
      <c r="N1525" s="4"/>
    </row>
    <row r="1526" spans="1:14" x14ac:dyDescent="0.3">
      <c r="A1526" s="1">
        <v>1518</v>
      </c>
      <c r="B1526" s="16">
        <f t="shared" si="51"/>
        <v>33729.706069196058</v>
      </c>
      <c r="C1526" s="4">
        <f t="shared" si="50"/>
        <v>0.41089248152822377</v>
      </c>
      <c r="N1526" s="4"/>
    </row>
    <row r="1527" spans="1:14" x14ac:dyDescent="0.3">
      <c r="A1527" s="1">
        <v>1519</v>
      </c>
      <c r="B1527" s="16">
        <f t="shared" si="51"/>
        <v>33716.910636902954</v>
      </c>
      <c r="C1527" s="4">
        <f t="shared" si="50"/>
        <v>0.41075381527254817</v>
      </c>
      <c r="N1527" s="4"/>
    </row>
    <row r="1528" spans="1:14" x14ac:dyDescent="0.3">
      <c r="A1528" s="1">
        <v>1520</v>
      </c>
      <c r="B1528" s="16">
        <f t="shared" si="51"/>
        <v>33704.120058583001</v>
      </c>
      <c r="C1528" s="4">
        <f t="shared" si="50"/>
        <v>0.41061514321672615</v>
      </c>
      <c r="N1528" s="4"/>
    </row>
    <row r="1529" spans="1:14" x14ac:dyDescent="0.3">
      <c r="A1529" s="1">
        <v>1521</v>
      </c>
      <c r="B1529" s="16">
        <f t="shared" si="51"/>
        <v>33691.334332394828</v>
      </c>
      <c r="C1529" s="4">
        <f t="shared" si="50"/>
        <v>0.41047646537828186</v>
      </c>
      <c r="N1529" s="4"/>
    </row>
    <row r="1530" spans="1:14" x14ac:dyDescent="0.3">
      <c r="A1530" s="1">
        <v>1522</v>
      </c>
      <c r="B1530" s="16">
        <f t="shared" si="51"/>
        <v>33678.553456497779</v>
      </c>
      <c r="C1530" s="4">
        <f t="shared" si="50"/>
        <v>0.41033778177474872</v>
      </c>
      <c r="N1530" s="4"/>
    </row>
    <row r="1531" spans="1:14" x14ac:dyDescent="0.3">
      <c r="A1531" s="1">
        <v>1523</v>
      </c>
      <c r="B1531" s="16">
        <f t="shared" si="51"/>
        <v>33665.777429051879</v>
      </c>
      <c r="C1531" s="4">
        <f t="shared" si="50"/>
        <v>0.41019909242366887</v>
      </c>
      <c r="N1531" s="4"/>
    </row>
    <row r="1532" spans="1:14" x14ac:dyDescent="0.3">
      <c r="A1532" s="1">
        <v>1524</v>
      </c>
      <c r="B1532" s="16">
        <f t="shared" si="51"/>
        <v>33653.006248217855</v>
      </c>
      <c r="C1532" s="4">
        <f t="shared" si="50"/>
        <v>0.41006039734259353</v>
      </c>
      <c r="N1532" s="4"/>
    </row>
    <row r="1533" spans="1:14" x14ac:dyDescent="0.3">
      <c r="A1533" s="1">
        <v>1525</v>
      </c>
      <c r="B1533" s="16">
        <f t="shared" si="51"/>
        <v>33640.239912157143</v>
      </c>
      <c r="C1533" s="4">
        <f t="shared" si="50"/>
        <v>0.40992169654908289</v>
      </c>
      <c r="N1533" s="4"/>
    </row>
    <row r="1534" spans="1:14" x14ac:dyDescent="0.3">
      <c r="A1534" s="1">
        <v>1526</v>
      </c>
      <c r="B1534" s="16">
        <f t="shared" si="51"/>
        <v>33627.478419031868</v>
      </c>
      <c r="C1534" s="4">
        <f t="shared" si="50"/>
        <v>0.40978299006070595</v>
      </c>
      <c r="N1534" s="4"/>
    </row>
    <row r="1535" spans="1:14" x14ac:dyDescent="0.3">
      <c r="A1535" s="1">
        <v>1527</v>
      </c>
      <c r="B1535" s="16">
        <f t="shared" si="51"/>
        <v>33614.721767004841</v>
      </c>
      <c r="C1535" s="4">
        <f t="shared" si="50"/>
        <v>0.40964427789504065</v>
      </c>
      <c r="N1535" s="4"/>
    </row>
    <row r="1536" spans="1:14" x14ac:dyDescent="0.3">
      <c r="A1536" s="1">
        <v>1528</v>
      </c>
      <c r="B1536" s="16">
        <f t="shared" si="51"/>
        <v>33601.969954239597</v>
      </c>
      <c r="C1536" s="4">
        <f t="shared" si="50"/>
        <v>0.4095055600696742</v>
      </c>
      <c r="N1536" s="4"/>
    </row>
    <row r="1537" spans="1:14" x14ac:dyDescent="0.3">
      <c r="A1537" s="1">
        <v>1529</v>
      </c>
      <c r="B1537" s="16">
        <f t="shared" si="51"/>
        <v>33589.22297890034</v>
      </c>
      <c r="C1537" s="4">
        <f t="shared" si="50"/>
        <v>0.40936683660220219</v>
      </c>
      <c r="N1537" s="4"/>
    </row>
    <row r="1538" spans="1:14" x14ac:dyDescent="0.3">
      <c r="A1538" s="1">
        <v>1530</v>
      </c>
      <c r="B1538" s="16">
        <f t="shared" si="51"/>
        <v>33576.480839151991</v>
      </c>
      <c r="C1538" s="4">
        <f t="shared" si="50"/>
        <v>0.40922810751022959</v>
      </c>
      <c r="N1538" s="4"/>
    </row>
    <row r="1539" spans="1:14" x14ac:dyDescent="0.3">
      <c r="A1539" s="1">
        <v>1531</v>
      </c>
      <c r="B1539" s="16">
        <f t="shared" si="51"/>
        <v>33563.743533160152</v>
      </c>
      <c r="C1539" s="4">
        <f t="shared" si="50"/>
        <v>0.40908937281137009</v>
      </c>
      <c r="N1539" s="4"/>
    </row>
    <row r="1540" spans="1:14" x14ac:dyDescent="0.3">
      <c r="A1540" s="1">
        <v>1532</v>
      </c>
      <c r="B1540" s="16">
        <f t="shared" si="51"/>
        <v>33551.011059091135</v>
      </c>
      <c r="C1540" s="4">
        <f t="shared" si="50"/>
        <v>0.40895063252324648</v>
      </c>
      <c r="N1540" s="4"/>
    </row>
    <row r="1541" spans="1:14" x14ac:dyDescent="0.3">
      <c r="A1541" s="1">
        <v>1533</v>
      </c>
      <c r="B1541" s="16">
        <f t="shared" si="51"/>
        <v>33538.283415111946</v>
      </c>
      <c r="C1541" s="4">
        <f t="shared" si="50"/>
        <v>0.40881188666349033</v>
      </c>
      <c r="N1541" s="4"/>
    </row>
    <row r="1542" spans="1:14" x14ac:dyDescent="0.3">
      <c r="A1542" s="1">
        <v>1534</v>
      </c>
      <c r="B1542" s="16">
        <f t="shared" si="51"/>
        <v>33525.560599390257</v>
      </c>
      <c r="C1542" s="4">
        <f t="shared" si="50"/>
        <v>0.40867313524974191</v>
      </c>
      <c r="N1542" s="4"/>
    </row>
    <row r="1543" spans="1:14" x14ac:dyDescent="0.3">
      <c r="A1543" s="1">
        <v>1535</v>
      </c>
      <c r="B1543" s="16">
        <f t="shared" si="51"/>
        <v>33512.842610094478</v>
      </c>
      <c r="C1543" s="4">
        <f t="shared" si="50"/>
        <v>0.40853437829965089</v>
      </c>
      <c r="N1543" s="4"/>
    </row>
    <row r="1544" spans="1:14" x14ac:dyDescent="0.3">
      <c r="A1544" s="1">
        <v>1536</v>
      </c>
      <c r="B1544" s="16">
        <f t="shared" si="51"/>
        <v>33500.129445393693</v>
      </c>
      <c r="C1544" s="4">
        <f t="shared" ref="C1544:C1607" si="52">EXP($B$5/B1544)</f>
        <v>0.40839561583087558</v>
      </c>
      <c r="N1544" s="4"/>
    </row>
    <row r="1545" spans="1:14" x14ac:dyDescent="0.3">
      <c r="A1545" s="1">
        <v>1537</v>
      </c>
      <c r="B1545" s="16">
        <f t="shared" ref="B1545:B1608" si="53">$B$3*($B$4/$B$3)^(A1545/MAX($A$8:$A$5008))</f>
        <v>33487.421103457666</v>
      </c>
      <c r="C1545" s="4">
        <f t="shared" si="52"/>
        <v>0.40825684786108307</v>
      </c>
      <c r="N1545" s="4"/>
    </row>
    <row r="1546" spans="1:14" x14ac:dyDescent="0.3">
      <c r="A1546" s="1">
        <v>1538</v>
      </c>
      <c r="B1546" s="16">
        <f t="shared" si="53"/>
        <v>33474.717582456899</v>
      </c>
      <c r="C1546" s="4">
        <f t="shared" si="52"/>
        <v>0.40811807440794984</v>
      </c>
      <c r="N1546" s="4"/>
    </row>
    <row r="1547" spans="1:14" x14ac:dyDescent="0.3">
      <c r="A1547" s="1">
        <v>1539</v>
      </c>
      <c r="B1547" s="16">
        <f t="shared" si="53"/>
        <v>33462.018880562537</v>
      </c>
      <c r="C1547" s="4">
        <f t="shared" si="52"/>
        <v>0.40797929548916062</v>
      </c>
      <c r="N1547" s="4"/>
    </row>
    <row r="1548" spans="1:14" x14ac:dyDescent="0.3">
      <c r="A1548" s="1">
        <v>1540</v>
      </c>
      <c r="B1548" s="16">
        <f t="shared" si="53"/>
        <v>33449.324995946452</v>
      </c>
      <c r="C1548" s="4">
        <f t="shared" si="52"/>
        <v>0.40784051112240954</v>
      </c>
      <c r="N1548" s="4"/>
    </row>
    <row r="1549" spans="1:14" x14ac:dyDescent="0.3">
      <c r="A1549" s="1">
        <v>1541</v>
      </c>
      <c r="B1549" s="16">
        <f t="shared" si="53"/>
        <v>33436.6359267812</v>
      </c>
      <c r="C1549" s="4">
        <f t="shared" si="52"/>
        <v>0.4077017213253995</v>
      </c>
      <c r="N1549" s="4"/>
    </row>
    <row r="1550" spans="1:14" x14ac:dyDescent="0.3">
      <c r="A1550" s="1">
        <v>1542</v>
      </c>
      <c r="B1550" s="16">
        <f t="shared" si="53"/>
        <v>33423.951671240036</v>
      </c>
      <c r="C1550" s="4">
        <f t="shared" si="52"/>
        <v>0.40756292611584222</v>
      </c>
      <c r="N1550" s="4"/>
    </row>
    <row r="1551" spans="1:14" x14ac:dyDescent="0.3">
      <c r="A1551" s="1">
        <v>1543</v>
      </c>
      <c r="B1551" s="16">
        <f t="shared" si="53"/>
        <v>33411.272227496891</v>
      </c>
      <c r="C1551" s="4">
        <f t="shared" si="52"/>
        <v>0.40742412551145823</v>
      </c>
      <c r="N1551" s="4"/>
    </row>
    <row r="1552" spans="1:14" x14ac:dyDescent="0.3">
      <c r="A1552" s="1">
        <v>1544</v>
      </c>
      <c r="B1552" s="16">
        <f t="shared" si="53"/>
        <v>33398.597593726394</v>
      </c>
      <c r="C1552" s="4">
        <f t="shared" si="52"/>
        <v>0.40728531952997704</v>
      </c>
      <c r="N1552" s="4"/>
    </row>
    <row r="1553" spans="1:14" x14ac:dyDescent="0.3">
      <c r="A1553" s="1">
        <v>1545</v>
      </c>
      <c r="B1553" s="16">
        <f t="shared" si="53"/>
        <v>33385.927768103888</v>
      </c>
      <c r="C1553" s="4">
        <f t="shared" si="52"/>
        <v>0.40714650818913728</v>
      </c>
      <c r="N1553" s="4"/>
    </row>
    <row r="1554" spans="1:14" x14ac:dyDescent="0.3">
      <c r="A1554" s="1">
        <v>1546</v>
      </c>
      <c r="B1554" s="16">
        <f t="shared" si="53"/>
        <v>33373.262748805391</v>
      </c>
      <c r="C1554" s="4">
        <f t="shared" si="52"/>
        <v>0.4070076915066862</v>
      </c>
      <c r="N1554" s="4"/>
    </row>
    <row r="1555" spans="1:14" x14ac:dyDescent="0.3">
      <c r="A1555" s="1">
        <v>1547</v>
      </c>
      <c r="B1555" s="16">
        <f t="shared" si="53"/>
        <v>33360.602534007594</v>
      </c>
      <c r="C1555" s="4">
        <f t="shared" si="52"/>
        <v>0.4068688695003797</v>
      </c>
      <c r="N1555" s="4"/>
    </row>
    <row r="1556" spans="1:14" x14ac:dyDescent="0.3">
      <c r="A1556" s="1">
        <v>1548</v>
      </c>
      <c r="B1556" s="16">
        <f t="shared" si="53"/>
        <v>33347.947121887926</v>
      </c>
      <c r="C1556" s="4">
        <f t="shared" si="52"/>
        <v>0.4067300421879832</v>
      </c>
      <c r="N1556" s="4"/>
    </row>
    <row r="1557" spans="1:14" x14ac:dyDescent="0.3">
      <c r="A1557" s="1">
        <v>1549</v>
      </c>
      <c r="B1557" s="16">
        <f t="shared" si="53"/>
        <v>33335.296510624474</v>
      </c>
      <c r="C1557" s="4">
        <f t="shared" si="52"/>
        <v>0.40659120958727057</v>
      </c>
      <c r="N1557" s="4"/>
    </row>
    <row r="1558" spans="1:14" x14ac:dyDescent="0.3">
      <c r="A1558" s="1">
        <v>1550</v>
      </c>
      <c r="B1558" s="16">
        <f t="shared" si="53"/>
        <v>33322.650698396013</v>
      </c>
      <c r="C1558" s="4">
        <f t="shared" si="52"/>
        <v>0.40645237171602439</v>
      </c>
      <c r="N1558" s="4"/>
    </row>
    <row r="1559" spans="1:14" x14ac:dyDescent="0.3">
      <c r="A1559" s="1">
        <v>1551</v>
      </c>
      <c r="B1559" s="16">
        <f t="shared" si="53"/>
        <v>33310.009683382028</v>
      </c>
      <c r="C1559" s="4">
        <f t="shared" si="52"/>
        <v>0.4063135285920364</v>
      </c>
      <c r="N1559" s="4"/>
    </row>
    <row r="1560" spans="1:14" x14ac:dyDescent="0.3">
      <c r="A1560" s="1">
        <v>1552</v>
      </c>
      <c r="B1560" s="16">
        <f t="shared" si="53"/>
        <v>33297.373463762677</v>
      </c>
      <c r="C1560" s="4">
        <f t="shared" si="52"/>
        <v>0.40617468023310715</v>
      </c>
      <c r="N1560" s="4"/>
    </row>
    <row r="1561" spans="1:14" x14ac:dyDescent="0.3">
      <c r="A1561" s="1">
        <v>1553</v>
      </c>
      <c r="B1561" s="16">
        <f t="shared" si="53"/>
        <v>33284.742037718832</v>
      </c>
      <c r="C1561" s="4">
        <f t="shared" si="52"/>
        <v>0.40603582665704607</v>
      </c>
      <c r="N1561" s="4"/>
    </row>
    <row r="1562" spans="1:14" x14ac:dyDescent="0.3">
      <c r="A1562" s="1">
        <v>1554</v>
      </c>
      <c r="B1562" s="16">
        <f t="shared" si="53"/>
        <v>33272.115403432035</v>
      </c>
      <c r="C1562" s="4">
        <f t="shared" si="52"/>
        <v>0.4058969678816714</v>
      </c>
      <c r="N1562" s="4"/>
    </row>
    <row r="1563" spans="1:14" x14ac:dyDescent="0.3">
      <c r="A1563" s="1">
        <v>1555</v>
      </c>
      <c r="B1563" s="16">
        <f t="shared" si="53"/>
        <v>33259.49355908452</v>
      </c>
      <c r="C1563" s="4">
        <f t="shared" si="52"/>
        <v>0.40575810392481021</v>
      </c>
      <c r="N1563" s="4"/>
    </row>
    <row r="1564" spans="1:14" x14ac:dyDescent="0.3">
      <c r="A1564" s="1">
        <v>1556</v>
      </c>
      <c r="B1564" s="16">
        <f t="shared" si="53"/>
        <v>33246.87650285921</v>
      </c>
      <c r="C1564" s="4">
        <f t="shared" si="52"/>
        <v>0.40561923480429835</v>
      </c>
      <c r="N1564" s="4"/>
    </row>
    <row r="1565" spans="1:14" x14ac:dyDescent="0.3">
      <c r="A1565" s="1">
        <v>1557</v>
      </c>
      <c r="B1565" s="16">
        <f t="shared" si="53"/>
        <v>33234.264232939728</v>
      </c>
      <c r="C1565" s="4">
        <f t="shared" si="52"/>
        <v>0.40548036053798064</v>
      </c>
      <c r="N1565" s="4"/>
    </row>
    <row r="1566" spans="1:14" x14ac:dyDescent="0.3">
      <c r="A1566" s="1">
        <v>1558</v>
      </c>
      <c r="B1566" s="16">
        <f t="shared" si="53"/>
        <v>33221.65674751038</v>
      </c>
      <c r="C1566" s="4">
        <f t="shared" si="52"/>
        <v>0.40534148114371088</v>
      </c>
      <c r="N1566" s="4"/>
    </row>
    <row r="1567" spans="1:14" x14ac:dyDescent="0.3">
      <c r="A1567" s="1">
        <v>1559</v>
      </c>
      <c r="B1567" s="16">
        <f t="shared" si="53"/>
        <v>33209.054044756151</v>
      </c>
      <c r="C1567" s="4">
        <f t="shared" si="52"/>
        <v>0.40520259663935126</v>
      </c>
      <c r="N1567" s="4"/>
    </row>
    <row r="1568" spans="1:14" x14ac:dyDescent="0.3">
      <c r="A1568" s="1">
        <v>1560</v>
      </c>
      <c r="B1568" s="16">
        <f t="shared" si="53"/>
        <v>33196.456122862735</v>
      </c>
      <c r="C1568" s="4">
        <f t="shared" si="52"/>
        <v>0.40506370704277334</v>
      </c>
      <c r="N1568" s="4"/>
    </row>
    <row r="1569" spans="1:14" x14ac:dyDescent="0.3">
      <c r="A1569" s="1">
        <v>1561</v>
      </c>
      <c r="B1569" s="16">
        <f t="shared" si="53"/>
        <v>33183.8629800165</v>
      </c>
      <c r="C1569" s="4">
        <f t="shared" si="52"/>
        <v>0.40492481237185712</v>
      </c>
      <c r="N1569" s="4"/>
    </row>
    <row r="1570" spans="1:14" x14ac:dyDescent="0.3">
      <c r="A1570" s="1">
        <v>1562</v>
      </c>
      <c r="B1570" s="16">
        <f t="shared" si="53"/>
        <v>33171.274614404494</v>
      </c>
      <c r="C1570" s="4">
        <f t="shared" si="52"/>
        <v>0.4047859126444916</v>
      </c>
      <c r="N1570" s="4"/>
    </row>
    <row r="1571" spans="1:14" x14ac:dyDescent="0.3">
      <c r="A1571" s="1">
        <v>1563</v>
      </c>
      <c r="B1571" s="16">
        <f t="shared" si="53"/>
        <v>33158.691024214473</v>
      </c>
      <c r="C1571" s="4">
        <f t="shared" si="52"/>
        <v>0.40464700787857449</v>
      </c>
      <c r="N1571" s="4"/>
    </row>
    <row r="1572" spans="1:14" x14ac:dyDescent="0.3">
      <c r="A1572" s="1">
        <v>1564</v>
      </c>
      <c r="B1572" s="16">
        <f t="shared" si="53"/>
        <v>33146.112207634877</v>
      </c>
      <c r="C1572" s="4">
        <f t="shared" si="52"/>
        <v>0.4045080980920126</v>
      </c>
      <c r="N1572" s="4"/>
    </row>
    <row r="1573" spans="1:14" x14ac:dyDescent="0.3">
      <c r="A1573" s="1">
        <v>1565</v>
      </c>
      <c r="B1573" s="16">
        <f t="shared" si="53"/>
        <v>33133.538162854813</v>
      </c>
      <c r="C1573" s="4">
        <f t="shared" si="52"/>
        <v>0.40436918330272126</v>
      </c>
      <c r="N1573" s="4"/>
    </row>
    <row r="1574" spans="1:14" x14ac:dyDescent="0.3">
      <c r="A1574" s="1">
        <v>1566</v>
      </c>
      <c r="B1574" s="16">
        <f t="shared" si="53"/>
        <v>33120.968888064104</v>
      </c>
      <c r="C1574" s="4">
        <f t="shared" si="52"/>
        <v>0.40423026352862479</v>
      </c>
      <c r="N1574" s="4"/>
    </row>
    <row r="1575" spans="1:14" x14ac:dyDescent="0.3">
      <c r="A1575" s="1">
        <v>1567</v>
      </c>
      <c r="B1575" s="16">
        <f t="shared" si="53"/>
        <v>33108.404381453227</v>
      </c>
      <c r="C1575" s="4">
        <f t="shared" si="52"/>
        <v>0.40409133878765602</v>
      </c>
      <c r="N1575" s="4"/>
    </row>
    <row r="1576" spans="1:14" x14ac:dyDescent="0.3">
      <c r="A1576" s="1">
        <v>1568</v>
      </c>
      <c r="B1576" s="16">
        <f t="shared" si="53"/>
        <v>33095.844641213385</v>
      </c>
      <c r="C1576" s="4">
        <f t="shared" si="52"/>
        <v>0.4039524090977572</v>
      </c>
      <c r="N1576" s="4"/>
    </row>
    <row r="1577" spans="1:14" x14ac:dyDescent="0.3">
      <c r="A1577" s="1">
        <v>1569</v>
      </c>
      <c r="B1577" s="16">
        <f t="shared" si="53"/>
        <v>33083.289665536424</v>
      </c>
      <c r="C1577" s="4">
        <f t="shared" si="52"/>
        <v>0.40381347447687865</v>
      </c>
      <c r="N1577" s="4"/>
    </row>
    <row r="1578" spans="1:14" x14ac:dyDescent="0.3">
      <c r="A1578" s="1">
        <v>1570</v>
      </c>
      <c r="B1578" s="16">
        <f t="shared" si="53"/>
        <v>33070.739452614907</v>
      </c>
      <c r="C1578" s="4">
        <f t="shared" si="52"/>
        <v>0.40367453494298006</v>
      </c>
      <c r="N1578" s="4"/>
    </row>
    <row r="1579" spans="1:14" x14ac:dyDescent="0.3">
      <c r="A1579" s="1">
        <v>1571</v>
      </c>
      <c r="B1579" s="16">
        <f t="shared" si="53"/>
        <v>33058.194000642077</v>
      </c>
      <c r="C1579" s="4">
        <f t="shared" si="52"/>
        <v>0.40353559051402976</v>
      </c>
      <c r="N1579" s="4"/>
    </row>
    <row r="1580" spans="1:14" x14ac:dyDescent="0.3">
      <c r="A1580" s="1">
        <v>1572</v>
      </c>
      <c r="B1580" s="16">
        <f t="shared" si="53"/>
        <v>33045.653307811859</v>
      </c>
      <c r="C1580" s="4">
        <f t="shared" si="52"/>
        <v>0.40339664120800484</v>
      </c>
      <c r="N1580" s="4"/>
    </row>
    <row r="1581" spans="1:14" x14ac:dyDescent="0.3">
      <c r="A1581" s="1">
        <v>1573</v>
      </c>
      <c r="B1581" s="16">
        <f t="shared" si="53"/>
        <v>33033.117372318855</v>
      </c>
      <c r="C1581" s="4">
        <f t="shared" si="52"/>
        <v>0.403257687042891</v>
      </c>
      <c r="N1581" s="4"/>
    </row>
    <row r="1582" spans="1:14" x14ac:dyDescent="0.3">
      <c r="A1582" s="1">
        <v>1574</v>
      </c>
      <c r="B1582" s="16">
        <f t="shared" si="53"/>
        <v>33020.586192358358</v>
      </c>
      <c r="C1582" s="4">
        <f t="shared" si="52"/>
        <v>0.40311872803668297</v>
      </c>
      <c r="N1582" s="4"/>
    </row>
    <row r="1583" spans="1:14" x14ac:dyDescent="0.3">
      <c r="A1583" s="1">
        <v>1575</v>
      </c>
      <c r="B1583" s="16">
        <f t="shared" si="53"/>
        <v>33008.059766126353</v>
      </c>
      <c r="C1583" s="4">
        <f t="shared" si="52"/>
        <v>0.40297976420738424</v>
      </c>
      <c r="N1583" s="4"/>
    </row>
    <row r="1584" spans="1:14" x14ac:dyDescent="0.3">
      <c r="A1584" s="1">
        <v>1576</v>
      </c>
      <c r="B1584" s="16">
        <f t="shared" si="53"/>
        <v>32995.538091819515</v>
      </c>
      <c r="C1584" s="4">
        <f t="shared" si="52"/>
        <v>0.40284079557300717</v>
      </c>
      <c r="N1584" s="4"/>
    </row>
    <row r="1585" spans="1:14" x14ac:dyDescent="0.3">
      <c r="A1585" s="1">
        <v>1577</v>
      </c>
      <c r="B1585" s="16">
        <f t="shared" si="53"/>
        <v>32983.021167635168</v>
      </c>
      <c r="C1585" s="4">
        <f t="shared" si="52"/>
        <v>0.40270182215157257</v>
      </c>
      <c r="N1585" s="4"/>
    </row>
    <row r="1586" spans="1:14" x14ac:dyDescent="0.3">
      <c r="A1586" s="1">
        <v>1578</v>
      </c>
      <c r="B1586" s="16">
        <f t="shared" si="53"/>
        <v>32970.508991771356</v>
      </c>
      <c r="C1586" s="4">
        <f t="shared" si="52"/>
        <v>0.40256284396111036</v>
      </c>
      <c r="N1586" s="4"/>
    </row>
    <row r="1587" spans="1:14" x14ac:dyDescent="0.3">
      <c r="A1587" s="1">
        <v>1579</v>
      </c>
      <c r="B1587" s="16">
        <f t="shared" si="53"/>
        <v>32958.001562426791</v>
      </c>
      <c r="C1587" s="4">
        <f t="shared" si="52"/>
        <v>0.40242386101965905</v>
      </c>
      <c r="N1587" s="4"/>
    </row>
    <row r="1588" spans="1:14" x14ac:dyDescent="0.3">
      <c r="A1588" s="1">
        <v>1580</v>
      </c>
      <c r="B1588" s="16">
        <f t="shared" si="53"/>
        <v>32945.498877800877</v>
      </c>
      <c r="C1588" s="4">
        <f t="shared" si="52"/>
        <v>0.40228487334526603</v>
      </c>
      <c r="N1588" s="4"/>
    </row>
    <row r="1589" spans="1:14" x14ac:dyDescent="0.3">
      <c r="A1589" s="1">
        <v>1581</v>
      </c>
      <c r="B1589" s="16">
        <f t="shared" si="53"/>
        <v>32933.000936093689</v>
      </c>
      <c r="C1589" s="4">
        <f t="shared" si="52"/>
        <v>0.40214588095598724</v>
      </c>
      <c r="N1589" s="4"/>
    </row>
    <row r="1590" spans="1:14" x14ac:dyDescent="0.3">
      <c r="A1590" s="1">
        <v>1582</v>
      </c>
      <c r="B1590" s="16">
        <f t="shared" si="53"/>
        <v>32920.507735505991</v>
      </c>
      <c r="C1590" s="4">
        <f t="shared" si="52"/>
        <v>0.4020068838698877</v>
      </c>
      <c r="N1590" s="4"/>
    </row>
    <row r="1591" spans="1:14" x14ac:dyDescent="0.3">
      <c r="A1591" s="1">
        <v>1583</v>
      </c>
      <c r="B1591" s="16">
        <f t="shared" si="53"/>
        <v>32908.019274239239</v>
      </c>
      <c r="C1591" s="4">
        <f t="shared" si="52"/>
        <v>0.4018678821050411</v>
      </c>
      <c r="N1591" s="4"/>
    </row>
    <row r="1592" spans="1:14" x14ac:dyDescent="0.3">
      <c r="A1592" s="1">
        <v>1584</v>
      </c>
      <c r="B1592" s="16">
        <f t="shared" si="53"/>
        <v>32895.535550495551</v>
      </c>
      <c r="C1592" s="4">
        <f t="shared" si="52"/>
        <v>0.40172887567952958</v>
      </c>
      <c r="N1592" s="4"/>
    </row>
    <row r="1593" spans="1:14" x14ac:dyDescent="0.3">
      <c r="A1593" s="1">
        <v>1585</v>
      </c>
      <c r="B1593" s="16">
        <f t="shared" si="53"/>
        <v>32883.056562477737</v>
      </c>
      <c r="C1593" s="4">
        <f t="shared" si="52"/>
        <v>0.40158986461144441</v>
      </c>
      <c r="N1593" s="4"/>
    </row>
    <row r="1594" spans="1:14" x14ac:dyDescent="0.3">
      <c r="A1594" s="1">
        <v>1586</v>
      </c>
      <c r="B1594" s="16">
        <f t="shared" si="53"/>
        <v>32870.582308389305</v>
      </c>
      <c r="C1594" s="4">
        <f t="shared" si="52"/>
        <v>0.40145084891888544</v>
      </c>
      <c r="N1594" s="4"/>
    </row>
    <row r="1595" spans="1:14" x14ac:dyDescent="0.3">
      <c r="A1595" s="1">
        <v>1587</v>
      </c>
      <c r="B1595" s="16">
        <f t="shared" si="53"/>
        <v>32858.112786434409</v>
      </c>
      <c r="C1595" s="4">
        <f t="shared" si="52"/>
        <v>0.40131182861996129</v>
      </c>
      <c r="N1595" s="4"/>
    </row>
    <row r="1596" spans="1:14" x14ac:dyDescent="0.3">
      <c r="A1596" s="1">
        <v>1588</v>
      </c>
      <c r="B1596" s="16">
        <f t="shared" si="53"/>
        <v>32845.647994817933</v>
      </c>
      <c r="C1596" s="4">
        <f t="shared" si="52"/>
        <v>0.40117280373278946</v>
      </c>
      <c r="N1596" s="4"/>
    </row>
    <row r="1597" spans="1:14" x14ac:dyDescent="0.3">
      <c r="A1597" s="1">
        <v>1589</v>
      </c>
      <c r="B1597" s="16">
        <f t="shared" si="53"/>
        <v>32833.187931745371</v>
      </c>
      <c r="C1597" s="4">
        <f t="shared" si="52"/>
        <v>0.40103377427549569</v>
      </c>
      <c r="N1597" s="4"/>
    </row>
    <row r="1598" spans="1:14" x14ac:dyDescent="0.3">
      <c r="A1598" s="1">
        <v>1590</v>
      </c>
      <c r="B1598" s="16">
        <f t="shared" si="53"/>
        <v>32820.732595422982</v>
      </c>
      <c r="C1598" s="4">
        <f t="shared" si="52"/>
        <v>0.40089474026621519</v>
      </c>
      <c r="N1598" s="4"/>
    </row>
    <row r="1599" spans="1:14" x14ac:dyDescent="0.3">
      <c r="A1599" s="1">
        <v>1591</v>
      </c>
      <c r="B1599" s="16">
        <f t="shared" si="53"/>
        <v>32808.281984057641</v>
      </c>
      <c r="C1599" s="4">
        <f t="shared" si="52"/>
        <v>0.40075570172309127</v>
      </c>
      <c r="N1599" s="4"/>
    </row>
    <row r="1600" spans="1:14" x14ac:dyDescent="0.3">
      <c r="A1600" s="1">
        <v>1592</v>
      </c>
      <c r="B1600" s="16">
        <f t="shared" si="53"/>
        <v>32795.836095856925</v>
      </c>
      <c r="C1600" s="4">
        <f t="shared" si="52"/>
        <v>0.40061665866427631</v>
      </c>
      <c r="N1600" s="4"/>
    </row>
    <row r="1601" spans="1:14" x14ac:dyDescent="0.3">
      <c r="A1601" s="1">
        <v>1593</v>
      </c>
      <c r="B1601" s="16">
        <f t="shared" si="53"/>
        <v>32783.394929029106</v>
      </c>
      <c r="C1601" s="4">
        <f t="shared" si="52"/>
        <v>0.40047761110793134</v>
      </c>
      <c r="N1601" s="4"/>
    </row>
    <row r="1602" spans="1:14" x14ac:dyDescent="0.3">
      <c r="A1602" s="1">
        <v>1594</v>
      </c>
      <c r="B1602" s="16">
        <f t="shared" si="53"/>
        <v>32770.95848178312</v>
      </c>
      <c r="C1602" s="4">
        <f t="shared" si="52"/>
        <v>0.40033855907222615</v>
      </c>
      <c r="N1602" s="4"/>
    </row>
    <row r="1603" spans="1:14" x14ac:dyDescent="0.3">
      <c r="A1603" s="1">
        <v>1595</v>
      </c>
      <c r="B1603" s="16">
        <f t="shared" si="53"/>
        <v>32758.526752328566</v>
      </c>
      <c r="C1603" s="4">
        <f t="shared" si="52"/>
        <v>0.40019950257533904</v>
      </c>
      <c r="N1603" s="4"/>
    </row>
    <row r="1604" spans="1:14" x14ac:dyDescent="0.3">
      <c r="A1604" s="1">
        <v>1596</v>
      </c>
      <c r="B1604" s="16">
        <f t="shared" si="53"/>
        <v>32746.099738875757</v>
      </c>
      <c r="C1604" s="4">
        <f t="shared" si="52"/>
        <v>0.40006044163545723</v>
      </c>
      <c r="N1604" s="4"/>
    </row>
    <row r="1605" spans="1:14" x14ac:dyDescent="0.3">
      <c r="A1605" s="1">
        <v>1597</v>
      </c>
      <c r="B1605" s="16">
        <f t="shared" si="53"/>
        <v>32733.67743963566</v>
      </c>
      <c r="C1605" s="4">
        <f t="shared" si="52"/>
        <v>0.39992137627077662</v>
      </c>
      <c r="N1605" s="4"/>
    </row>
    <row r="1606" spans="1:14" x14ac:dyDescent="0.3">
      <c r="A1606" s="1">
        <v>1598</v>
      </c>
      <c r="B1606" s="16">
        <f t="shared" si="53"/>
        <v>32721.259852819934</v>
      </c>
      <c r="C1606" s="4">
        <f t="shared" si="52"/>
        <v>0.3997823064995018</v>
      </c>
      <c r="N1606" s="4"/>
    </row>
    <row r="1607" spans="1:14" x14ac:dyDescent="0.3">
      <c r="A1607" s="1">
        <v>1599</v>
      </c>
      <c r="B1607" s="16">
        <f t="shared" si="53"/>
        <v>32708.846976640911</v>
      </c>
      <c r="C1607" s="4">
        <f t="shared" si="52"/>
        <v>0.399643232339846</v>
      </c>
      <c r="N1607" s="4"/>
    </row>
    <row r="1608" spans="1:14" x14ac:dyDescent="0.3">
      <c r="A1608" s="1">
        <v>1600</v>
      </c>
      <c r="B1608" s="16">
        <f t="shared" si="53"/>
        <v>32696.438809311603</v>
      </c>
      <c r="C1608" s="4">
        <f t="shared" ref="C1608:C1671" si="54">EXP($B$5/B1608)</f>
        <v>0.39950415381003118</v>
      </c>
      <c r="N1608" s="4"/>
    </row>
    <row r="1609" spans="1:14" x14ac:dyDescent="0.3">
      <c r="A1609" s="1">
        <v>1601</v>
      </c>
      <c r="B1609" s="16">
        <f t="shared" ref="B1609:B1672" si="55">$B$3*($B$4/$B$3)^(A1609/MAX($A$8:$A$5008))</f>
        <v>32684.035349045695</v>
      </c>
      <c r="C1609" s="4">
        <f t="shared" si="54"/>
        <v>0.3993650709282881</v>
      </c>
      <c r="N1609" s="4"/>
    </row>
    <row r="1610" spans="1:14" x14ac:dyDescent="0.3">
      <c r="A1610" s="1">
        <v>1602</v>
      </c>
      <c r="B1610" s="16">
        <f t="shared" si="55"/>
        <v>32671.636594057549</v>
      </c>
      <c r="C1610" s="4">
        <f t="shared" si="54"/>
        <v>0.399225983712856</v>
      </c>
      <c r="N1610" s="4"/>
    </row>
    <row r="1611" spans="1:14" x14ac:dyDescent="0.3">
      <c r="A1611" s="1">
        <v>1603</v>
      </c>
      <c r="B1611" s="16">
        <f t="shared" si="55"/>
        <v>32659.24254256221</v>
      </c>
      <c r="C1611" s="4">
        <f t="shared" si="54"/>
        <v>0.39908689218198296</v>
      </c>
      <c r="N1611" s="4"/>
    </row>
    <row r="1612" spans="1:14" x14ac:dyDescent="0.3">
      <c r="A1612" s="1">
        <v>1604</v>
      </c>
      <c r="B1612" s="16">
        <f t="shared" si="55"/>
        <v>32646.853192775412</v>
      </c>
      <c r="C1612" s="4">
        <f t="shared" si="54"/>
        <v>0.39894779635392585</v>
      </c>
      <c r="N1612" s="4"/>
    </row>
    <row r="1613" spans="1:14" x14ac:dyDescent="0.3">
      <c r="A1613" s="1">
        <v>1605</v>
      </c>
      <c r="B1613" s="16">
        <f t="shared" si="55"/>
        <v>32634.468542913532</v>
      </c>
      <c r="C1613" s="4">
        <f t="shared" si="54"/>
        <v>0.39880869624694981</v>
      </c>
      <c r="N1613" s="4"/>
    </row>
    <row r="1614" spans="1:14" x14ac:dyDescent="0.3">
      <c r="A1614" s="1">
        <v>1606</v>
      </c>
      <c r="B1614" s="16">
        <f t="shared" si="55"/>
        <v>32622.08859119366</v>
      </c>
      <c r="C1614" s="4">
        <f t="shared" si="54"/>
        <v>0.39866959187932921</v>
      </c>
      <c r="N1614" s="4"/>
    </row>
    <row r="1615" spans="1:14" x14ac:dyDescent="0.3">
      <c r="A1615" s="1">
        <v>1607</v>
      </c>
      <c r="B1615" s="16">
        <f t="shared" si="55"/>
        <v>32609.713335833527</v>
      </c>
      <c r="C1615" s="4">
        <f t="shared" si="54"/>
        <v>0.39853048326934654</v>
      </c>
      <c r="N1615" s="4"/>
    </row>
    <row r="1616" spans="1:14" x14ac:dyDescent="0.3">
      <c r="A1616" s="1">
        <v>1608</v>
      </c>
      <c r="B1616" s="16">
        <f t="shared" si="55"/>
        <v>32597.342775051584</v>
      </c>
      <c r="C1616" s="4">
        <f t="shared" si="54"/>
        <v>0.39839137043529349</v>
      </c>
      <c r="N1616" s="4"/>
    </row>
    <row r="1617" spans="1:14" x14ac:dyDescent="0.3">
      <c r="A1617" s="1">
        <v>1609</v>
      </c>
      <c r="B1617" s="16">
        <f t="shared" si="55"/>
        <v>32584.976907066921</v>
      </c>
      <c r="C1617" s="4">
        <f t="shared" si="54"/>
        <v>0.39825225339546999</v>
      </c>
      <c r="N1617" s="4"/>
    </row>
    <row r="1618" spans="1:14" x14ac:dyDescent="0.3">
      <c r="A1618" s="1">
        <v>1610</v>
      </c>
      <c r="B1618" s="16">
        <f t="shared" si="55"/>
        <v>32572.615730099318</v>
      </c>
      <c r="C1618" s="4">
        <f t="shared" si="54"/>
        <v>0.39811313216818489</v>
      </c>
      <c r="N1618" s="4"/>
    </row>
    <row r="1619" spans="1:14" x14ac:dyDescent="0.3">
      <c r="A1619" s="1">
        <v>1611</v>
      </c>
      <c r="B1619" s="16">
        <f t="shared" si="55"/>
        <v>32560.259242369222</v>
      </c>
      <c r="C1619" s="4">
        <f t="shared" si="54"/>
        <v>0.39797400677175548</v>
      </c>
      <c r="N1619" s="4"/>
    </row>
    <row r="1620" spans="1:14" x14ac:dyDescent="0.3">
      <c r="A1620" s="1">
        <v>1612</v>
      </c>
      <c r="B1620" s="16">
        <f t="shared" si="55"/>
        <v>32547.907442097763</v>
      </c>
      <c r="C1620" s="4">
        <f t="shared" si="54"/>
        <v>0.39783487722450783</v>
      </c>
      <c r="N1620" s="4"/>
    </row>
    <row r="1621" spans="1:14" x14ac:dyDescent="0.3">
      <c r="A1621" s="1">
        <v>1613</v>
      </c>
      <c r="B1621" s="16">
        <f t="shared" si="55"/>
        <v>32535.560327506755</v>
      </c>
      <c r="C1621" s="4">
        <f t="shared" si="54"/>
        <v>0.39769574354477683</v>
      </c>
      <c r="N1621" s="4"/>
    </row>
    <row r="1622" spans="1:14" x14ac:dyDescent="0.3">
      <c r="A1622" s="1">
        <v>1614</v>
      </c>
      <c r="B1622" s="16">
        <f t="shared" si="55"/>
        <v>32523.217896818656</v>
      </c>
      <c r="C1622" s="4">
        <f t="shared" si="54"/>
        <v>0.39755660575090557</v>
      </c>
      <c r="N1622" s="4"/>
    </row>
    <row r="1623" spans="1:14" x14ac:dyDescent="0.3">
      <c r="A1623" s="1">
        <v>1615</v>
      </c>
      <c r="B1623" s="16">
        <f t="shared" si="55"/>
        <v>32510.880148256641</v>
      </c>
      <c r="C1623" s="4">
        <f t="shared" si="54"/>
        <v>0.39741746386124632</v>
      </c>
      <c r="N1623" s="4"/>
    </row>
    <row r="1624" spans="1:14" x14ac:dyDescent="0.3">
      <c r="A1624" s="1">
        <v>1616</v>
      </c>
      <c r="B1624" s="16">
        <f t="shared" si="55"/>
        <v>32498.547080044518</v>
      </c>
      <c r="C1624" s="4">
        <f t="shared" si="54"/>
        <v>0.39727831789415957</v>
      </c>
      <c r="N1624" s="4"/>
    </row>
    <row r="1625" spans="1:14" x14ac:dyDescent="0.3">
      <c r="A1625" s="1">
        <v>1617</v>
      </c>
      <c r="B1625" s="16">
        <f t="shared" si="55"/>
        <v>32486.218690406797</v>
      </c>
      <c r="C1625" s="4">
        <f t="shared" si="54"/>
        <v>0.39713916786801462</v>
      </c>
      <c r="N1625" s="4"/>
    </row>
    <row r="1626" spans="1:14" x14ac:dyDescent="0.3">
      <c r="A1626" s="1">
        <v>1618</v>
      </c>
      <c r="B1626" s="16">
        <f t="shared" si="55"/>
        <v>32473.894977568641</v>
      </c>
      <c r="C1626" s="4">
        <f t="shared" si="54"/>
        <v>0.39700001380118938</v>
      </c>
      <c r="N1626" s="4"/>
    </row>
    <row r="1627" spans="1:14" x14ac:dyDescent="0.3">
      <c r="A1627" s="1">
        <v>1619</v>
      </c>
      <c r="B1627" s="16">
        <f t="shared" si="55"/>
        <v>32461.575939755916</v>
      </c>
      <c r="C1627" s="4">
        <f t="shared" si="54"/>
        <v>0.39686085571207047</v>
      </c>
      <c r="N1627" s="4"/>
    </row>
    <row r="1628" spans="1:14" x14ac:dyDescent="0.3">
      <c r="A1628" s="1">
        <v>1620</v>
      </c>
      <c r="B1628" s="16">
        <f t="shared" si="55"/>
        <v>32449.261575195113</v>
      </c>
      <c r="C1628" s="4">
        <f t="shared" si="54"/>
        <v>0.3967216936190528</v>
      </c>
      <c r="N1628" s="4"/>
    </row>
    <row r="1629" spans="1:14" x14ac:dyDescent="0.3">
      <c r="A1629" s="1">
        <v>1621</v>
      </c>
      <c r="B1629" s="16">
        <f t="shared" si="55"/>
        <v>32436.951882113448</v>
      </c>
      <c r="C1629" s="4">
        <f t="shared" si="54"/>
        <v>0.39658252754054052</v>
      </c>
      <c r="N1629" s="4"/>
    </row>
    <row r="1630" spans="1:14" x14ac:dyDescent="0.3">
      <c r="A1630" s="1">
        <v>1622</v>
      </c>
      <c r="B1630" s="16">
        <f t="shared" si="55"/>
        <v>32424.646858738779</v>
      </c>
      <c r="C1630" s="4">
        <f t="shared" si="54"/>
        <v>0.39644335749494569</v>
      </c>
      <c r="N1630" s="4"/>
    </row>
    <row r="1631" spans="1:14" x14ac:dyDescent="0.3">
      <c r="A1631" s="1">
        <v>1623</v>
      </c>
      <c r="B1631" s="16">
        <f t="shared" si="55"/>
        <v>32412.346503299639</v>
      </c>
      <c r="C1631" s="4">
        <f t="shared" si="54"/>
        <v>0.39630418350068952</v>
      </c>
      <c r="N1631" s="4"/>
    </row>
    <row r="1632" spans="1:14" x14ac:dyDescent="0.3">
      <c r="A1632" s="1">
        <v>1624</v>
      </c>
      <c r="B1632" s="16">
        <f t="shared" si="55"/>
        <v>32400.05081402525</v>
      </c>
      <c r="C1632" s="4">
        <f t="shared" si="54"/>
        <v>0.3961650055762016</v>
      </c>
      <c r="N1632" s="4"/>
    </row>
    <row r="1633" spans="1:14" x14ac:dyDescent="0.3">
      <c r="A1633" s="1">
        <v>1625</v>
      </c>
      <c r="B1633" s="16">
        <f t="shared" si="55"/>
        <v>32387.759789145468</v>
      </c>
      <c r="C1633" s="4">
        <f t="shared" si="54"/>
        <v>0.39602582373991996</v>
      </c>
      <c r="N1633" s="4"/>
    </row>
    <row r="1634" spans="1:14" x14ac:dyDescent="0.3">
      <c r="A1634" s="1">
        <v>1626</v>
      </c>
      <c r="B1634" s="16">
        <f t="shared" si="55"/>
        <v>32375.473426890876</v>
      </c>
      <c r="C1634" s="4">
        <f t="shared" si="54"/>
        <v>0.39588663801029167</v>
      </c>
      <c r="N1634" s="4"/>
    </row>
    <row r="1635" spans="1:14" x14ac:dyDescent="0.3">
      <c r="A1635" s="1">
        <v>1627</v>
      </c>
      <c r="B1635" s="16">
        <f t="shared" si="55"/>
        <v>32363.191725492674</v>
      </c>
      <c r="C1635" s="4">
        <f t="shared" si="54"/>
        <v>0.39574744840577203</v>
      </c>
      <c r="N1635" s="4"/>
    </row>
    <row r="1636" spans="1:14" x14ac:dyDescent="0.3">
      <c r="A1636" s="1">
        <v>1628</v>
      </c>
      <c r="B1636" s="16">
        <f t="shared" si="55"/>
        <v>32350.914683182771</v>
      </c>
      <c r="C1636" s="4">
        <f t="shared" si="54"/>
        <v>0.3956082549448251</v>
      </c>
      <c r="N1636" s="4"/>
    </row>
    <row r="1637" spans="1:14" x14ac:dyDescent="0.3">
      <c r="A1637" s="1">
        <v>1629</v>
      </c>
      <c r="B1637" s="16">
        <f t="shared" si="55"/>
        <v>32338.642298193721</v>
      </c>
      <c r="C1637" s="4">
        <f t="shared" si="54"/>
        <v>0.39546905764592333</v>
      </c>
      <c r="N1637" s="4"/>
    </row>
    <row r="1638" spans="1:14" x14ac:dyDescent="0.3">
      <c r="A1638" s="1">
        <v>1630</v>
      </c>
      <c r="B1638" s="16">
        <f t="shared" si="55"/>
        <v>32326.374568758765</v>
      </c>
      <c r="C1638" s="4">
        <f t="shared" si="54"/>
        <v>0.39532985652754804</v>
      </c>
      <c r="N1638" s="4"/>
    </row>
    <row r="1639" spans="1:14" x14ac:dyDescent="0.3">
      <c r="A1639" s="1">
        <v>1631</v>
      </c>
      <c r="B1639" s="16">
        <f t="shared" si="55"/>
        <v>32314.111493111814</v>
      </c>
      <c r="C1639" s="4">
        <f t="shared" si="54"/>
        <v>0.395190651608189</v>
      </c>
      <c r="N1639" s="4"/>
    </row>
    <row r="1640" spans="1:14" x14ac:dyDescent="0.3">
      <c r="A1640" s="1">
        <v>1632</v>
      </c>
      <c r="B1640" s="16">
        <f t="shared" si="55"/>
        <v>32301.853069487435</v>
      </c>
      <c r="C1640" s="4">
        <f t="shared" si="54"/>
        <v>0.39505144290634447</v>
      </c>
      <c r="N1640" s="4"/>
    </row>
    <row r="1641" spans="1:14" x14ac:dyDescent="0.3">
      <c r="A1641" s="1">
        <v>1633</v>
      </c>
      <c r="B1641" s="16">
        <f t="shared" si="55"/>
        <v>32289.599296120883</v>
      </c>
      <c r="C1641" s="4">
        <f t="shared" si="54"/>
        <v>0.39491223044052143</v>
      </c>
      <c r="N1641" s="4"/>
    </row>
    <row r="1642" spans="1:14" x14ac:dyDescent="0.3">
      <c r="A1642" s="1">
        <v>1634</v>
      </c>
      <c r="B1642" s="16">
        <f t="shared" si="55"/>
        <v>32277.350171248072</v>
      </c>
      <c r="C1642" s="4">
        <f t="shared" si="54"/>
        <v>0.39477301422923539</v>
      </c>
      <c r="N1642" s="4"/>
    </row>
    <row r="1643" spans="1:14" x14ac:dyDescent="0.3">
      <c r="A1643" s="1">
        <v>1635</v>
      </c>
      <c r="B1643" s="16">
        <f t="shared" si="55"/>
        <v>32265.105693105579</v>
      </c>
      <c r="C1643" s="4">
        <f t="shared" si="54"/>
        <v>0.39463379429101031</v>
      </c>
      <c r="N1643" s="4"/>
    </row>
    <row r="1644" spans="1:14" x14ac:dyDescent="0.3">
      <c r="A1644" s="1">
        <v>1636</v>
      </c>
      <c r="B1644" s="16">
        <f t="shared" si="55"/>
        <v>32252.865859930658</v>
      </c>
      <c r="C1644" s="4">
        <f t="shared" si="54"/>
        <v>0.39449457064437876</v>
      </c>
      <c r="N1644" s="4"/>
    </row>
    <row r="1645" spans="1:14" x14ac:dyDescent="0.3">
      <c r="A1645" s="1">
        <v>1637</v>
      </c>
      <c r="B1645" s="16">
        <f t="shared" si="55"/>
        <v>32240.63066996124</v>
      </c>
      <c r="C1645" s="4">
        <f t="shared" si="54"/>
        <v>0.39435534330788202</v>
      </c>
      <c r="N1645" s="4"/>
    </row>
    <row r="1646" spans="1:14" x14ac:dyDescent="0.3">
      <c r="A1646" s="1">
        <v>1638</v>
      </c>
      <c r="B1646" s="16">
        <f t="shared" si="55"/>
        <v>32228.400121435912</v>
      </c>
      <c r="C1646" s="4">
        <f t="shared" si="54"/>
        <v>0.39421611230006987</v>
      </c>
      <c r="N1646" s="4"/>
    </row>
    <row r="1647" spans="1:14" x14ac:dyDescent="0.3">
      <c r="A1647" s="1">
        <v>1639</v>
      </c>
      <c r="B1647" s="16">
        <f t="shared" si="55"/>
        <v>32216.174212593934</v>
      </c>
      <c r="C1647" s="4">
        <f t="shared" si="54"/>
        <v>0.39407687763950044</v>
      </c>
      <c r="N1647" s="4"/>
    </row>
    <row r="1648" spans="1:14" x14ac:dyDescent="0.3">
      <c r="A1648" s="1">
        <v>1640</v>
      </c>
      <c r="B1648" s="16">
        <f t="shared" si="55"/>
        <v>32203.952941675219</v>
      </c>
      <c r="C1648" s="4">
        <f t="shared" si="54"/>
        <v>0.39393763934474046</v>
      </c>
      <c r="N1648" s="4"/>
    </row>
    <row r="1649" spans="1:14" x14ac:dyDescent="0.3">
      <c r="A1649" s="1">
        <v>1641</v>
      </c>
      <c r="B1649" s="16">
        <f t="shared" si="55"/>
        <v>32191.736306920386</v>
      </c>
      <c r="C1649" s="4">
        <f t="shared" si="54"/>
        <v>0.39379839743436562</v>
      </c>
      <c r="N1649" s="4"/>
    </row>
    <row r="1650" spans="1:14" x14ac:dyDescent="0.3">
      <c r="A1650" s="1">
        <v>1642</v>
      </c>
      <c r="B1650" s="16">
        <f t="shared" si="55"/>
        <v>32179.524306570671</v>
      </c>
      <c r="C1650" s="4">
        <f t="shared" si="54"/>
        <v>0.39365915192695938</v>
      </c>
      <c r="N1650" s="4"/>
    </row>
    <row r="1651" spans="1:14" x14ac:dyDescent="0.3">
      <c r="A1651" s="1">
        <v>1643</v>
      </c>
      <c r="B1651" s="16">
        <f t="shared" si="55"/>
        <v>32167.316938868025</v>
      </c>
      <c r="C1651" s="4">
        <f t="shared" si="54"/>
        <v>0.39351990284111454</v>
      </c>
      <c r="N1651" s="4"/>
    </row>
    <row r="1652" spans="1:14" x14ac:dyDescent="0.3">
      <c r="A1652" s="1">
        <v>1644</v>
      </c>
      <c r="B1652" s="16">
        <f t="shared" si="55"/>
        <v>32155.114202055029</v>
      </c>
      <c r="C1652" s="4">
        <f t="shared" si="54"/>
        <v>0.39338065019543189</v>
      </c>
      <c r="N1652" s="4"/>
    </row>
    <row r="1653" spans="1:14" x14ac:dyDescent="0.3">
      <c r="A1653" s="1">
        <v>1645</v>
      </c>
      <c r="B1653" s="16">
        <f t="shared" si="55"/>
        <v>32142.916094374956</v>
      </c>
      <c r="C1653" s="4">
        <f t="shared" si="54"/>
        <v>0.39324139400852098</v>
      </c>
      <c r="N1653" s="4"/>
    </row>
    <row r="1654" spans="1:14" x14ac:dyDescent="0.3">
      <c r="A1654" s="1">
        <v>1646</v>
      </c>
      <c r="B1654" s="16">
        <f t="shared" si="55"/>
        <v>32130.722614071725</v>
      </c>
      <c r="C1654" s="4">
        <f t="shared" si="54"/>
        <v>0.39310213429899971</v>
      </c>
      <c r="N1654" s="4"/>
    </row>
    <row r="1655" spans="1:14" x14ac:dyDescent="0.3">
      <c r="A1655" s="1">
        <v>1647</v>
      </c>
      <c r="B1655" s="16">
        <f t="shared" si="55"/>
        <v>32118.533759389935</v>
      </c>
      <c r="C1655" s="4">
        <f t="shared" si="54"/>
        <v>0.3929628710854946</v>
      </c>
      <c r="N1655" s="4"/>
    </row>
    <row r="1656" spans="1:14" x14ac:dyDescent="0.3">
      <c r="A1656" s="1">
        <v>1648</v>
      </c>
      <c r="B1656" s="16">
        <f t="shared" si="55"/>
        <v>32106.34952857485</v>
      </c>
      <c r="C1656" s="4">
        <f t="shared" si="54"/>
        <v>0.39282360438664082</v>
      </c>
      <c r="N1656" s="4"/>
    </row>
    <row r="1657" spans="1:14" x14ac:dyDescent="0.3">
      <c r="A1657" s="1">
        <v>1649</v>
      </c>
      <c r="B1657" s="16">
        <f t="shared" si="55"/>
        <v>32094.169919872402</v>
      </c>
      <c r="C1657" s="4">
        <f t="shared" si="54"/>
        <v>0.39268433422108184</v>
      </c>
      <c r="N1657" s="4"/>
    </row>
    <row r="1658" spans="1:14" x14ac:dyDescent="0.3">
      <c r="A1658" s="1">
        <v>1650</v>
      </c>
      <c r="B1658" s="16">
        <f t="shared" si="55"/>
        <v>32081.994931529174</v>
      </c>
      <c r="C1658" s="4">
        <f t="shared" si="54"/>
        <v>0.39254506060746969</v>
      </c>
      <c r="N1658" s="4"/>
    </row>
    <row r="1659" spans="1:14" x14ac:dyDescent="0.3">
      <c r="A1659" s="1">
        <v>1651</v>
      </c>
      <c r="B1659" s="16">
        <f t="shared" si="55"/>
        <v>32069.824561792419</v>
      </c>
      <c r="C1659" s="4">
        <f t="shared" si="54"/>
        <v>0.39240578356446487</v>
      </c>
      <c r="N1659" s="4"/>
    </row>
    <row r="1660" spans="1:14" x14ac:dyDescent="0.3">
      <c r="A1660" s="1">
        <v>1652</v>
      </c>
      <c r="B1660" s="16">
        <f t="shared" si="55"/>
        <v>32057.658808910073</v>
      </c>
      <c r="C1660" s="4">
        <f t="shared" si="54"/>
        <v>0.39226650311073658</v>
      </c>
      <c r="N1660" s="4"/>
    </row>
    <row r="1661" spans="1:14" x14ac:dyDescent="0.3">
      <c r="A1661" s="1">
        <v>1653</v>
      </c>
      <c r="B1661" s="16">
        <f t="shared" si="55"/>
        <v>32045.497671130714</v>
      </c>
      <c r="C1661" s="4">
        <f t="shared" si="54"/>
        <v>0.39212721926496225</v>
      </c>
      <c r="N1661" s="4"/>
    </row>
    <row r="1662" spans="1:14" x14ac:dyDescent="0.3">
      <c r="A1662" s="1">
        <v>1654</v>
      </c>
      <c r="B1662" s="16">
        <f t="shared" si="55"/>
        <v>32033.341146703588</v>
      </c>
      <c r="C1662" s="4">
        <f t="shared" si="54"/>
        <v>0.39198793204582777</v>
      </c>
      <c r="N1662" s="4"/>
    </row>
    <row r="1663" spans="1:14" x14ac:dyDescent="0.3">
      <c r="A1663" s="1">
        <v>1655</v>
      </c>
      <c r="B1663" s="16">
        <f t="shared" si="55"/>
        <v>32021.189233878631</v>
      </c>
      <c r="C1663" s="4">
        <f t="shared" si="54"/>
        <v>0.39184864147202797</v>
      </c>
      <c r="N1663" s="4"/>
    </row>
    <row r="1664" spans="1:14" x14ac:dyDescent="0.3">
      <c r="A1664" s="1">
        <v>1656</v>
      </c>
      <c r="B1664" s="16">
        <f t="shared" si="55"/>
        <v>32009.041930906398</v>
      </c>
      <c r="C1664" s="4">
        <f t="shared" si="54"/>
        <v>0.39170934756226555</v>
      </c>
      <c r="N1664" s="4"/>
    </row>
    <row r="1665" spans="1:14" x14ac:dyDescent="0.3">
      <c r="A1665" s="1">
        <v>1657</v>
      </c>
      <c r="B1665" s="16">
        <f t="shared" si="55"/>
        <v>31996.899236038153</v>
      </c>
      <c r="C1665" s="4">
        <f t="shared" si="54"/>
        <v>0.39157005033525222</v>
      </c>
      <c r="N1665" s="4"/>
    </row>
    <row r="1666" spans="1:14" x14ac:dyDescent="0.3">
      <c r="A1666" s="1">
        <v>1658</v>
      </c>
      <c r="B1666" s="16">
        <f t="shared" si="55"/>
        <v>31984.761147525784</v>
      </c>
      <c r="C1666" s="4">
        <f t="shared" si="54"/>
        <v>0.39143074980970771</v>
      </c>
      <c r="N1666" s="4"/>
    </row>
    <row r="1667" spans="1:14" x14ac:dyDescent="0.3">
      <c r="A1667" s="1">
        <v>1659</v>
      </c>
      <c r="B1667" s="16">
        <f t="shared" si="55"/>
        <v>31972.627663621879</v>
      </c>
      <c r="C1667" s="4">
        <f t="shared" si="54"/>
        <v>0.39129144600436061</v>
      </c>
      <c r="N1667" s="4"/>
    </row>
    <row r="1668" spans="1:14" x14ac:dyDescent="0.3">
      <c r="A1668" s="1">
        <v>1660</v>
      </c>
      <c r="B1668" s="16">
        <f t="shared" si="55"/>
        <v>31960.498782579649</v>
      </c>
      <c r="C1668" s="4">
        <f t="shared" si="54"/>
        <v>0.39115213893794765</v>
      </c>
      <c r="N1668" s="4"/>
    </row>
    <row r="1669" spans="1:14" x14ac:dyDescent="0.3">
      <c r="A1669" s="1">
        <v>1661</v>
      </c>
      <c r="B1669" s="16">
        <f t="shared" si="55"/>
        <v>31948.374502653016</v>
      </c>
      <c r="C1669" s="4">
        <f t="shared" si="54"/>
        <v>0.39101282862921427</v>
      </c>
      <c r="N1669" s="4"/>
    </row>
    <row r="1670" spans="1:14" x14ac:dyDescent="0.3">
      <c r="A1670" s="1">
        <v>1662</v>
      </c>
      <c r="B1670" s="16">
        <f t="shared" si="55"/>
        <v>31936.254822096511</v>
      </c>
      <c r="C1670" s="4">
        <f t="shared" si="54"/>
        <v>0.39087351509691409</v>
      </c>
      <c r="N1670" s="4"/>
    </row>
    <row r="1671" spans="1:14" x14ac:dyDescent="0.3">
      <c r="A1671" s="1">
        <v>1663</v>
      </c>
      <c r="B1671" s="16">
        <f t="shared" si="55"/>
        <v>31924.139739165366</v>
      </c>
      <c r="C1671" s="4">
        <f t="shared" si="54"/>
        <v>0.39073419835980949</v>
      </c>
      <c r="N1671" s="4"/>
    </row>
    <row r="1672" spans="1:14" x14ac:dyDescent="0.3">
      <c r="A1672" s="1">
        <v>1664</v>
      </c>
      <c r="B1672" s="16">
        <f t="shared" si="55"/>
        <v>31912.029252115466</v>
      </c>
      <c r="C1672" s="4">
        <f t="shared" ref="C1672:C1735" si="56">EXP($B$5/B1672)</f>
        <v>0.39059487843667118</v>
      </c>
      <c r="N1672" s="4"/>
    </row>
    <row r="1673" spans="1:14" x14ac:dyDescent="0.3">
      <c r="A1673" s="1">
        <v>1665</v>
      </c>
      <c r="B1673" s="16">
        <f t="shared" ref="B1673:B1736" si="57">$B$3*($B$4/$B$3)^(A1673/MAX($A$8:$A$5008))</f>
        <v>31899.923359203342</v>
      </c>
      <c r="C1673" s="4">
        <f t="shared" si="56"/>
        <v>0.39045555534627813</v>
      </c>
      <c r="N1673" s="4"/>
    </row>
    <row r="1674" spans="1:14" x14ac:dyDescent="0.3">
      <c r="A1674" s="1">
        <v>1666</v>
      </c>
      <c r="B1674" s="16">
        <f t="shared" si="57"/>
        <v>31887.822058686208</v>
      </c>
      <c r="C1674" s="4">
        <f t="shared" si="56"/>
        <v>0.39031622910741798</v>
      </c>
      <c r="N1674" s="4"/>
    </row>
    <row r="1675" spans="1:14" x14ac:dyDescent="0.3">
      <c r="A1675" s="1">
        <v>1667</v>
      </c>
      <c r="B1675" s="16">
        <f t="shared" si="57"/>
        <v>31875.725348821932</v>
      </c>
      <c r="C1675" s="4">
        <f t="shared" si="56"/>
        <v>0.39017689973888686</v>
      </c>
      <c r="N1675" s="4"/>
    </row>
    <row r="1676" spans="1:14" x14ac:dyDescent="0.3">
      <c r="A1676" s="1">
        <v>1668</v>
      </c>
      <c r="B1676" s="16">
        <f t="shared" si="57"/>
        <v>31863.633227869035</v>
      </c>
      <c r="C1676" s="4">
        <f t="shared" si="56"/>
        <v>0.39003756725948907</v>
      </c>
      <c r="N1676" s="4"/>
    </row>
    <row r="1677" spans="1:14" x14ac:dyDescent="0.3">
      <c r="A1677" s="1">
        <v>1669</v>
      </c>
      <c r="B1677" s="16">
        <f t="shared" si="57"/>
        <v>31851.545694086708</v>
      </c>
      <c r="C1677" s="4">
        <f t="shared" si="56"/>
        <v>0.3898982316880375</v>
      </c>
      <c r="N1677" s="4"/>
    </row>
    <row r="1678" spans="1:14" x14ac:dyDescent="0.3">
      <c r="A1678" s="1">
        <v>1670</v>
      </c>
      <c r="B1678" s="16">
        <f t="shared" si="57"/>
        <v>31839.462745734789</v>
      </c>
      <c r="C1678" s="4">
        <f t="shared" si="56"/>
        <v>0.38975889304335332</v>
      </c>
      <c r="N1678" s="4"/>
    </row>
    <row r="1679" spans="1:14" x14ac:dyDescent="0.3">
      <c r="A1679" s="1">
        <v>1671</v>
      </c>
      <c r="B1679" s="16">
        <f t="shared" si="57"/>
        <v>31827.384381073804</v>
      </c>
      <c r="C1679" s="4">
        <f t="shared" si="56"/>
        <v>0.38961955134426646</v>
      </c>
      <c r="N1679" s="4"/>
    </row>
    <row r="1680" spans="1:14" x14ac:dyDescent="0.3">
      <c r="A1680" s="1">
        <v>1672</v>
      </c>
      <c r="B1680" s="16">
        <f t="shared" si="57"/>
        <v>31815.3105983649</v>
      </c>
      <c r="C1680" s="4">
        <f t="shared" si="56"/>
        <v>0.38948020660961474</v>
      </c>
      <c r="N1680" s="4"/>
    </row>
    <row r="1681" spans="1:14" x14ac:dyDescent="0.3">
      <c r="A1681" s="1">
        <v>1673</v>
      </c>
      <c r="B1681" s="16">
        <f t="shared" si="57"/>
        <v>31803.241395869914</v>
      </c>
      <c r="C1681" s="4">
        <f t="shared" si="56"/>
        <v>0.38934085885824488</v>
      </c>
      <c r="N1681" s="4"/>
    </row>
    <row r="1682" spans="1:14" x14ac:dyDescent="0.3">
      <c r="A1682" s="1">
        <v>1674</v>
      </c>
      <c r="B1682" s="16">
        <f t="shared" si="57"/>
        <v>31791.17677185134</v>
      </c>
      <c r="C1682" s="4">
        <f t="shared" si="56"/>
        <v>0.38920150810901183</v>
      </c>
      <c r="N1682" s="4"/>
    </row>
    <row r="1683" spans="1:14" x14ac:dyDescent="0.3">
      <c r="A1683" s="1">
        <v>1675</v>
      </c>
      <c r="B1683" s="16">
        <f t="shared" si="57"/>
        <v>31779.116724572305</v>
      </c>
      <c r="C1683" s="4">
        <f t="shared" si="56"/>
        <v>0.38906215438077862</v>
      </c>
      <c r="N1683" s="4"/>
    </row>
    <row r="1684" spans="1:14" x14ac:dyDescent="0.3">
      <c r="A1684" s="1">
        <v>1676</v>
      </c>
      <c r="B1684" s="16">
        <f t="shared" si="57"/>
        <v>31767.061252296633</v>
      </c>
      <c r="C1684" s="4">
        <f t="shared" si="56"/>
        <v>0.38892279769241733</v>
      </c>
      <c r="N1684" s="4"/>
    </row>
    <row r="1685" spans="1:14" x14ac:dyDescent="0.3">
      <c r="A1685" s="1">
        <v>1677</v>
      </c>
      <c r="B1685" s="16">
        <f t="shared" si="57"/>
        <v>31755.010353288773</v>
      </c>
      <c r="C1685" s="4">
        <f t="shared" si="56"/>
        <v>0.3887834380628078</v>
      </c>
      <c r="N1685" s="4"/>
    </row>
    <row r="1686" spans="1:14" x14ac:dyDescent="0.3">
      <c r="A1686" s="1">
        <v>1678</v>
      </c>
      <c r="B1686" s="16">
        <f t="shared" si="57"/>
        <v>31742.964025813857</v>
      </c>
      <c r="C1686" s="4">
        <f t="shared" si="56"/>
        <v>0.38864407551083874</v>
      </c>
      <c r="N1686" s="4"/>
    </row>
    <row r="1687" spans="1:14" x14ac:dyDescent="0.3">
      <c r="A1687" s="1">
        <v>1679</v>
      </c>
      <c r="B1687" s="16">
        <f t="shared" si="57"/>
        <v>31730.922268137656</v>
      </c>
      <c r="C1687" s="4">
        <f t="shared" si="56"/>
        <v>0.38850471005540682</v>
      </c>
      <c r="N1687" s="4"/>
    </row>
    <row r="1688" spans="1:14" x14ac:dyDescent="0.3">
      <c r="A1688" s="1">
        <v>1680</v>
      </c>
      <c r="B1688" s="16">
        <f t="shared" si="57"/>
        <v>31718.885078526611</v>
      </c>
      <c r="C1688" s="4">
        <f t="shared" si="56"/>
        <v>0.38836534171541737</v>
      </c>
      <c r="N1688" s="4"/>
    </row>
    <row r="1689" spans="1:14" x14ac:dyDescent="0.3">
      <c r="A1689" s="1">
        <v>1681</v>
      </c>
      <c r="B1689" s="16">
        <f t="shared" si="57"/>
        <v>31706.852455247823</v>
      </c>
      <c r="C1689" s="4">
        <f t="shared" si="56"/>
        <v>0.38822597050978408</v>
      </c>
      <c r="N1689" s="4"/>
    </row>
    <row r="1690" spans="1:14" x14ac:dyDescent="0.3">
      <c r="A1690" s="1">
        <v>1682</v>
      </c>
      <c r="B1690" s="16">
        <f t="shared" si="57"/>
        <v>31694.824396569038</v>
      </c>
      <c r="C1690" s="4">
        <f t="shared" si="56"/>
        <v>0.38808659645742893</v>
      </c>
      <c r="N1690" s="4"/>
    </row>
    <row r="1691" spans="1:14" x14ac:dyDescent="0.3">
      <c r="A1691" s="1">
        <v>1683</v>
      </c>
      <c r="B1691" s="16">
        <f t="shared" si="57"/>
        <v>31682.800900758666</v>
      </c>
      <c r="C1691" s="4">
        <f t="shared" si="56"/>
        <v>0.38794721957728229</v>
      </c>
      <c r="N1691" s="4"/>
    </row>
    <row r="1692" spans="1:14" x14ac:dyDescent="0.3">
      <c r="A1692" s="1">
        <v>1684</v>
      </c>
      <c r="B1692" s="16">
        <f t="shared" si="57"/>
        <v>31670.781966085771</v>
      </c>
      <c r="C1692" s="4">
        <f t="shared" si="56"/>
        <v>0.38780783988828277</v>
      </c>
      <c r="N1692" s="4"/>
    </row>
    <row r="1693" spans="1:14" x14ac:dyDescent="0.3">
      <c r="A1693" s="1">
        <v>1685</v>
      </c>
      <c r="B1693" s="16">
        <f t="shared" si="57"/>
        <v>31658.767590820084</v>
      </c>
      <c r="C1693" s="4">
        <f t="shared" si="56"/>
        <v>0.38766845740937755</v>
      </c>
      <c r="N1693" s="4"/>
    </row>
    <row r="1694" spans="1:14" x14ac:dyDescent="0.3">
      <c r="A1694" s="1">
        <v>1686</v>
      </c>
      <c r="B1694" s="16">
        <f t="shared" si="57"/>
        <v>31646.757773231981</v>
      </c>
      <c r="C1694" s="4">
        <f t="shared" si="56"/>
        <v>0.38752907215952209</v>
      </c>
      <c r="N1694" s="4"/>
    </row>
    <row r="1695" spans="1:14" x14ac:dyDescent="0.3">
      <c r="A1695" s="1">
        <v>1687</v>
      </c>
      <c r="B1695" s="16">
        <f t="shared" si="57"/>
        <v>31634.752511592491</v>
      </c>
      <c r="C1695" s="4">
        <f t="shared" si="56"/>
        <v>0.38738968415768005</v>
      </c>
      <c r="N1695" s="4"/>
    </row>
    <row r="1696" spans="1:14" x14ac:dyDescent="0.3">
      <c r="A1696" s="1">
        <v>1688</v>
      </c>
      <c r="B1696" s="16">
        <f t="shared" si="57"/>
        <v>31622.751804173324</v>
      </c>
      <c r="C1696" s="4">
        <f t="shared" si="56"/>
        <v>0.38725029342282374</v>
      </c>
      <c r="N1696" s="4"/>
    </row>
    <row r="1697" spans="1:14" x14ac:dyDescent="0.3">
      <c r="A1697" s="1">
        <v>1689</v>
      </c>
      <c r="B1697" s="16">
        <f t="shared" si="57"/>
        <v>31610.75564924681</v>
      </c>
      <c r="C1697" s="4">
        <f t="shared" si="56"/>
        <v>0.3871108999739335</v>
      </c>
      <c r="N1697" s="4"/>
    </row>
    <row r="1698" spans="1:14" x14ac:dyDescent="0.3">
      <c r="A1698" s="1">
        <v>1690</v>
      </c>
      <c r="B1698" s="16">
        <f t="shared" si="57"/>
        <v>31598.764045085958</v>
      </c>
      <c r="C1698" s="4">
        <f t="shared" si="56"/>
        <v>0.38697150382999812</v>
      </c>
      <c r="N1698" s="4"/>
    </row>
    <row r="1699" spans="1:14" x14ac:dyDescent="0.3">
      <c r="A1699" s="1">
        <v>1691</v>
      </c>
      <c r="B1699" s="16">
        <f t="shared" si="57"/>
        <v>31586.776989964419</v>
      </c>
      <c r="C1699" s="4">
        <f t="shared" si="56"/>
        <v>0.38683210501001469</v>
      </c>
      <c r="N1699" s="4"/>
    </row>
    <row r="1700" spans="1:14" x14ac:dyDescent="0.3">
      <c r="A1700" s="1">
        <v>1692</v>
      </c>
      <c r="B1700" s="16">
        <f t="shared" si="57"/>
        <v>31574.794482156518</v>
      </c>
      <c r="C1700" s="4">
        <f t="shared" si="56"/>
        <v>0.38669270353298879</v>
      </c>
      <c r="N1700" s="4"/>
    </row>
    <row r="1701" spans="1:14" x14ac:dyDescent="0.3">
      <c r="A1701" s="1">
        <v>1693</v>
      </c>
      <c r="B1701" s="16">
        <f t="shared" si="57"/>
        <v>31562.816519937212</v>
      </c>
      <c r="C1701" s="4">
        <f t="shared" si="56"/>
        <v>0.38655329941793409</v>
      </c>
      <c r="N1701" s="4"/>
    </row>
    <row r="1702" spans="1:14" x14ac:dyDescent="0.3">
      <c r="A1702" s="1">
        <v>1694</v>
      </c>
      <c r="B1702" s="16">
        <f t="shared" si="57"/>
        <v>31550.84310158213</v>
      </c>
      <c r="C1702" s="4">
        <f t="shared" si="56"/>
        <v>0.38641389268387272</v>
      </c>
      <c r="N1702" s="4"/>
    </row>
    <row r="1703" spans="1:14" x14ac:dyDescent="0.3">
      <c r="A1703" s="1">
        <v>1695</v>
      </c>
      <c r="B1703" s="16">
        <f t="shared" si="57"/>
        <v>31538.874225367541</v>
      </c>
      <c r="C1703" s="4">
        <f t="shared" si="56"/>
        <v>0.386274483349835</v>
      </c>
      <c r="N1703" s="4"/>
    </row>
    <row r="1704" spans="1:14" x14ac:dyDescent="0.3">
      <c r="A1704" s="1">
        <v>1696</v>
      </c>
      <c r="B1704" s="16">
        <f t="shared" si="57"/>
        <v>31526.909889570379</v>
      </c>
      <c r="C1704" s="4">
        <f t="shared" si="56"/>
        <v>0.38613507143485981</v>
      </c>
      <c r="N1704" s="4"/>
    </row>
    <row r="1705" spans="1:14" x14ac:dyDescent="0.3">
      <c r="A1705" s="1">
        <v>1697</v>
      </c>
      <c r="B1705" s="16">
        <f t="shared" si="57"/>
        <v>31514.950092468232</v>
      </c>
      <c r="C1705" s="4">
        <f t="shared" si="56"/>
        <v>0.38599565695799409</v>
      </c>
      <c r="N1705" s="4"/>
    </row>
    <row r="1706" spans="1:14" x14ac:dyDescent="0.3">
      <c r="A1706" s="1">
        <v>1698</v>
      </c>
      <c r="B1706" s="16">
        <f t="shared" si="57"/>
        <v>31502.994832339329</v>
      </c>
      <c r="C1706" s="4">
        <f t="shared" si="56"/>
        <v>0.38585623993829304</v>
      </c>
      <c r="N1706" s="4"/>
    </row>
    <row r="1707" spans="1:14" x14ac:dyDescent="0.3">
      <c r="A1707" s="1">
        <v>1699</v>
      </c>
      <c r="B1707" s="16">
        <f t="shared" si="57"/>
        <v>31491.044107462563</v>
      </c>
      <c r="C1707" s="4">
        <f t="shared" si="56"/>
        <v>0.38571682039482036</v>
      </c>
      <c r="N1707" s="4"/>
    </row>
    <row r="1708" spans="1:14" x14ac:dyDescent="0.3">
      <c r="A1708" s="1">
        <v>1700</v>
      </c>
      <c r="B1708" s="16">
        <f t="shared" si="57"/>
        <v>31479.097916117473</v>
      </c>
      <c r="C1708" s="4">
        <f t="shared" si="56"/>
        <v>0.38557739834664789</v>
      </c>
      <c r="N1708" s="4"/>
    </row>
    <row r="1709" spans="1:14" x14ac:dyDescent="0.3">
      <c r="A1709" s="1">
        <v>1701</v>
      </c>
      <c r="B1709" s="16">
        <f t="shared" si="57"/>
        <v>31467.156256584265</v>
      </c>
      <c r="C1709" s="4">
        <f t="shared" si="56"/>
        <v>0.38543797381285594</v>
      </c>
      <c r="N1709" s="4"/>
    </row>
    <row r="1710" spans="1:14" x14ac:dyDescent="0.3">
      <c r="A1710" s="1">
        <v>1702</v>
      </c>
      <c r="B1710" s="16">
        <f t="shared" si="57"/>
        <v>31455.219127143777</v>
      </c>
      <c r="C1710" s="4">
        <f t="shared" si="56"/>
        <v>0.38529854681253284</v>
      </c>
      <c r="N1710" s="4"/>
    </row>
    <row r="1711" spans="1:14" x14ac:dyDescent="0.3">
      <c r="A1711" s="1">
        <v>1703</v>
      </c>
      <c r="B1711" s="16">
        <f t="shared" si="57"/>
        <v>31443.286526077511</v>
      </c>
      <c r="C1711" s="4">
        <f t="shared" si="56"/>
        <v>0.38515911736477532</v>
      </c>
      <c r="N1711" s="4"/>
    </row>
    <row r="1712" spans="1:14" x14ac:dyDescent="0.3">
      <c r="A1712" s="1">
        <v>1704</v>
      </c>
      <c r="B1712" s="16">
        <f t="shared" si="57"/>
        <v>31431.358451667624</v>
      </c>
      <c r="C1712" s="4">
        <f t="shared" si="56"/>
        <v>0.38501968548868848</v>
      </c>
      <c r="N1712" s="4"/>
    </row>
    <row r="1713" spans="1:14" x14ac:dyDescent="0.3">
      <c r="A1713" s="1">
        <v>1705</v>
      </c>
      <c r="B1713" s="16">
        <f t="shared" si="57"/>
        <v>31419.434902196914</v>
      </c>
      <c r="C1713" s="4">
        <f t="shared" si="56"/>
        <v>0.38488025120338548</v>
      </c>
      <c r="N1713" s="4"/>
    </row>
    <row r="1714" spans="1:14" x14ac:dyDescent="0.3">
      <c r="A1714" s="1">
        <v>1706</v>
      </c>
      <c r="B1714" s="16">
        <f t="shared" si="57"/>
        <v>31407.515875948837</v>
      </c>
      <c r="C1714" s="4">
        <f t="shared" si="56"/>
        <v>0.38474081452798792</v>
      </c>
      <c r="N1714" s="4"/>
    </row>
    <row r="1715" spans="1:14" x14ac:dyDescent="0.3">
      <c r="A1715" s="1">
        <v>1707</v>
      </c>
      <c r="B1715" s="16">
        <f t="shared" si="57"/>
        <v>31395.601371207504</v>
      </c>
      <c r="C1715" s="4">
        <f t="shared" si="56"/>
        <v>0.38460137548162554</v>
      </c>
      <c r="N1715" s="4"/>
    </row>
    <row r="1716" spans="1:14" x14ac:dyDescent="0.3">
      <c r="A1716" s="1">
        <v>1708</v>
      </c>
      <c r="B1716" s="16">
        <f t="shared" si="57"/>
        <v>31383.691386257666</v>
      </c>
      <c r="C1716" s="4">
        <f t="shared" si="56"/>
        <v>0.38446193408343643</v>
      </c>
      <c r="N1716" s="4"/>
    </row>
    <row r="1717" spans="1:14" x14ac:dyDescent="0.3">
      <c r="A1717" s="1">
        <v>1709</v>
      </c>
      <c r="B1717" s="16">
        <f t="shared" si="57"/>
        <v>31371.785919384733</v>
      </c>
      <c r="C1717" s="4">
        <f t="shared" si="56"/>
        <v>0.38432249035256683</v>
      </c>
      <c r="N1717" s="4"/>
    </row>
    <row r="1718" spans="1:14" x14ac:dyDescent="0.3">
      <c r="A1718" s="1">
        <v>1710</v>
      </c>
      <c r="B1718" s="16">
        <f t="shared" si="57"/>
        <v>31359.884968874772</v>
      </c>
      <c r="C1718" s="4">
        <f t="shared" si="56"/>
        <v>0.38418304430817141</v>
      </c>
      <c r="N1718" s="4"/>
    </row>
    <row r="1719" spans="1:14" x14ac:dyDescent="0.3">
      <c r="A1719" s="1">
        <v>1711</v>
      </c>
      <c r="B1719" s="16">
        <f t="shared" si="57"/>
        <v>31347.988533014475</v>
      </c>
      <c r="C1719" s="4">
        <f t="shared" si="56"/>
        <v>0.38404359596941273</v>
      </c>
      <c r="N1719" s="4"/>
    </row>
    <row r="1720" spans="1:14" x14ac:dyDescent="0.3">
      <c r="A1720" s="1">
        <v>1712</v>
      </c>
      <c r="B1720" s="16">
        <f t="shared" si="57"/>
        <v>31336.096610091219</v>
      </c>
      <c r="C1720" s="4">
        <f t="shared" si="56"/>
        <v>0.38390414535546197</v>
      </c>
      <c r="N1720" s="4"/>
    </row>
    <row r="1721" spans="1:14" x14ac:dyDescent="0.3">
      <c r="A1721" s="1">
        <v>1713</v>
      </c>
      <c r="B1721" s="16">
        <f t="shared" si="57"/>
        <v>31324.209198392997</v>
      </c>
      <c r="C1721" s="4">
        <f t="shared" si="56"/>
        <v>0.38376469248549827</v>
      </c>
      <c r="N1721" s="4"/>
    </row>
    <row r="1722" spans="1:14" x14ac:dyDescent="0.3">
      <c r="A1722" s="1">
        <v>1714</v>
      </c>
      <c r="B1722" s="16">
        <f t="shared" si="57"/>
        <v>31312.326296208474</v>
      </c>
      <c r="C1722" s="4">
        <f t="shared" si="56"/>
        <v>0.38362523737870913</v>
      </c>
      <c r="N1722" s="4"/>
    </row>
    <row r="1723" spans="1:14" x14ac:dyDescent="0.3">
      <c r="A1723" s="1">
        <v>1715</v>
      </c>
      <c r="B1723" s="16">
        <f t="shared" si="57"/>
        <v>31300.447901826952</v>
      </c>
      <c r="C1723" s="4">
        <f t="shared" si="56"/>
        <v>0.38348578005429024</v>
      </c>
      <c r="N1723" s="4"/>
    </row>
    <row r="1724" spans="1:14" x14ac:dyDescent="0.3">
      <c r="A1724" s="1">
        <v>1716</v>
      </c>
      <c r="B1724" s="16">
        <f t="shared" si="57"/>
        <v>31288.574013538393</v>
      </c>
      <c r="C1724" s="4">
        <f t="shared" si="56"/>
        <v>0.38334632053144541</v>
      </c>
      <c r="N1724" s="4"/>
    </row>
    <row r="1725" spans="1:14" x14ac:dyDescent="0.3">
      <c r="A1725" s="1">
        <v>1717</v>
      </c>
      <c r="B1725" s="16">
        <f t="shared" si="57"/>
        <v>31276.704629633394</v>
      </c>
      <c r="C1725" s="4">
        <f t="shared" si="56"/>
        <v>0.38320685882938677</v>
      </c>
      <c r="N1725" s="4"/>
    </row>
    <row r="1726" spans="1:14" x14ac:dyDescent="0.3">
      <c r="A1726" s="1">
        <v>1718</v>
      </c>
      <c r="B1726" s="16">
        <f t="shared" si="57"/>
        <v>31264.839748403214</v>
      </c>
      <c r="C1726" s="4">
        <f t="shared" si="56"/>
        <v>0.38306739496733472</v>
      </c>
      <c r="N1726" s="4"/>
    </row>
    <row r="1727" spans="1:14" x14ac:dyDescent="0.3">
      <c r="A1727" s="1">
        <v>1719</v>
      </c>
      <c r="B1727" s="16">
        <f t="shared" si="57"/>
        <v>31252.979368139753</v>
      </c>
      <c r="C1727" s="4">
        <f t="shared" si="56"/>
        <v>0.38292792896451777</v>
      </c>
      <c r="N1727" s="4"/>
    </row>
    <row r="1728" spans="1:14" x14ac:dyDescent="0.3">
      <c r="A1728" s="1">
        <v>1720</v>
      </c>
      <c r="B1728" s="16">
        <f t="shared" si="57"/>
        <v>31241.123487135566</v>
      </c>
      <c r="C1728" s="4">
        <f t="shared" si="56"/>
        <v>0.3827884608401726</v>
      </c>
      <c r="N1728" s="4"/>
    </row>
    <row r="1729" spans="1:14" x14ac:dyDescent="0.3">
      <c r="A1729" s="1">
        <v>1721</v>
      </c>
      <c r="B1729" s="16">
        <f t="shared" si="57"/>
        <v>31229.272103683837</v>
      </c>
      <c r="C1729" s="4">
        <f t="shared" si="56"/>
        <v>0.38264899061354402</v>
      </c>
      <c r="N1729" s="4"/>
    </row>
    <row r="1730" spans="1:14" x14ac:dyDescent="0.3">
      <c r="A1730" s="1">
        <v>1722</v>
      </c>
      <c r="B1730" s="16">
        <f t="shared" si="57"/>
        <v>31217.42521607842</v>
      </c>
      <c r="C1730" s="4">
        <f t="shared" si="56"/>
        <v>0.38250951830388524</v>
      </c>
      <c r="N1730" s="4"/>
    </row>
    <row r="1731" spans="1:14" x14ac:dyDescent="0.3">
      <c r="A1731" s="1">
        <v>1723</v>
      </c>
      <c r="B1731" s="16">
        <f t="shared" si="57"/>
        <v>31205.582822613804</v>
      </c>
      <c r="C1731" s="4">
        <f t="shared" si="56"/>
        <v>0.38237004393045748</v>
      </c>
      <c r="N1731" s="4"/>
    </row>
    <row r="1732" spans="1:14" x14ac:dyDescent="0.3">
      <c r="A1732" s="1">
        <v>1724</v>
      </c>
      <c r="B1732" s="16">
        <f t="shared" si="57"/>
        <v>31193.744921585127</v>
      </c>
      <c r="C1732" s="4">
        <f t="shared" si="56"/>
        <v>0.38223056751253015</v>
      </c>
      <c r="N1732" s="4"/>
    </row>
    <row r="1733" spans="1:14" x14ac:dyDescent="0.3">
      <c r="A1733" s="1">
        <v>1725</v>
      </c>
      <c r="B1733" s="16">
        <f t="shared" si="57"/>
        <v>31181.91151128817</v>
      </c>
      <c r="C1733" s="4">
        <f t="shared" si="56"/>
        <v>0.38209108906938088</v>
      </c>
      <c r="N1733" s="4"/>
    </row>
    <row r="1734" spans="1:14" x14ac:dyDescent="0.3">
      <c r="A1734" s="1">
        <v>1726</v>
      </c>
      <c r="B1734" s="16">
        <f t="shared" si="57"/>
        <v>31170.082590019374</v>
      </c>
      <c r="C1734" s="4">
        <f t="shared" si="56"/>
        <v>0.38195160862029554</v>
      </c>
      <c r="N1734" s="4"/>
    </row>
    <row r="1735" spans="1:14" x14ac:dyDescent="0.3">
      <c r="A1735" s="1">
        <v>1727</v>
      </c>
      <c r="B1735" s="16">
        <f t="shared" si="57"/>
        <v>31158.258156075808</v>
      </c>
      <c r="C1735" s="4">
        <f t="shared" si="56"/>
        <v>0.381812126184568</v>
      </c>
      <c r="N1735" s="4"/>
    </row>
    <row r="1736" spans="1:14" x14ac:dyDescent="0.3">
      <c r="A1736" s="1">
        <v>1728</v>
      </c>
      <c r="B1736" s="16">
        <f t="shared" si="57"/>
        <v>31146.438207755204</v>
      </c>
      <c r="C1736" s="4">
        <f t="shared" ref="C1736:C1799" si="58">EXP($B$5/B1736)</f>
        <v>0.3816726417815004</v>
      </c>
      <c r="N1736" s="4"/>
    </row>
    <row r="1737" spans="1:14" x14ac:dyDescent="0.3">
      <c r="A1737" s="1">
        <v>1729</v>
      </c>
      <c r="B1737" s="16">
        <f t="shared" ref="B1737:B1800" si="59">$B$3*($B$4/$B$3)^(A1737/MAX($A$8:$A$5008))</f>
        <v>31134.622743355932</v>
      </c>
      <c r="C1737" s="4">
        <f t="shared" si="58"/>
        <v>0.38153315543040311</v>
      </c>
      <c r="N1737" s="4"/>
    </row>
    <row r="1738" spans="1:14" x14ac:dyDescent="0.3">
      <c r="A1738" s="1">
        <v>1730</v>
      </c>
      <c r="B1738" s="16">
        <f t="shared" si="59"/>
        <v>31122.811761176999</v>
      </c>
      <c r="C1738" s="4">
        <f t="shared" si="58"/>
        <v>0.38139366715059431</v>
      </c>
      <c r="N1738" s="4"/>
    </row>
    <row r="1739" spans="1:14" x14ac:dyDescent="0.3">
      <c r="A1739" s="1">
        <v>1731</v>
      </c>
      <c r="B1739" s="16">
        <f t="shared" si="59"/>
        <v>31111.005259518064</v>
      </c>
      <c r="C1739" s="4">
        <f t="shared" si="58"/>
        <v>0.38125417696140063</v>
      </c>
      <c r="N1739" s="4"/>
    </row>
    <row r="1740" spans="1:14" x14ac:dyDescent="0.3">
      <c r="A1740" s="1">
        <v>1732</v>
      </c>
      <c r="B1740" s="16">
        <f t="shared" si="59"/>
        <v>31099.203236679452</v>
      </c>
      <c r="C1740" s="4">
        <f t="shared" si="58"/>
        <v>0.38111468488215694</v>
      </c>
      <c r="N1740" s="4"/>
    </row>
    <row r="1741" spans="1:14" x14ac:dyDescent="0.3">
      <c r="A1741" s="1">
        <v>1733</v>
      </c>
      <c r="B1741" s="16">
        <f t="shared" si="59"/>
        <v>31087.405690962092</v>
      </c>
      <c r="C1741" s="4">
        <f t="shared" si="58"/>
        <v>0.38097519093220583</v>
      </c>
      <c r="N1741" s="4"/>
    </row>
    <row r="1742" spans="1:14" x14ac:dyDescent="0.3">
      <c r="A1742" s="1">
        <v>1734</v>
      </c>
      <c r="B1742" s="16">
        <f t="shared" si="59"/>
        <v>31075.612620667591</v>
      </c>
      <c r="C1742" s="4">
        <f t="shared" si="58"/>
        <v>0.38083569513089843</v>
      </c>
      <c r="N1742" s="4"/>
    </row>
    <row r="1743" spans="1:14" x14ac:dyDescent="0.3">
      <c r="A1743" s="1">
        <v>1735</v>
      </c>
      <c r="B1743" s="16">
        <f t="shared" si="59"/>
        <v>31063.824024098187</v>
      </c>
      <c r="C1743" s="4">
        <f t="shared" si="58"/>
        <v>0.38069619749759381</v>
      </c>
      <c r="N1743" s="4"/>
    </row>
    <row r="1744" spans="1:14" x14ac:dyDescent="0.3">
      <c r="A1744" s="1">
        <v>1736</v>
      </c>
      <c r="B1744" s="16">
        <f t="shared" si="59"/>
        <v>31052.039899556756</v>
      </c>
      <c r="C1744" s="4">
        <f t="shared" si="58"/>
        <v>0.38055669805165898</v>
      </c>
      <c r="N1744" s="4"/>
    </row>
    <row r="1745" spans="1:14" x14ac:dyDescent="0.3">
      <c r="A1745" s="1">
        <v>1737</v>
      </c>
      <c r="B1745" s="16">
        <f t="shared" si="59"/>
        <v>31040.260245346832</v>
      </c>
      <c r="C1745" s="4">
        <f t="shared" si="58"/>
        <v>0.38041719681246955</v>
      </c>
      <c r="N1745" s="4"/>
    </row>
    <row r="1746" spans="1:14" x14ac:dyDescent="0.3">
      <c r="A1746" s="1">
        <v>1738</v>
      </c>
      <c r="B1746" s="16">
        <f t="shared" si="59"/>
        <v>31028.485059772582</v>
      </c>
      <c r="C1746" s="4">
        <f t="shared" si="58"/>
        <v>0.38027769379940862</v>
      </c>
      <c r="N1746" s="4"/>
    </row>
    <row r="1747" spans="1:14" x14ac:dyDescent="0.3">
      <c r="A1747" s="1">
        <v>1739</v>
      </c>
      <c r="B1747" s="16">
        <f t="shared" si="59"/>
        <v>31016.714341138824</v>
      </c>
      <c r="C1747" s="4">
        <f t="shared" si="58"/>
        <v>0.38013818903186802</v>
      </c>
      <c r="N1747" s="4"/>
    </row>
    <row r="1748" spans="1:14" x14ac:dyDescent="0.3">
      <c r="A1748" s="1">
        <v>1740</v>
      </c>
      <c r="B1748" s="16">
        <f t="shared" si="59"/>
        <v>31004.948087751018</v>
      </c>
      <c r="C1748" s="4">
        <f t="shared" si="58"/>
        <v>0.37999868252924729</v>
      </c>
      <c r="N1748" s="4"/>
    </row>
    <row r="1749" spans="1:14" x14ac:dyDescent="0.3">
      <c r="A1749" s="1">
        <v>1741</v>
      </c>
      <c r="B1749" s="16">
        <f t="shared" si="59"/>
        <v>30993.18629791525</v>
      </c>
      <c r="C1749" s="4">
        <f t="shared" si="58"/>
        <v>0.37985917431095401</v>
      </c>
      <c r="N1749" s="4"/>
    </row>
    <row r="1750" spans="1:14" x14ac:dyDescent="0.3">
      <c r="A1750" s="1">
        <v>1742</v>
      </c>
      <c r="B1750" s="16">
        <f t="shared" si="59"/>
        <v>30981.428969938275</v>
      </c>
      <c r="C1750" s="4">
        <f t="shared" si="58"/>
        <v>0.37971966439640414</v>
      </c>
      <c r="N1750" s="4"/>
    </row>
    <row r="1751" spans="1:14" x14ac:dyDescent="0.3">
      <c r="A1751" s="1">
        <v>1743</v>
      </c>
      <c r="B1751" s="16">
        <f t="shared" si="59"/>
        <v>30969.676102127469</v>
      </c>
      <c r="C1751" s="4">
        <f t="shared" si="58"/>
        <v>0.37958015280502144</v>
      </c>
      <c r="N1751" s="4"/>
    </row>
    <row r="1752" spans="1:14" x14ac:dyDescent="0.3">
      <c r="A1752" s="1">
        <v>1744</v>
      </c>
      <c r="B1752" s="16">
        <f t="shared" si="59"/>
        <v>30957.927692790876</v>
      </c>
      <c r="C1752" s="4">
        <f t="shared" si="58"/>
        <v>0.37944063955623819</v>
      </c>
      <c r="N1752" s="4"/>
    </row>
    <row r="1753" spans="1:14" x14ac:dyDescent="0.3">
      <c r="A1753" s="1">
        <v>1745</v>
      </c>
      <c r="B1753" s="16">
        <f t="shared" si="59"/>
        <v>30946.183740237149</v>
      </c>
      <c r="C1753" s="4">
        <f t="shared" si="58"/>
        <v>0.37930112466949417</v>
      </c>
      <c r="N1753" s="4"/>
    </row>
    <row r="1754" spans="1:14" x14ac:dyDescent="0.3">
      <c r="A1754" s="1">
        <v>1746</v>
      </c>
      <c r="B1754" s="16">
        <f t="shared" si="59"/>
        <v>30934.444242775597</v>
      </c>
      <c r="C1754" s="4">
        <f t="shared" si="58"/>
        <v>0.37916160816423755</v>
      </c>
      <c r="N1754" s="4"/>
    </row>
    <row r="1755" spans="1:14" x14ac:dyDescent="0.3">
      <c r="A1755" s="1">
        <v>1747</v>
      </c>
      <c r="B1755" s="16">
        <f t="shared" si="59"/>
        <v>30922.709198716177</v>
      </c>
      <c r="C1755" s="4">
        <f t="shared" si="58"/>
        <v>0.37902209005992454</v>
      </c>
      <c r="N1755" s="4"/>
    </row>
    <row r="1756" spans="1:14" x14ac:dyDescent="0.3">
      <c r="A1756" s="1">
        <v>1748</v>
      </c>
      <c r="B1756" s="16">
        <f t="shared" si="59"/>
        <v>30910.978606369485</v>
      </c>
      <c r="C1756" s="4">
        <f t="shared" si="58"/>
        <v>0.37888257037601947</v>
      </c>
      <c r="N1756" s="4"/>
    </row>
    <row r="1757" spans="1:14" x14ac:dyDescent="0.3">
      <c r="A1757" s="1">
        <v>1749</v>
      </c>
      <c r="B1757" s="16">
        <f t="shared" si="59"/>
        <v>30899.252464046756</v>
      </c>
      <c r="C1757" s="4">
        <f t="shared" si="58"/>
        <v>0.37874304913199458</v>
      </c>
      <c r="N1757" s="4"/>
    </row>
    <row r="1758" spans="1:14" x14ac:dyDescent="0.3">
      <c r="A1758" s="1">
        <v>1750</v>
      </c>
      <c r="B1758" s="16">
        <f t="shared" si="59"/>
        <v>30887.530770059861</v>
      </c>
      <c r="C1758" s="4">
        <f t="shared" si="58"/>
        <v>0.37860352634733024</v>
      </c>
      <c r="N1758" s="4"/>
    </row>
    <row r="1759" spans="1:14" x14ac:dyDescent="0.3">
      <c r="A1759" s="1">
        <v>1751</v>
      </c>
      <c r="B1759" s="16">
        <f t="shared" si="59"/>
        <v>30875.813522721306</v>
      </c>
      <c r="C1759" s="4">
        <f t="shared" si="58"/>
        <v>0.37846400204151481</v>
      </c>
      <c r="N1759" s="4"/>
    </row>
    <row r="1760" spans="1:14" x14ac:dyDescent="0.3">
      <c r="A1760" s="1">
        <v>1752</v>
      </c>
      <c r="B1760" s="16">
        <f t="shared" si="59"/>
        <v>30864.100720344257</v>
      </c>
      <c r="C1760" s="4">
        <f t="shared" si="58"/>
        <v>0.37832447623404475</v>
      </c>
      <c r="N1760" s="4"/>
    </row>
    <row r="1761" spans="1:14" x14ac:dyDescent="0.3">
      <c r="A1761" s="1">
        <v>1753</v>
      </c>
      <c r="B1761" s="16">
        <f t="shared" si="59"/>
        <v>30852.392361242502</v>
      </c>
      <c r="C1761" s="4">
        <f t="shared" si="58"/>
        <v>0.37818494894442456</v>
      </c>
      <c r="N1761" s="4"/>
    </row>
    <row r="1762" spans="1:14" x14ac:dyDescent="0.3">
      <c r="A1762" s="1">
        <v>1754</v>
      </c>
      <c r="B1762" s="16">
        <f t="shared" si="59"/>
        <v>30840.688443730483</v>
      </c>
      <c r="C1762" s="4">
        <f t="shared" si="58"/>
        <v>0.37804542019216675</v>
      </c>
      <c r="N1762" s="4"/>
    </row>
    <row r="1763" spans="1:14" x14ac:dyDescent="0.3">
      <c r="A1763" s="1">
        <v>1755</v>
      </c>
      <c r="B1763" s="16">
        <f t="shared" si="59"/>
        <v>30828.988966123277</v>
      </c>
      <c r="C1763" s="4">
        <f t="shared" si="58"/>
        <v>0.37790588999679187</v>
      </c>
      <c r="N1763" s="4"/>
    </row>
    <row r="1764" spans="1:14" x14ac:dyDescent="0.3">
      <c r="A1764" s="1">
        <v>1756</v>
      </c>
      <c r="B1764" s="16">
        <f t="shared" si="59"/>
        <v>30817.29392673658</v>
      </c>
      <c r="C1764" s="4">
        <f t="shared" si="58"/>
        <v>0.37776635837782835</v>
      </c>
      <c r="N1764" s="4"/>
    </row>
    <row r="1765" spans="1:14" x14ac:dyDescent="0.3">
      <c r="A1765" s="1">
        <v>1757</v>
      </c>
      <c r="B1765" s="16">
        <f t="shared" si="59"/>
        <v>30805.603323886753</v>
      </c>
      <c r="C1765" s="4">
        <f t="shared" si="58"/>
        <v>0.37762682535481279</v>
      </c>
      <c r="N1765" s="4"/>
    </row>
    <row r="1766" spans="1:14" x14ac:dyDescent="0.3">
      <c r="A1766" s="1">
        <v>1758</v>
      </c>
      <c r="B1766" s="16">
        <f t="shared" si="59"/>
        <v>30793.917155890795</v>
      </c>
      <c r="C1766" s="4">
        <f t="shared" si="58"/>
        <v>0.37748729094728994</v>
      </c>
      <c r="N1766" s="4"/>
    </row>
    <row r="1767" spans="1:14" x14ac:dyDescent="0.3">
      <c r="A1767" s="1">
        <v>1759</v>
      </c>
      <c r="B1767" s="16">
        <f t="shared" si="59"/>
        <v>30782.235421066329</v>
      </c>
      <c r="C1767" s="4">
        <f t="shared" si="58"/>
        <v>0.37734775517481228</v>
      </c>
      <c r="N1767" s="4"/>
    </row>
    <row r="1768" spans="1:14" x14ac:dyDescent="0.3">
      <c r="A1768" s="1">
        <v>1760</v>
      </c>
      <c r="B1768" s="16">
        <f t="shared" si="59"/>
        <v>30770.55811773162</v>
      </c>
      <c r="C1768" s="4">
        <f t="shared" si="58"/>
        <v>0.37720821805694033</v>
      </c>
      <c r="N1768" s="4"/>
    </row>
    <row r="1769" spans="1:14" x14ac:dyDescent="0.3">
      <c r="A1769" s="1">
        <v>1761</v>
      </c>
      <c r="B1769" s="16">
        <f t="shared" si="59"/>
        <v>30758.885244205569</v>
      </c>
      <c r="C1769" s="4">
        <f t="shared" si="58"/>
        <v>0.37706867961324264</v>
      </c>
      <c r="N1769" s="4"/>
    </row>
    <row r="1770" spans="1:14" x14ac:dyDescent="0.3">
      <c r="A1770" s="1">
        <v>1762</v>
      </c>
      <c r="B1770" s="16">
        <f t="shared" si="59"/>
        <v>30747.216798807738</v>
      </c>
      <c r="C1770" s="4">
        <f t="shared" si="58"/>
        <v>0.37692913986329596</v>
      </c>
      <c r="N1770" s="4"/>
    </row>
    <row r="1771" spans="1:14" x14ac:dyDescent="0.3">
      <c r="A1771" s="1">
        <v>1763</v>
      </c>
      <c r="B1771" s="16">
        <f t="shared" si="59"/>
        <v>30735.552779858284</v>
      </c>
      <c r="C1771" s="4">
        <f t="shared" si="58"/>
        <v>0.37678959882668467</v>
      </c>
      <c r="N1771" s="4"/>
    </row>
    <row r="1772" spans="1:14" x14ac:dyDescent="0.3">
      <c r="A1772" s="1">
        <v>1764</v>
      </c>
      <c r="B1772" s="16">
        <f t="shared" si="59"/>
        <v>30723.89318567804</v>
      </c>
      <c r="C1772" s="4">
        <f t="shared" si="58"/>
        <v>0.37665005652300132</v>
      </c>
      <c r="N1772" s="4"/>
    </row>
    <row r="1773" spans="1:14" x14ac:dyDescent="0.3">
      <c r="A1773" s="1">
        <v>1765</v>
      </c>
      <c r="B1773" s="16">
        <f t="shared" si="59"/>
        <v>30712.23801458846</v>
      </c>
      <c r="C1773" s="4">
        <f t="shared" si="58"/>
        <v>0.37651051297184651</v>
      </c>
      <c r="N1773" s="4"/>
    </row>
    <row r="1774" spans="1:14" x14ac:dyDescent="0.3">
      <c r="A1774" s="1">
        <v>1766</v>
      </c>
      <c r="B1774" s="16">
        <f t="shared" si="59"/>
        <v>30700.587264911625</v>
      </c>
      <c r="C1774" s="4">
        <f t="shared" si="58"/>
        <v>0.3763709681928285</v>
      </c>
      <c r="N1774" s="4"/>
    </row>
    <row r="1775" spans="1:14" x14ac:dyDescent="0.3">
      <c r="A1775" s="1">
        <v>1767</v>
      </c>
      <c r="B1775" s="16">
        <f t="shared" si="59"/>
        <v>30688.940934970276</v>
      </c>
      <c r="C1775" s="4">
        <f t="shared" si="58"/>
        <v>0.37623142220556399</v>
      </c>
      <c r="N1775" s="4"/>
    </row>
    <row r="1776" spans="1:14" x14ac:dyDescent="0.3">
      <c r="A1776" s="1">
        <v>1768</v>
      </c>
      <c r="B1776" s="16">
        <f t="shared" si="59"/>
        <v>30677.299023087762</v>
      </c>
      <c r="C1776" s="4">
        <f t="shared" si="58"/>
        <v>0.37609187502967706</v>
      </c>
      <c r="N1776" s="4"/>
    </row>
    <row r="1777" spans="1:14" x14ac:dyDescent="0.3">
      <c r="A1777" s="1">
        <v>1769</v>
      </c>
      <c r="B1777" s="16">
        <f t="shared" si="59"/>
        <v>30665.661527588101</v>
      </c>
      <c r="C1777" s="4">
        <f t="shared" si="58"/>
        <v>0.37595232668480033</v>
      </c>
      <c r="N1777" s="4"/>
    </row>
    <row r="1778" spans="1:14" x14ac:dyDescent="0.3">
      <c r="A1778" s="1">
        <v>1770</v>
      </c>
      <c r="B1778" s="16">
        <f t="shared" si="59"/>
        <v>30654.028446795928</v>
      </c>
      <c r="C1778" s="4">
        <f t="shared" si="58"/>
        <v>0.3758127771905741</v>
      </c>
      <c r="N1778" s="4"/>
    </row>
    <row r="1779" spans="1:14" x14ac:dyDescent="0.3">
      <c r="A1779" s="1">
        <v>1771</v>
      </c>
      <c r="B1779" s="16">
        <f t="shared" si="59"/>
        <v>30642.399779036499</v>
      </c>
      <c r="C1779" s="4">
        <f t="shared" si="58"/>
        <v>0.37567322656664637</v>
      </c>
      <c r="N1779" s="4"/>
    </row>
    <row r="1780" spans="1:14" x14ac:dyDescent="0.3">
      <c r="A1780" s="1">
        <v>1772</v>
      </c>
      <c r="B1780" s="16">
        <f t="shared" si="59"/>
        <v>30630.775522635733</v>
      </c>
      <c r="C1780" s="4">
        <f t="shared" si="58"/>
        <v>0.37553367483267347</v>
      </c>
      <c r="N1780" s="4"/>
    </row>
    <row r="1781" spans="1:14" x14ac:dyDescent="0.3">
      <c r="A1781" s="1">
        <v>1773</v>
      </c>
      <c r="B1781" s="16">
        <f t="shared" si="59"/>
        <v>30619.155675920167</v>
      </c>
      <c r="C1781" s="4">
        <f t="shared" si="58"/>
        <v>0.37539412200831945</v>
      </c>
      <c r="N1781" s="4"/>
    </row>
    <row r="1782" spans="1:14" x14ac:dyDescent="0.3">
      <c r="A1782" s="1">
        <v>1774</v>
      </c>
      <c r="B1782" s="16">
        <f t="shared" si="59"/>
        <v>30607.540237216981</v>
      </c>
      <c r="C1782" s="4">
        <f t="shared" si="58"/>
        <v>0.37525456811325636</v>
      </c>
      <c r="N1782" s="4"/>
    </row>
    <row r="1783" spans="1:14" x14ac:dyDescent="0.3">
      <c r="A1783" s="1">
        <v>1775</v>
      </c>
      <c r="B1783" s="16">
        <f t="shared" si="59"/>
        <v>30595.92920485399</v>
      </c>
      <c r="C1783" s="4">
        <f t="shared" si="58"/>
        <v>0.37511501316716417</v>
      </c>
      <c r="N1783" s="4"/>
    </row>
    <row r="1784" spans="1:14" x14ac:dyDescent="0.3">
      <c r="A1784" s="1">
        <v>1776</v>
      </c>
      <c r="B1784" s="16">
        <f t="shared" si="59"/>
        <v>30584.322577159626</v>
      </c>
      <c r="C1784" s="4">
        <f t="shared" si="58"/>
        <v>0.37497545718973069</v>
      </c>
      <c r="N1784" s="4"/>
    </row>
    <row r="1785" spans="1:14" x14ac:dyDescent="0.3">
      <c r="A1785" s="1">
        <v>1777</v>
      </c>
      <c r="B1785" s="16">
        <f t="shared" si="59"/>
        <v>30572.720352462991</v>
      </c>
      <c r="C1785" s="4">
        <f t="shared" si="58"/>
        <v>0.37483590020065183</v>
      </c>
      <c r="N1785" s="4"/>
    </row>
    <row r="1786" spans="1:14" x14ac:dyDescent="0.3">
      <c r="A1786" s="1">
        <v>1778</v>
      </c>
      <c r="B1786" s="16">
        <f t="shared" si="59"/>
        <v>30561.122529093776</v>
      </c>
      <c r="C1786" s="4">
        <f t="shared" si="58"/>
        <v>0.37469634221963105</v>
      </c>
      <c r="N1786" s="4"/>
    </row>
    <row r="1787" spans="1:14" x14ac:dyDescent="0.3">
      <c r="A1787" s="1">
        <v>1779</v>
      </c>
      <c r="B1787" s="16">
        <f t="shared" si="59"/>
        <v>30549.529105382346</v>
      </c>
      <c r="C1787" s="4">
        <f t="shared" si="58"/>
        <v>0.3745567832663802</v>
      </c>
      <c r="N1787" s="4"/>
    </row>
    <row r="1788" spans="1:14" x14ac:dyDescent="0.3">
      <c r="A1788" s="1">
        <v>1780</v>
      </c>
      <c r="B1788" s="16">
        <f t="shared" si="59"/>
        <v>30537.940079659678</v>
      </c>
      <c r="C1788" s="4">
        <f t="shared" si="58"/>
        <v>0.37441722336061861</v>
      </c>
      <c r="N1788" s="4"/>
    </row>
    <row r="1789" spans="1:14" x14ac:dyDescent="0.3">
      <c r="A1789" s="1">
        <v>1781</v>
      </c>
      <c r="B1789" s="16">
        <f t="shared" si="59"/>
        <v>30526.355450257375</v>
      </c>
      <c r="C1789" s="4">
        <f t="shared" si="58"/>
        <v>0.37427766252207362</v>
      </c>
      <c r="N1789" s="4"/>
    </row>
    <row r="1790" spans="1:14" x14ac:dyDescent="0.3">
      <c r="A1790" s="1">
        <v>1782</v>
      </c>
      <c r="B1790" s="16">
        <f t="shared" si="59"/>
        <v>30514.775215507696</v>
      </c>
      <c r="C1790" s="4">
        <f t="shared" si="58"/>
        <v>0.3741381007704806</v>
      </c>
      <c r="N1790" s="4"/>
    </row>
    <row r="1791" spans="1:14" x14ac:dyDescent="0.3">
      <c r="A1791" s="1">
        <v>1783</v>
      </c>
      <c r="B1791" s="16">
        <f t="shared" si="59"/>
        <v>30503.199373743519</v>
      </c>
      <c r="C1791" s="4">
        <f t="shared" si="58"/>
        <v>0.37399853812558259</v>
      </c>
      <c r="N1791" s="4"/>
    </row>
    <row r="1792" spans="1:14" x14ac:dyDescent="0.3">
      <c r="A1792" s="1">
        <v>1784</v>
      </c>
      <c r="B1792" s="16">
        <f t="shared" si="59"/>
        <v>30491.627923298351</v>
      </c>
      <c r="C1792" s="4">
        <f t="shared" si="58"/>
        <v>0.37385897460713069</v>
      </c>
      <c r="N1792" s="4"/>
    </row>
    <row r="1793" spans="1:14" x14ac:dyDescent="0.3">
      <c r="A1793" s="1">
        <v>1785</v>
      </c>
      <c r="B1793" s="16">
        <f t="shared" si="59"/>
        <v>30480.060862506343</v>
      </c>
      <c r="C1793" s="4">
        <f t="shared" si="58"/>
        <v>0.3737194102348837</v>
      </c>
      <c r="N1793" s="4"/>
    </row>
    <row r="1794" spans="1:14" x14ac:dyDescent="0.3">
      <c r="A1794" s="1">
        <v>1786</v>
      </c>
      <c r="B1794" s="16">
        <f t="shared" si="59"/>
        <v>30468.498189702259</v>
      </c>
      <c r="C1794" s="4">
        <f t="shared" si="58"/>
        <v>0.37357984502860836</v>
      </c>
      <c r="N1794" s="4"/>
    </row>
    <row r="1795" spans="1:14" x14ac:dyDescent="0.3">
      <c r="A1795" s="1">
        <v>1787</v>
      </c>
      <c r="B1795" s="16">
        <f t="shared" si="59"/>
        <v>30456.939903221522</v>
      </c>
      <c r="C1795" s="4">
        <f t="shared" si="58"/>
        <v>0.3734402790080793</v>
      </c>
      <c r="N1795" s="4"/>
    </row>
    <row r="1796" spans="1:14" x14ac:dyDescent="0.3">
      <c r="A1796" s="1">
        <v>1788</v>
      </c>
      <c r="B1796" s="16">
        <f t="shared" si="59"/>
        <v>30445.386001400169</v>
      </c>
      <c r="C1796" s="4">
        <f t="shared" si="58"/>
        <v>0.37330071219307903</v>
      </c>
      <c r="N1796" s="4"/>
    </row>
    <row r="1797" spans="1:14" x14ac:dyDescent="0.3">
      <c r="A1797" s="1">
        <v>1789</v>
      </c>
      <c r="B1797" s="16">
        <f t="shared" si="59"/>
        <v>30433.836482574858</v>
      </c>
      <c r="C1797" s="4">
        <f t="shared" si="58"/>
        <v>0.37316114460339772</v>
      </c>
      <c r="N1797" s="4"/>
    </row>
    <row r="1798" spans="1:14" x14ac:dyDescent="0.3">
      <c r="A1798" s="1">
        <v>1790</v>
      </c>
      <c r="B1798" s="16">
        <f t="shared" si="59"/>
        <v>30422.2913450829</v>
      </c>
      <c r="C1798" s="4">
        <f t="shared" si="58"/>
        <v>0.37302157625883353</v>
      </c>
      <c r="N1798" s="4"/>
    </row>
    <row r="1799" spans="1:14" x14ac:dyDescent="0.3">
      <c r="A1799" s="1">
        <v>1791</v>
      </c>
      <c r="B1799" s="16">
        <f t="shared" si="59"/>
        <v>30410.750587262231</v>
      </c>
      <c r="C1799" s="4">
        <f t="shared" si="58"/>
        <v>0.37288200717919262</v>
      </c>
      <c r="N1799" s="4"/>
    </row>
    <row r="1800" spans="1:14" x14ac:dyDescent="0.3">
      <c r="A1800" s="1">
        <v>1792</v>
      </c>
      <c r="B1800" s="16">
        <f t="shared" si="59"/>
        <v>30399.214207451405</v>
      </c>
      <c r="C1800" s="4">
        <f t="shared" ref="C1800:C1863" si="60">EXP($B$5/B1800)</f>
        <v>0.37274243738428858</v>
      </c>
      <c r="N1800" s="4"/>
    </row>
    <row r="1801" spans="1:14" x14ac:dyDescent="0.3">
      <c r="A1801" s="1">
        <v>1793</v>
      </c>
      <c r="B1801" s="16">
        <f t="shared" ref="B1801:B1864" si="61">$B$3*($B$4/$B$3)^(A1801/MAX($A$8:$A$5008))</f>
        <v>30387.682203989618</v>
      </c>
      <c r="C1801" s="4">
        <f t="shared" si="60"/>
        <v>0.37260286689394312</v>
      </c>
      <c r="N1801" s="4"/>
    </row>
    <row r="1802" spans="1:14" x14ac:dyDescent="0.3">
      <c r="A1802" s="1">
        <v>1794</v>
      </c>
      <c r="B1802" s="16">
        <f t="shared" si="61"/>
        <v>30376.154575216697</v>
      </c>
      <c r="C1802" s="4">
        <f t="shared" si="60"/>
        <v>0.3724632957279857</v>
      </c>
      <c r="N1802" s="4"/>
    </row>
    <row r="1803" spans="1:14" x14ac:dyDescent="0.3">
      <c r="A1803" s="1">
        <v>1795</v>
      </c>
      <c r="B1803" s="16">
        <f t="shared" si="61"/>
        <v>30364.631319473094</v>
      </c>
      <c r="C1803" s="4">
        <f t="shared" si="60"/>
        <v>0.37232372390625362</v>
      </c>
      <c r="N1803" s="4"/>
    </row>
    <row r="1804" spans="1:14" x14ac:dyDescent="0.3">
      <c r="A1804" s="1">
        <v>1796</v>
      </c>
      <c r="B1804" s="16">
        <f t="shared" si="61"/>
        <v>30353.112435099883</v>
      </c>
      <c r="C1804" s="4">
        <f t="shared" si="60"/>
        <v>0.37218415144859185</v>
      </c>
      <c r="N1804" s="4"/>
    </row>
    <row r="1805" spans="1:14" x14ac:dyDescent="0.3">
      <c r="A1805" s="1">
        <v>1797</v>
      </c>
      <c r="B1805" s="16">
        <f t="shared" si="61"/>
        <v>30341.597920438784</v>
      </c>
      <c r="C1805" s="4">
        <f t="shared" si="60"/>
        <v>0.37204457837485339</v>
      </c>
      <c r="N1805" s="4"/>
    </row>
    <row r="1806" spans="1:14" x14ac:dyDescent="0.3">
      <c r="A1806" s="1">
        <v>1798</v>
      </c>
      <c r="B1806" s="16">
        <f t="shared" si="61"/>
        <v>30330.087773832147</v>
      </c>
      <c r="C1806" s="4">
        <f t="shared" si="60"/>
        <v>0.37190500470489896</v>
      </c>
      <c r="N1806" s="4"/>
    </row>
    <row r="1807" spans="1:14" x14ac:dyDescent="0.3">
      <c r="A1807" s="1">
        <v>1799</v>
      </c>
      <c r="B1807" s="16">
        <f t="shared" si="61"/>
        <v>30318.58199362292</v>
      </c>
      <c r="C1807" s="4">
        <f t="shared" si="60"/>
        <v>0.37176543045859684</v>
      </c>
      <c r="N1807" s="4"/>
    </row>
    <row r="1808" spans="1:14" x14ac:dyDescent="0.3">
      <c r="A1808" s="1">
        <v>1800</v>
      </c>
      <c r="B1808" s="16">
        <f t="shared" si="61"/>
        <v>30307.080578154713</v>
      </c>
      <c r="C1808" s="4">
        <f t="shared" si="60"/>
        <v>0.37162585565582335</v>
      </c>
      <c r="N1808" s="4"/>
    </row>
    <row r="1809" spans="1:14" x14ac:dyDescent="0.3">
      <c r="A1809" s="1">
        <v>1801</v>
      </c>
      <c r="B1809" s="16">
        <f t="shared" si="61"/>
        <v>30295.583525771748</v>
      </c>
      <c r="C1809" s="4">
        <f t="shared" si="60"/>
        <v>0.37148628031646252</v>
      </c>
      <c r="N1809" s="4"/>
    </row>
    <row r="1810" spans="1:14" x14ac:dyDescent="0.3">
      <c r="A1810" s="1">
        <v>1802</v>
      </c>
      <c r="B1810" s="16">
        <f t="shared" si="61"/>
        <v>30284.090834818897</v>
      </c>
      <c r="C1810" s="4">
        <f t="shared" si="60"/>
        <v>0.37134670446040641</v>
      </c>
      <c r="N1810" s="4"/>
    </row>
    <row r="1811" spans="1:14" x14ac:dyDescent="0.3">
      <c r="A1811" s="1">
        <v>1803</v>
      </c>
      <c r="B1811" s="16">
        <f t="shared" si="61"/>
        <v>30272.602503641621</v>
      </c>
      <c r="C1811" s="4">
        <f t="shared" si="60"/>
        <v>0.37120712810755424</v>
      </c>
      <c r="N1811" s="4"/>
    </row>
    <row r="1812" spans="1:14" x14ac:dyDescent="0.3">
      <c r="A1812" s="1">
        <v>1804</v>
      </c>
      <c r="B1812" s="16">
        <f t="shared" si="61"/>
        <v>30261.118530586031</v>
      </c>
      <c r="C1812" s="4">
        <f t="shared" si="60"/>
        <v>0.37106755127781349</v>
      </c>
      <c r="N1812" s="4"/>
    </row>
    <row r="1813" spans="1:14" x14ac:dyDescent="0.3">
      <c r="A1813" s="1">
        <v>1805</v>
      </c>
      <c r="B1813" s="16">
        <f t="shared" si="61"/>
        <v>30249.638913998886</v>
      </c>
      <c r="C1813" s="4">
        <f t="shared" si="60"/>
        <v>0.37092797399109945</v>
      </c>
      <c r="N1813" s="4"/>
    </row>
    <row r="1814" spans="1:14" x14ac:dyDescent="0.3">
      <c r="A1814" s="1">
        <v>1806</v>
      </c>
      <c r="B1814" s="16">
        <f t="shared" si="61"/>
        <v>30238.163652227529</v>
      </c>
      <c r="C1814" s="4">
        <f t="shared" si="60"/>
        <v>0.37078839626733479</v>
      </c>
      <c r="N1814" s="4"/>
    </row>
    <row r="1815" spans="1:14" x14ac:dyDescent="0.3">
      <c r="A1815" s="1">
        <v>1807</v>
      </c>
      <c r="B1815" s="16">
        <f t="shared" si="61"/>
        <v>30226.692743619962</v>
      </c>
      <c r="C1815" s="4">
        <f t="shared" si="60"/>
        <v>0.37064881812645023</v>
      </c>
      <c r="N1815" s="4"/>
    </row>
    <row r="1816" spans="1:14" x14ac:dyDescent="0.3">
      <c r="A1816" s="1">
        <v>1808</v>
      </c>
      <c r="B1816" s="16">
        <f t="shared" si="61"/>
        <v>30215.2261865248</v>
      </c>
      <c r="C1816" s="4">
        <f t="shared" si="60"/>
        <v>0.370509239588384</v>
      </c>
      <c r="N1816" s="4"/>
    </row>
    <row r="1817" spans="1:14" x14ac:dyDescent="0.3">
      <c r="A1817" s="1">
        <v>1809</v>
      </c>
      <c r="B1817" s="16">
        <f t="shared" si="61"/>
        <v>30203.763979291292</v>
      </c>
      <c r="C1817" s="4">
        <f t="shared" si="60"/>
        <v>0.3703696606730823</v>
      </c>
      <c r="N1817" s="4"/>
    </row>
    <row r="1818" spans="1:14" x14ac:dyDescent="0.3">
      <c r="A1818" s="1">
        <v>1810</v>
      </c>
      <c r="B1818" s="16">
        <f t="shared" si="61"/>
        <v>30192.306120269313</v>
      </c>
      <c r="C1818" s="4">
        <f t="shared" si="60"/>
        <v>0.37023008140049901</v>
      </c>
      <c r="N1818" s="4"/>
    </row>
    <row r="1819" spans="1:14" x14ac:dyDescent="0.3">
      <c r="A1819" s="1">
        <v>1811</v>
      </c>
      <c r="B1819" s="16">
        <f t="shared" si="61"/>
        <v>30180.852607809342</v>
      </c>
      <c r="C1819" s="4">
        <f t="shared" si="60"/>
        <v>0.37009050179059544</v>
      </c>
      <c r="N1819" s="4"/>
    </row>
    <row r="1820" spans="1:14" x14ac:dyDescent="0.3">
      <c r="A1820" s="1">
        <v>1812</v>
      </c>
      <c r="B1820" s="16">
        <f t="shared" si="61"/>
        <v>30169.403440262518</v>
      </c>
      <c r="C1820" s="4">
        <f t="shared" si="60"/>
        <v>0.36995092186334111</v>
      </c>
      <c r="N1820" s="4"/>
    </row>
    <row r="1821" spans="1:14" x14ac:dyDescent="0.3">
      <c r="A1821" s="1">
        <v>1813</v>
      </c>
      <c r="B1821" s="16">
        <f t="shared" si="61"/>
        <v>30157.958615980584</v>
      </c>
      <c r="C1821" s="4">
        <f t="shared" si="60"/>
        <v>0.36981134163871288</v>
      </c>
      <c r="N1821" s="4"/>
    </row>
    <row r="1822" spans="1:14" x14ac:dyDescent="0.3">
      <c r="A1822" s="1">
        <v>1814</v>
      </c>
      <c r="B1822" s="16">
        <f t="shared" si="61"/>
        <v>30146.518133315916</v>
      </c>
      <c r="C1822" s="4">
        <f t="shared" si="60"/>
        <v>0.36967176113669548</v>
      </c>
      <c r="N1822" s="4"/>
    </row>
    <row r="1823" spans="1:14" x14ac:dyDescent="0.3">
      <c r="A1823" s="1">
        <v>1815</v>
      </c>
      <c r="B1823" s="16">
        <f t="shared" si="61"/>
        <v>30135.081990621511</v>
      </c>
      <c r="C1823" s="4">
        <f t="shared" si="60"/>
        <v>0.36953218037728131</v>
      </c>
      <c r="N1823" s="4"/>
    </row>
    <row r="1824" spans="1:14" x14ac:dyDescent="0.3">
      <c r="A1824" s="1">
        <v>1816</v>
      </c>
      <c r="B1824" s="16">
        <f t="shared" si="61"/>
        <v>30123.650186250998</v>
      </c>
      <c r="C1824" s="4">
        <f t="shared" si="60"/>
        <v>0.36939259938047048</v>
      </c>
      <c r="N1824" s="4"/>
    </row>
    <row r="1825" spans="1:14" x14ac:dyDescent="0.3">
      <c r="A1825" s="1">
        <v>1817</v>
      </c>
      <c r="B1825" s="16">
        <f t="shared" si="61"/>
        <v>30112.222718558616</v>
      </c>
      <c r="C1825" s="4">
        <f t="shared" si="60"/>
        <v>0.36925301816627076</v>
      </c>
      <c r="N1825" s="4"/>
    </row>
    <row r="1826" spans="1:14" x14ac:dyDescent="0.3">
      <c r="A1826" s="1">
        <v>1818</v>
      </c>
      <c r="B1826" s="16">
        <f t="shared" si="61"/>
        <v>30100.79958589924</v>
      </c>
      <c r="C1826" s="4">
        <f t="shared" si="60"/>
        <v>0.36911343675469765</v>
      </c>
      <c r="N1826" s="4"/>
    </row>
    <row r="1827" spans="1:14" x14ac:dyDescent="0.3">
      <c r="A1827" s="1">
        <v>1819</v>
      </c>
      <c r="B1827" s="16">
        <f t="shared" si="61"/>
        <v>30089.380786628364</v>
      </c>
      <c r="C1827" s="4">
        <f t="shared" si="60"/>
        <v>0.36897385516577419</v>
      </c>
      <c r="N1827" s="4"/>
    </row>
    <row r="1828" spans="1:14" x14ac:dyDescent="0.3">
      <c r="A1828" s="1">
        <v>1820</v>
      </c>
      <c r="B1828" s="16">
        <f t="shared" si="61"/>
        <v>30077.966319102121</v>
      </c>
      <c r="C1828" s="4">
        <f t="shared" si="60"/>
        <v>0.3688342734195314</v>
      </c>
      <c r="N1828" s="4"/>
    </row>
    <row r="1829" spans="1:14" x14ac:dyDescent="0.3">
      <c r="A1829" s="1">
        <v>1821</v>
      </c>
      <c r="B1829" s="16">
        <f t="shared" si="61"/>
        <v>30066.556181677246</v>
      </c>
      <c r="C1829" s="4">
        <f t="shared" si="60"/>
        <v>0.3686946915360077</v>
      </c>
      <c r="N1829" s="4"/>
    </row>
    <row r="1830" spans="1:14" x14ac:dyDescent="0.3">
      <c r="A1830" s="1">
        <v>1822</v>
      </c>
      <c r="B1830" s="16">
        <f t="shared" si="61"/>
        <v>30055.150372711105</v>
      </c>
      <c r="C1830" s="4">
        <f t="shared" si="60"/>
        <v>0.36855510953524923</v>
      </c>
      <c r="N1830" s="4"/>
    </row>
    <row r="1831" spans="1:14" x14ac:dyDescent="0.3">
      <c r="A1831" s="1">
        <v>1823</v>
      </c>
      <c r="B1831" s="16">
        <f t="shared" si="61"/>
        <v>30043.748890561685</v>
      </c>
      <c r="C1831" s="4">
        <f t="shared" si="60"/>
        <v>0.36841552743730982</v>
      </c>
      <c r="N1831" s="4"/>
    </row>
    <row r="1832" spans="1:14" x14ac:dyDescent="0.3">
      <c r="A1832" s="1">
        <v>1824</v>
      </c>
      <c r="B1832" s="16">
        <f t="shared" si="61"/>
        <v>30032.351733587606</v>
      </c>
      <c r="C1832" s="4">
        <f t="shared" si="60"/>
        <v>0.36827594526225094</v>
      </c>
      <c r="N1832" s="4"/>
    </row>
    <row r="1833" spans="1:14" x14ac:dyDescent="0.3">
      <c r="A1833" s="1">
        <v>1825</v>
      </c>
      <c r="B1833" s="16">
        <f t="shared" si="61"/>
        <v>30020.958900148104</v>
      </c>
      <c r="C1833" s="4">
        <f t="shared" si="60"/>
        <v>0.36813636303014169</v>
      </c>
      <c r="N1833" s="4"/>
    </row>
    <row r="1834" spans="1:14" x14ac:dyDescent="0.3">
      <c r="A1834" s="1">
        <v>1826</v>
      </c>
      <c r="B1834" s="16">
        <f t="shared" si="61"/>
        <v>30009.570388603028</v>
      </c>
      <c r="C1834" s="4">
        <f t="shared" si="60"/>
        <v>0.36799678076105885</v>
      </c>
      <c r="N1834" s="4"/>
    </row>
    <row r="1835" spans="1:14" x14ac:dyDescent="0.3">
      <c r="A1835" s="1">
        <v>1827</v>
      </c>
      <c r="B1835" s="16">
        <f t="shared" si="61"/>
        <v>29998.186197312876</v>
      </c>
      <c r="C1835" s="4">
        <f t="shared" si="60"/>
        <v>0.36785719847508691</v>
      </c>
      <c r="N1835" s="4"/>
    </row>
    <row r="1836" spans="1:14" x14ac:dyDescent="0.3">
      <c r="A1836" s="1">
        <v>1828</v>
      </c>
      <c r="B1836" s="16">
        <f t="shared" si="61"/>
        <v>29986.806324638736</v>
      </c>
      <c r="C1836" s="4">
        <f t="shared" si="60"/>
        <v>0.3677176161923178</v>
      </c>
      <c r="N1836" s="4"/>
    </row>
    <row r="1837" spans="1:14" x14ac:dyDescent="0.3">
      <c r="A1837" s="1">
        <v>1829</v>
      </c>
      <c r="B1837" s="16">
        <f t="shared" si="61"/>
        <v>29975.430768942337</v>
      </c>
      <c r="C1837" s="4">
        <f t="shared" si="60"/>
        <v>0.36757803393285116</v>
      </c>
      <c r="N1837" s="4"/>
    </row>
    <row r="1838" spans="1:14" x14ac:dyDescent="0.3">
      <c r="A1838" s="1">
        <v>1830</v>
      </c>
      <c r="B1838" s="16">
        <f t="shared" si="61"/>
        <v>29964.059528586025</v>
      </c>
      <c r="C1838" s="4">
        <f t="shared" si="60"/>
        <v>0.36743845171679429</v>
      </c>
      <c r="N1838" s="4"/>
    </row>
    <row r="1839" spans="1:14" x14ac:dyDescent="0.3">
      <c r="A1839" s="1">
        <v>1831</v>
      </c>
      <c r="B1839" s="16">
        <f t="shared" si="61"/>
        <v>29952.692601932766</v>
      </c>
      <c r="C1839" s="4">
        <f t="shared" si="60"/>
        <v>0.36729886956426205</v>
      </c>
      <c r="N1839" s="4"/>
    </row>
    <row r="1840" spans="1:14" x14ac:dyDescent="0.3">
      <c r="A1840" s="1">
        <v>1832</v>
      </c>
      <c r="B1840" s="16">
        <f t="shared" si="61"/>
        <v>29941.329987346151</v>
      </c>
      <c r="C1840" s="4">
        <f t="shared" si="60"/>
        <v>0.36715928749537696</v>
      </c>
      <c r="N1840" s="4"/>
    </row>
    <row r="1841" spans="1:14" x14ac:dyDescent="0.3">
      <c r="A1841" s="1">
        <v>1833</v>
      </c>
      <c r="B1841" s="16">
        <f t="shared" si="61"/>
        <v>29929.971683190382</v>
      </c>
      <c r="C1841" s="4">
        <f t="shared" si="60"/>
        <v>0.36701970553026908</v>
      </c>
      <c r="N1841" s="4"/>
    </row>
    <row r="1842" spans="1:14" x14ac:dyDescent="0.3">
      <c r="A1842" s="1">
        <v>1834</v>
      </c>
      <c r="B1842" s="16">
        <f t="shared" si="61"/>
        <v>29918.617687830298</v>
      </c>
      <c r="C1842" s="4">
        <f t="shared" si="60"/>
        <v>0.36688012368907608</v>
      </c>
      <c r="N1842" s="4"/>
    </row>
    <row r="1843" spans="1:14" x14ac:dyDescent="0.3">
      <c r="A1843" s="1">
        <v>1835</v>
      </c>
      <c r="B1843" s="16">
        <f t="shared" si="61"/>
        <v>29907.267999631342</v>
      </c>
      <c r="C1843" s="4">
        <f t="shared" si="60"/>
        <v>0.36674054199194328</v>
      </c>
      <c r="N1843" s="4"/>
    </row>
    <row r="1844" spans="1:14" x14ac:dyDescent="0.3">
      <c r="A1844" s="1">
        <v>1836</v>
      </c>
      <c r="B1844" s="16">
        <f t="shared" si="61"/>
        <v>29895.922616959579</v>
      </c>
      <c r="C1844" s="4">
        <f t="shared" si="60"/>
        <v>0.36660096045902346</v>
      </c>
      <c r="N1844" s="4"/>
    </row>
    <row r="1845" spans="1:14" x14ac:dyDescent="0.3">
      <c r="A1845" s="1">
        <v>1837</v>
      </c>
      <c r="B1845" s="16">
        <f t="shared" si="61"/>
        <v>29884.581538181708</v>
      </c>
      <c r="C1845" s="4">
        <f t="shared" si="60"/>
        <v>0.3664613791104771</v>
      </c>
      <c r="N1845" s="4"/>
    </row>
    <row r="1846" spans="1:14" x14ac:dyDescent="0.3">
      <c r="A1846" s="1">
        <v>1838</v>
      </c>
      <c r="B1846" s="16">
        <f t="shared" si="61"/>
        <v>29873.244761665039</v>
      </c>
      <c r="C1846" s="4">
        <f t="shared" si="60"/>
        <v>0.36632179796647224</v>
      </c>
      <c r="N1846" s="4"/>
    </row>
    <row r="1847" spans="1:14" x14ac:dyDescent="0.3">
      <c r="A1847" s="1">
        <v>1839</v>
      </c>
      <c r="B1847" s="16">
        <f t="shared" si="61"/>
        <v>29861.912285777493</v>
      </c>
      <c r="C1847" s="4">
        <f t="shared" si="60"/>
        <v>0.36618221704718434</v>
      </c>
      <c r="N1847" s="4"/>
    </row>
    <row r="1848" spans="1:14" x14ac:dyDescent="0.3">
      <c r="A1848" s="1">
        <v>1840</v>
      </c>
      <c r="B1848" s="16">
        <f t="shared" si="61"/>
        <v>29850.584108887626</v>
      </c>
      <c r="C1848" s="4">
        <f t="shared" si="60"/>
        <v>0.36604263637279666</v>
      </c>
      <c r="N1848" s="4"/>
    </row>
    <row r="1849" spans="1:14" x14ac:dyDescent="0.3">
      <c r="A1849" s="1">
        <v>1841</v>
      </c>
      <c r="B1849" s="16">
        <f t="shared" si="61"/>
        <v>29839.260229364587</v>
      </c>
      <c r="C1849" s="4">
        <f t="shared" si="60"/>
        <v>0.36590305596349953</v>
      </c>
      <c r="N1849" s="4"/>
    </row>
    <row r="1850" spans="1:14" x14ac:dyDescent="0.3">
      <c r="A1850" s="1">
        <v>1842</v>
      </c>
      <c r="B1850" s="16">
        <f t="shared" si="61"/>
        <v>29827.940645578186</v>
      </c>
      <c r="C1850" s="4">
        <f t="shared" si="60"/>
        <v>0.3657634758394917</v>
      </c>
      <c r="N1850" s="4"/>
    </row>
    <row r="1851" spans="1:14" x14ac:dyDescent="0.3">
      <c r="A1851" s="1">
        <v>1843</v>
      </c>
      <c r="B1851" s="16">
        <f t="shared" si="61"/>
        <v>29816.62535589881</v>
      </c>
      <c r="C1851" s="4">
        <f t="shared" si="60"/>
        <v>0.36562389602097856</v>
      </c>
      <c r="N1851" s="4"/>
    </row>
    <row r="1852" spans="1:14" x14ac:dyDescent="0.3">
      <c r="A1852" s="1">
        <v>1844</v>
      </c>
      <c r="B1852" s="16">
        <f t="shared" si="61"/>
        <v>29805.31435869748</v>
      </c>
      <c r="C1852" s="4">
        <f t="shared" si="60"/>
        <v>0.36548431652817354</v>
      </c>
      <c r="N1852" s="4"/>
    </row>
    <row r="1853" spans="1:14" x14ac:dyDescent="0.3">
      <c r="A1853" s="1">
        <v>1845</v>
      </c>
      <c r="B1853" s="16">
        <f t="shared" si="61"/>
        <v>29794.007652345848</v>
      </c>
      <c r="C1853" s="4">
        <f t="shared" si="60"/>
        <v>0.36534473738129741</v>
      </c>
      <c r="N1853" s="4"/>
    </row>
    <row r="1854" spans="1:14" x14ac:dyDescent="0.3">
      <c r="A1854" s="1">
        <v>1846</v>
      </c>
      <c r="B1854" s="16">
        <f t="shared" si="61"/>
        <v>29782.705235216163</v>
      </c>
      <c r="C1854" s="4">
        <f t="shared" si="60"/>
        <v>0.36520515860057867</v>
      </c>
      <c r="N1854" s="4"/>
    </row>
    <row r="1855" spans="1:14" x14ac:dyDescent="0.3">
      <c r="A1855" s="1">
        <v>1847</v>
      </c>
      <c r="B1855" s="16">
        <f t="shared" si="61"/>
        <v>29771.407105681297</v>
      </c>
      <c r="C1855" s="4">
        <f t="shared" si="60"/>
        <v>0.36506558020625302</v>
      </c>
      <c r="N1855" s="4"/>
    </row>
    <row r="1856" spans="1:14" x14ac:dyDescent="0.3">
      <c r="A1856" s="1">
        <v>1848</v>
      </c>
      <c r="B1856" s="16">
        <f t="shared" si="61"/>
        <v>29760.113262114752</v>
      </c>
      <c r="C1856" s="4">
        <f t="shared" si="60"/>
        <v>0.36492600221856386</v>
      </c>
      <c r="N1856" s="4"/>
    </row>
    <row r="1857" spans="1:14" x14ac:dyDescent="0.3">
      <c r="A1857" s="1">
        <v>1849</v>
      </c>
      <c r="B1857" s="16">
        <f t="shared" si="61"/>
        <v>29748.823702890626</v>
      </c>
      <c r="C1857" s="4">
        <f t="shared" si="60"/>
        <v>0.36478642465776212</v>
      </c>
      <c r="N1857" s="4"/>
    </row>
    <row r="1858" spans="1:14" x14ac:dyDescent="0.3">
      <c r="A1858" s="1">
        <v>1850</v>
      </c>
      <c r="B1858" s="16">
        <f t="shared" si="61"/>
        <v>29737.538426383657</v>
      </c>
      <c r="C1858" s="4">
        <f t="shared" si="60"/>
        <v>0.36464684754410637</v>
      </c>
      <c r="N1858" s="4"/>
    </row>
    <row r="1859" spans="1:14" x14ac:dyDescent="0.3">
      <c r="A1859" s="1">
        <v>1851</v>
      </c>
      <c r="B1859" s="16">
        <f t="shared" si="61"/>
        <v>29726.257430969177</v>
      </c>
      <c r="C1859" s="4">
        <f t="shared" si="60"/>
        <v>0.36450727089786217</v>
      </c>
      <c r="N1859" s="4"/>
    </row>
    <row r="1860" spans="1:14" x14ac:dyDescent="0.3">
      <c r="A1860" s="1">
        <v>1852</v>
      </c>
      <c r="B1860" s="16">
        <f t="shared" si="61"/>
        <v>29714.98071502315</v>
      </c>
      <c r="C1860" s="4">
        <f t="shared" si="60"/>
        <v>0.36436769473930314</v>
      </c>
      <c r="N1860" s="4"/>
    </row>
    <row r="1861" spans="1:14" x14ac:dyDescent="0.3">
      <c r="A1861" s="1">
        <v>1853</v>
      </c>
      <c r="B1861" s="16">
        <f t="shared" si="61"/>
        <v>29703.708276922152</v>
      </c>
      <c r="C1861" s="4">
        <f t="shared" si="60"/>
        <v>0.36422811908871</v>
      </c>
      <c r="N1861" s="4"/>
    </row>
    <row r="1862" spans="1:14" x14ac:dyDescent="0.3">
      <c r="A1862" s="1">
        <v>1854</v>
      </c>
      <c r="B1862" s="16">
        <f t="shared" si="61"/>
        <v>29692.440115043366</v>
      </c>
      <c r="C1862" s="4">
        <f t="shared" si="60"/>
        <v>0.36408854396637108</v>
      </c>
      <c r="N1862" s="4"/>
    </row>
    <row r="1863" spans="1:14" x14ac:dyDescent="0.3">
      <c r="A1863" s="1">
        <v>1855</v>
      </c>
      <c r="B1863" s="16">
        <f t="shared" si="61"/>
        <v>29681.176227764608</v>
      </c>
      <c r="C1863" s="4">
        <f t="shared" si="60"/>
        <v>0.36394896939258226</v>
      </c>
      <c r="N1863" s="4"/>
    </row>
    <row r="1864" spans="1:14" x14ac:dyDescent="0.3">
      <c r="A1864" s="1">
        <v>1856</v>
      </c>
      <c r="B1864" s="16">
        <f t="shared" si="61"/>
        <v>29669.916613464298</v>
      </c>
      <c r="C1864" s="4">
        <f t="shared" ref="C1864:C1927" si="62">EXP($B$5/B1864)</f>
        <v>0.36380939538764667</v>
      </c>
      <c r="N1864" s="4"/>
    </row>
    <row r="1865" spans="1:14" x14ac:dyDescent="0.3">
      <c r="A1865" s="1">
        <v>1857</v>
      </c>
      <c r="B1865" s="16">
        <f t="shared" ref="B1865:B1928" si="63">$B$3*($B$4/$B$3)^(A1865/MAX($A$8:$A$5008))</f>
        <v>29658.661270521472</v>
      </c>
      <c r="C1865" s="4">
        <f t="shared" si="62"/>
        <v>0.36366982197187525</v>
      </c>
      <c r="N1865" s="4"/>
    </row>
    <row r="1866" spans="1:14" x14ac:dyDescent="0.3">
      <c r="A1866" s="1">
        <v>1858</v>
      </c>
      <c r="B1866" s="16">
        <f t="shared" si="63"/>
        <v>29647.410197315781</v>
      </c>
      <c r="C1866" s="4">
        <f t="shared" si="62"/>
        <v>0.36353024916558602</v>
      </c>
      <c r="N1866" s="4"/>
    </row>
    <row r="1867" spans="1:14" x14ac:dyDescent="0.3">
      <c r="A1867" s="1">
        <v>1859</v>
      </c>
      <c r="B1867" s="16">
        <f t="shared" si="63"/>
        <v>29636.163392227485</v>
      </c>
      <c r="C1867" s="4">
        <f t="shared" si="62"/>
        <v>0.36339067698910449</v>
      </c>
      <c r="N1867" s="4"/>
    </row>
    <row r="1868" spans="1:14" x14ac:dyDescent="0.3">
      <c r="A1868" s="1">
        <v>1860</v>
      </c>
      <c r="B1868" s="16">
        <f t="shared" si="63"/>
        <v>29624.920853637483</v>
      </c>
      <c r="C1868" s="4">
        <f t="shared" si="62"/>
        <v>0.36325110546276401</v>
      </c>
      <c r="N1868" s="4"/>
    </row>
    <row r="1869" spans="1:14" x14ac:dyDescent="0.3">
      <c r="A1869" s="1">
        <v>1861</v>
      </c>
      <c r="B1869" s="16">
        <f t="shared" si="63"/>
        <v>29613.682579927252</v>
      </c>
      <c r="C1869" s="4">
        <f t="shared" si="62"/>
        <v>0.36311153460690471</v>
      </c>
      <c r="N1869" s="4"/>
    </row>
    <row r="1870" spans="1:14" x14ac:dyDescent="0.3">
      <c r="A1870" s="1">
        <v>1862</v>
      </c>
      <c r="B1870" s="16">
        <f t="shared" si="63"/>
        <v>29602.448569478907</v>
      </c>
      <c r="C1870" s="4">
        <f t="shared" si="62"/>
        <v>0.36297196444187479</v>
      </c>
      <c r="N1870" s="4"/>
    </row>
    <row r="1871" spans="1:14" x14ac:dyDescent="0.3">
      <c r="A1871" s="1">
        <v>1863</v>
      </c>
      <c r="B1871" s="16">
        <f t="shared" si="63"/>
        <v>29591.218820675174</v>
      </c>
      <c r="C1871" s="4">
        <f t="shared" si="62"/>
        <v>0.36283239498802944</v>
      </c>
      <c r="N1871" s="4"/>
    </row>
    <row r="1872" spans="1:14" x14ac:dyDescent="0.3">
      <c r="A1872" s="1">
        <v>1864</v>
      </c>
      <c r="B1872" s="16">
        <f t="shared" si="63"/>
        <v>29579.993331899386</v>
      </c>
      <c r="C1872" s="4">
        <f t="shared" si="62"/>
        <v>0.36269282626573146</v>
      </c>
      <c r="N1872" s="4"/>
    </row>
    <row r="1873" spans="1:14" x14ac:dyDescent="0.3">
      <c r="A1873" s="1">
        <v>1865</v>
      </c>
      <c r="B1873" s="16">
        <f t="shared" si="63"/>
        <v>29568.772101535498</v>
      </c>
      <c r="C1873" s="4">
        <f t="shared" si="62"/>
        <v>0.36255325829535107</v>
      </c>
      <c r="N1873" s="4"/>
    </row>
    <row r="1874" spans="1:14" x14ac:dyDescent="0.3">
      <c r="A1874" s="1">
        <v>1866</v>
      </c>
      <c r="B1874" s="16">
        <f t="shared" si="63"/>
        <v>29557.555127968066</v>
      </c>
      <c r="C1874" s="4">
        <f t="shared" si="62"/>
        <v>0.36241369109726573</v>
      </c>
      <c r="N1874" s="4"/>
    </row>
    <row r="1875" spans="1:14" x14ac:dyDescent="0.3">
      <c r="A1875" s="1">
        <v>1867</v>
      </c>
      <c r="B1875" s="16">
        <f t="shared" si="63"/>
        <v>29546.34240958227</v>
      </c>
      <c r="C1875" s="4">
        <f t="shared" si="62"/>
        <v>0.36227412469186043</v>
      </c>
      <c r="N1875" s="4"/>
    </row>
    <row r="1876" spans="1:14" x14ac:dyDescent="0.3">
      <c r="A1876" s="1">
        <v>1868</v>
      </c>
      <c r="B1876" s="16">
        <f t="shared" si="63"/>
        <v>29535.133944763897</v>
      </c>
      <c r="C1876" s="4">
        <f t="shared" si="62"/>
        <v>0.36213455909952746</v>
      </c>
      <c r="N1876" s="4"/>
    </row>
    <row r="1877" spans="1:14" x14ac:dyDescent="0.3">
      <c r="A1877" s="1">
        <v>1869</v>
      </c>
      <c r="B1877" s="16">
        <f t="shared" si="63"/>
        <v>29523.929731899352</v>
      </c>
      <c r="C1877" s="4">
        <f t="shared" si="62"/>
        <v>0.36199499434066679</v>
      </c>
      <c r="N1877" s="4"/>
    </row>
    <row r="1878" spans="1:14" x14ac:dyDescent="0.3">
      <c r="A1878" s="1">
        <v>1870</v>
      </c>
      <c r="B1878" s="16">
        <f t="shared" si="63"/>
        <v>29512.729769375637</v>
      </c>
      <c r="C1878" s="4">
        <f t="shared" si="62"/>
        <v>0.36185543043568519</v>
      </c>
      <c r="N1878" s="4"/>
    </row>
    <row r="1879" spans="1:14" x14ac:dyDescent="0.3">
      <c r="A1879" s="1">
        <v>1871</v>
      </c>
      <c r="B1879" s="16">
        <f t="shared" si="63"/>
        <v>29501.534055580389</v>
      </c>
      <c r="C1879" s="4">
        <f t="shared" si="62"/>
        <v>0.36171586740499739</v>
      </c>
      <c r="N1879" s="4"/>
    </row>
    <row r="1880" spans="1:14" x14ac:dyDescent="0.3">
      <c r="A1880" s="1">
        <v>1872</v>
      </c>
      <c r="B1880" s="16">
        <f t="shared" si="63"/>
        <v>29490.342588901829</v>
      </c>
      <c r="C1880" s="4">
        <f t="shared" si="62"/>
        <v>0.36157630526902512</v>
      </c>
      <c r="N1880" s="4"/>
    </row>
    <row r="1881" spans="1:14" x14ac:dyDescent="0.3">
      <c r="A1881" s="1">
        <v>1873</v>
      </c>
      <c r="B1881" s="16">
        <f t="shared" si="63"/>
        <v>29479.155367728825</v>
      </c>
      <c r="C1881" s="4">
        <f t="shared" si="62"/>
        <v>0.36143674404819776</v>
      </c>
      <c r="N1881" s="4"/>
    </row>
    <row r="1882" spans="1:14" x14ac:dyDescent="0.3">
      <c r="A1882" s="1">
        <v>1874</v>
      </c>
      <c r="B1882" s="16">
        <f t="shared" si="63"/>
        <v>29467.972390450814</v>
      </c>
      <c r="C1882" s="4">
        <f t="shared" si="62"/>
        <v>0.3612971837629515</v>
      </c>
      <c r="N1882" s="4"/>
    </row>
    <row r="1883" spans="1:14" x14ac:dyDescent="0.3">
      <c r="A1883" s="1">
        <v>1875</v>
      </c>
      <c r="B1883" s="16">
        <f t="shared" si="63"/>
        <v>29456.793655457885</v>
      </c>
      <c r="C1883" s="4">
        <f t="shared" si="62"/>
        <v>0.36115762443373067</v>
      </c>
      <c r="N1883" s="4"/>
    </row>
    <row r="1884" spans="1:14" x14ac:dyDescent="0.3">
      <c r="A1884" s="1">
        <v>1876</v>
      </c>
      <c r="B1884" s="16">
        <f t="shared" si="63"/>
        <v>29445.619161140708</v>
      </c>
      <c r="C1884" s="4">
        <f t="shared" si="62"/>
        <v>0.36101806608098636</v>
      </c>
      <c r="N1884" s="4"/>
    </row>
    <row r="1885" spans="1:14" x14ac:dyDescent="0.3">
      <c r="A1885" s="1">
        <v>1877</v>
      </c>
      <c r="B1885" s="16">
        <f t="shared" si="63"/>
        <v>29434.448905890571</v>
      </c>
      <c r="C1885" s="4">
        <f t="shared" si="62"/>
        <v>0.36087850872517696</v>
      </c>
      <c r="N1885" s="4"/>
    </row>
    <row r="1886" spans="1:14" x14ac:dyDescent="0.3">
      <c r="A1886" s="1">
        <v>1878</v>
      </c>
      <c r="B1886" s="16">
        <f t="shared" si="63"/>
        <v>29423.282888099387</v>
      </c>
      <c r="C1886" s="4">
        <f t="shared" si="62"/>
        <v>0.36073895238676867</v>
      </c>
      <c r="N1886" s="4"/>
    </row>
    <row r="1887" spans="1:14" x14ac:dyDescent="0.3">
      <c r="A1887" s="1">
        <v>1879</v>
      </c>
      <c r="B1887" s="16">
        <f t="shared" si="63"/>
        <v>29412.121106159659</v>
      </c>
      <c r="C1887" s="4">
        <f t="shared" si="62"/>
        <v>0.36059939708623456</v>
      </c>
      <c r="N1887" s="4"/>
    </row>
    <row r="1888" spans="1:14" x14ac:dyDescent="0.3">
      <c r="A1888" s="1">
        <v>1880</v>
      </c>
      <c r="B1888" s="16">
        <f t="shared" si="63"/>
        <v>29400.963558464515</v>
      </c>
      <c r="C1888" s="4">
        <f t="shared" si="62"/>
        <v>0.36045984284405524</v>
      </c>
      <c r="N1888" s="4"/>
    </row>
    <row r="1889" spans="1:14" x14ac:dyDescent="0.3">
      <c r="A1889" s="1">
        <v>1881</v>
      </c>
      <c r="B1889" s="16">
        <f t="shared" si="63"/>
        <v>29389.810243407675</v>
      </c>
      <c r="C1889" s="4">
        <f t="shared" si="62"/>
        <v>0.3603202896807185</v>
      </c>
      <c r="N1889" s="4"/>
    </row>
    <row r="1890" spans="1:14" x14ac:dyDescent="0.3">
      <c r="A1890" s="1">
        <v>1882</v>
      </c>
      <c r="B1890" s="16">
        <f t="shared" si="63"/>
        <v>29378.661159383482</v>
      </c>
      <c r="C1890" s="4">
        <f t="shared" si="62"/>
        <v>0.36018073761671948</v>
      </c>
      <c r="N1890" s="4"/>
    </row>
    <row r="1891" spans="1:14" x14ac:dyDescent="0.3">
      <c r="A1891" s="1">
        <v>1883</v>
      </c>
      <c r="B1891" s="16">
        <f t="shared" si="63"/>
        <v>29367.516304786895</v>
      </c>
      <c r="C1891" s="4">
        <f t="shared" si="62"/>
        <v>0.36004118667256085</v>
      </c>
      <c r="N1891" s="4"/>
    </row>
    <row r="1892" spans="1:14" x14ac:dyDescent="0.3">
      <c r="A1892" s="1">
        <v>1884</v>
      </c>
      <c r="B1892" s="16">
        <f t="shared" si="63"/>
        <v>29356.375678013461</v>
      </c>
      <c r="C1892" s="4">
        <f t="shared" si="62"/>
        <v>0.35990163686875198</v>
      </c>
      <c r="N1892" s="4"/>
    </row>
    <row r="1893" spans="1:14" x14ac:dyDescent="0.3">
      <c r="A1893" s="1">
        <v>1885</v>
      </c>
      <c r="B1893" s="16">
        <f t="shared" si="63"/>
        <v>29345.239277459354</v>
      </c>
      <c r="C1893" s="4">
        <f t="shared" si="62"/>
        <v>0.35976208822581029</v>
      </c>
      <c r="N1893" s="4"/>
    </row>
    <row r="1894" spans="1:14" x14ac:dyDescent="0.3">
      <c r="A1894" s="1">
        <v>1886</v>
      </c>
      <c r="B1894" s="16">
        <f t="shared" si="63"/>
        <v>29334.107101521349</v>
      </c>
      <c r="C1894" s="4">
        <f t="shared" si="62"/>
        <v>0.35962254076425987</v>
      </c>
      <c r="N1894" s="4"/>
    </row>
    <row r="1895" spans="1:14" x14ac:dyDescent="0.3">
      <c r="A1895" s="1">
        <v>1887</v>
      </c>
      <c r="B1895" s="16">
        <f t="shared" si="63"/>
        <v>29322.97914859682</v>
      </c>
      <c r="C1895" s="4">
        <f t="shared" si="62"/>
        <v>0.35948299450463228</v>
      </c>
      <c r="N1895" s="4"/>
    </row>
    <row r="1896" spans="1:14" x14ac:dyDescent="0.3">
      <c r="A1896" s="1">
        <v>1888</v>
      </c>
      <c r="B1896" s="16">
        <f t="shared" si="63"/>
        <v>29311.855417083767</v>
      </c>
      <c r="C1896" s="4">
        <f t="shared" si="62"/>
        <v>0.35934344946746644</v>
      </c>
      <c r="N1896" s="4"/>
    </row>
    <row r="1897" spans="1:14" x14ac:dyDescent="0.3">
      <c r="A1897" s="1">
        <v>1889</v>
      </c>
      <c r="B1897" s="16">
        <f t="shared" si="63"/>
        <v>29300.735905380785</v>
      </c>
      <c r="C1897" s="4">
        <f t="shared" si="62"/>
        <v>0.35920390567330845</v>
      </c>
      <c r="N1897" s="4"/>
    </row>
    <row r="1898" spans="1:14" x14ac:dyDescent="0.3">
      <c r="A1898" s="1">
        <v>1890</v>
      </c>
      <c r="B1898" s="16">
        <f t="shared" si="63"/>
        <v>29289.620611887087</v>
      </c>
      <c r="C1898" s="4">
        <f t="shared" si="62"/>
        <v>0.35906436314271167</v>
      </c>
      <c r="N1898" s="4"/>
    </row>
    <row r="1899" spans="1:14" x14ac:dyDescent="0.3">
      <c r="A1899" s="1">
        <v>1891</v>
      </c>
      <c r="B1899" s="16">
        <f t="shared" si="63"/>
        <v>29278.509535002482</v>
      </c>
      <c r="C1899" s="4">
        <f t="shared" si="62"/>
        <v>0.35892482189623665</v>
      </c>
      <c r="N1899" s="4"/>
    </row>
    <row r="1900" spans="1:14" x14ac:dyDescent="0.3">
      <c r="A1900" s="1">
        <v>1892</v>
      </c>
      <c r="B1900" s="16">
        <f t="shared" si="63"/>
        <v>29267.402673127381</v>
      </c>
      <c r="C1900" s="4">
        <f t="shared" si="62"/>
        <v>0.35878528195445114</v>
      </c>
      <c r="N1900" s="4"/>
    </row>
    <row r="1901" spans="1:14" x14ac:dyDescent="0.3">
      <c r="A1901" s="1">
        <v>1893</v>
      </c>
      <c r="B1901" s="16">
        <f t="shared" si="63"/>
        <v>29256.300024662829</v>
      </c>
      <c r="C1901" s="4">
        <f t="shared" si="62"/>
        <v>0.35864574333793042</v>
      </c>
      <c r="N1901" s="4"/>
    </row>
    <row r="1902" spans="1:14" x14ac:dyDescent="0.3">
      <c r="A1902" s="1">
        <v>1894</v>
      </c>
      <c r="B1902" s="16">
        <f t="shared" si="63"/>
        <v>29245.201588010452</v>
      </c>
      <c r="C1902" s="4">
        <f t="shared" si="62"/>
        <v>0.35850620606725664</v>
      </c>
      <c r="N1902" s="4"/>
    </row>
    <row r="1903" spans="1:14" x14ac:dyDescent="0.3">
      <c r="A1903" s="1">
        <v>1895</v>
      </c>
      <c r="B1903" s="16">
        <f t="shared" si="63"/>
        <v>29234.107361572493</v>
      </c>
      <c r="C1903" s="4">
        <f t="shared" si="62"/>
        <v>0.35836667016301937</v>
      </c>
      <c r="N1903" s="4"/>
    </row>
    <row r="1904" spans="1:14" x14ac:dyDescent="0.3">
      <c r="A1904" s="1">
        <v>1896</v>
      </c>
      <c r="B1904" s="16">
        <f t="shared" si="63"/>
        <v>29223.017343751795</v>
      </c>
      <c r="C1904" s="4">
        <f t="shared" si="62"/>
        <v>0.35822713564581526</v>
      </c>
      <c r="N1904" s="4"/>
    </row>
    <row r="1905" spans="1:14" x14ac:dyDescent="0.3">
      <c r="A1905" s="1">
        <v>1897</v>
      </c>
      <c r="B1905" s="16">
        <f t="shared" si="63"/>
        <v>29211.93153295181</v>
      </c>
      <c r="C1905" s="4">
        <f t="shared" si="62"/>
        <v>0.35808760253624833</v>
      </c>
      <c r="N1905" s="4"/>
    </row>
    <row r="1906" spans="1:14" x14ac:dyDescent="0.3">
      <c r="A1906" s="1">
        <v>1898</v>
      </c>
      <c r="B1906" s="16">
        <f t="shared" si="63"/>
        <v>29200.849927576604</v>
      </c>
      <c r="C1906" s="4">
        <f t="shared" si="62"/>
        <v>0.3579480708549298</v>
      </c>
      <c r="N1906" s="4"/>
    </row>
    <row r="1907" spans="1:14" x14ac:dyDescent="0.3">
      <c r="A1907" s="1">
        <v>1899</v>
      </c>
      <c r="B1907" s="16">
        <f t="shared" si="63"/>
        <v>29189.772526030829</v>
      </c>
      <c r="C1907" s="4">
        <f t="shared" si="62"/>
        <v>0.3578085406224778</v>
      </c>
      <c r="N1907" s="4"/>
    </row>
    <row r="1908" spans="1:14" x14ac:dyDescent="0.3">
      <c r="A1908" s="1">
        <v>1900</v>
      </c>
      <c r="B1908" s="16">
        <f t="shared" si="63"/>
        <v>29178.699326719765</v>
      </c>
      <c r="C1908" s="4">
        <f t="shared" si="62"/>
        <v>0.35766901185951805</v>
      </c>
      <c r="N1908" s="4"/>
    </row>
    <row r="1909" spans="1:14" x14ac:dyDescent="0.3">
      <c r="A1909" s="1">
        <v>1901</v>
      </c>
      <c r="B1909" s="16">
        <f t="shared" si="63"/>
        <v>29167.630328049279</v>
      </c>
      <c r="C1909" s="4">
        <f t="shared" si="62"/>
        <v>0.35752948458668304</v>
      </c>
      <c r="N1909" s="4"/>
    </row>
    <row r="1910" spans="1:14" x14ac:dyDescent="0.3">
      <c r="A1910" s="1">
        <v>1902</v>
      </c>
      <c r="B1910" s="16">
        <f t="shared" si="63"/>
        <v>29156.56552842585</v>
      </c>
      <c r="C1910" s="4">
        <f t="shared" si="62"/>
        <v>0.35738995882461272</v>
      </c>
      <c r="N1910" s="4"/>
    </row>
    <row r="1911" spans="1:14" x14ac:dyDescent="0.3">
      <c r="A1911" s="1">
        <v>1903</v>
      </c>
      <c r="B1911" s="16">
        <f t="shared" si="63"/>
        <v>29145.504926256559</v>
      </c>
      <c r="C1911" s="4">
        <f t="shared" si="62"/>
        <v>0.35725043459395417</v>
      </c>
      <c r="N1911" s="4"/>
    </row>
    <row r="1912" spans="1:14" x14ac:dyDescent="0.3">
      <c r="A1912" s="1">
        <v>1904</v>
      </c>
      <c r="B1912" s="16">
        <f t="shared" si="63"/>
        <v>29134.448519949099</v>
      </c>
      <c r="C1912" s="4">
        <f t="shared" si="62"/>
        <v>0.3571109119153616</v>
      </c>
      <c r="N1912" s="4"/>
    </row>
    <row r="1913" spans="1:14" x14ac:dyDescent="0.3">
      <c r="A1913" s="1">
        <v>1905</v>
      </c>
      <c r="B1913" s="16">
        <f t="shared" si="63"/>
        <v>29123.396307911764</v>
      </c>
      <c r="C1913" s="4">
        <f t="shared" si="62"/>
        <v>0.35697139080949641</v>
      </c>
      <c r="N1913" s="4"/>
    </row>
    <row r="1914" spans="1:14" x14ac:dyDescent="0.3">
      <c r="A1914" s="1">
        <v>1906</v>
      </c>
      <c r="B1914" s="16">
        <f t="shared" si="63"/>
        <v>29112.348288553439</v>
      </c>
      <c r="C1914" s="4">
        <f t="shared" si="62"/>
        <v>0.35683187129702693</v>
      </c>
      <c r="N1914" s="4"/>
    </row>
    <row r="1915" spans="1:14" x14ac:dyDescent="0.3">
      <c r="A1915" s="1">
        <v>1907</v>
      </c>
      <c r="B1915" s="16">
        <f t="shared" si="63"/>
        <v>29101.304460283623</v>
      </c>
      <c r="C1915" s="4">
        <f t="shared" si="62"/>
        <v>0.35669235339862887</v>
      </c>
      <c r="N1915" s="4"/>
    </row>
    <row r="1916" spans="1:14" x14ac:dyDescent="0.3">
      <c r="A1916" s="1">
        <v>1908</v>
      </c>
      <c r="B1916" s="16">
        <f t="shared" si="63"/>
        <v>29090.264821512432</v>
      </c>
      <c r="C1916" s="4">
        <f t="shared" si="62"/>
        <v>0.3565528371349852</v>
      </c>
      <c r="N1916" s="4"/>
    </row>
    <row r="1917" spans="1:14" x14ac:dyDescent="0.3">
      <c r="A1917" s="1">
        <v>1909</v>
      </c>
      <c r="B1917" s="16">
        <f t="shared" si="63"/>
        <v>29079.229370650559</v>
      </c>
      <c r="C1917" s="4">
        <f t="shared" si="62"/>
        <v>0.35641332252678565</v>
      </c>
      <c r="N1917" s="4"/>
    </row>
    <row r="1918" spans="1:14" x14ac:dyDescent="0.3">
      <c r="A1918" s="1">
        <v>1910</v>
      </c>
      <c r="B1918" s="16">
        <f t="shared" si="63"/>
        <v>29068.19810610931</v>
      </c>
      <c r="C1918" s="4">
        <f t="shared" si="62"/>
        <v>0.35627380959472726</v>
      </c>
      <c r="N1918" s="4"/>
    </row>
    <row r="1919" spans="1:14" x14ac:dyDescent="0.3">
      <c r="A1919" s="1">
        <v>1911</v>
      </c>
      <c r="B1919" s="16">
        <f t="shared" si="63"/>
        <v>29057.171026300606</v>
      </c>
      <c r="C1919" s="4">
        <f t="shared" si="62"/>
        <v>0.35613429835951427</v>
      </c>
      <c r="N1919" s="4"/>
    </row>
    <row r="1920" spans="1:14" x14ac:dyDescent="0.3">
      <c r="A1920" s="1">
        <v>1912</v>
      </c>
      <c r="B1920" s="16">
        <f t="shared" si="63"/>
        <v>29046.148129636953</v>
      </c>
      <c r="C1920" s="4">
        <f t="shared" si="62"/>
        <v>0.35599478884185781</v>
      </c>
      <c r="N1920" s="4"/>
    </row>
    <row r="1921" spans="1:14" x14ac:dyDescent="0.3">
      <c r="A1921" s="1">
        <v>1913</v>
      </c>
      <c r="B1921" s="16">
        <f t="shared" si="63"/>
        <v>29035.129414531471</v>
      </c>
      <c r="C1921" s="4">
        <f t="shared" si="62"/>
        <v>0.35585528106247638</v>
      </c>
      <c r="N1921" s="4"/>
    </row>
    <row r="1922" spans="1:14" x14ac:dyDescent="0.3">
      <c r="A1922" s="1">
        <v>1914</v>
      </c>
      <c r="B1922" s="16">
        <f t="shared" si="63"/>
        <v>29024.114879397868</v>
      </c>
      <c r="C1922" s="4">
        <f t="shared" si="62"/>
        <v>0.35571577504209523</v>
      </c>
      <c r="N1922" s="4"/>
    </row>
    <row r="1923" spans="1:14" x14ac:dyDescent="0.3">
      <c r="A1923" s="1">
        <v>1915</v>
      </c>
      <c r="B1923" s="16">
        <f t="shared" si="63"/>
        <v>29013.104522650476</v>
      </c>
      <c r="C1923" s="4">
        <f t="shared" si="62"/>
        <v>0.35557627080144705</v>
      </c>
      <c r="N1923" s="4"/>
    </row>
    <row r="1924" spans="1:14" x14ac:dyDescent="0.3">
      <c r="A1924" s="1">
        <v>1916</v>
      </c>
      <c r="B1924" s="16">
        <f t="shared" si="63"/>
        <v>29002.098342704208</v>
      </c>
      <c r="C1924" s="4">
        <f t="shared" si="62"/>
        <v>0.35543676836127153</v>
      </c>
      <c r="N1924" s="4"/>
    </row>
    <row r="1925" spans="1:14" x14ac:dyDescent="0.3">
      <c r="A1925" s="1">
        <v>1917</v>
      </c>
      <c r="B1925" s="16">
        <f t="shared" si="63"/>
        <v>28991.096337974588</v>
      </c>
      <c r="C1925" s="4">
        <f t="shared" si="62"/>
        <v>0.35529726774231524</v>
      </c>
      <c r="N1925" s="4"/>
    </row>
    <row r="1926" spans="1:14" x14ac:dyDescent="0.3">
      <c r="A1926" s="1">
        <v>1918</v>
      </c>
      <c r="B1926" s="16">
        <f t="shared" si="63"/>
        <v>28980.098506877741</v>
      </c>
      <c r="C1926" s="4">
        <f t="shared" si="62"/>
        <v>0.35515776896533202</v>
      </c>
      <c r="N1926" s="4"/>
    </row>
    <row r="1927" spans="1:14" x14ac:dyDescent="0.3">
      <c r="A1927" s="1">
        <v>1919</v>
      </c>
      <c r="B1927" s="16">
        <f t="shared" si="63"/>
        <v>28969.104847830389</v>
      </c>
      <c r="C1927" s="4">
        <f t="shared" si="62"/>
        <v>0.35501827205108272</v>
      </c>
      <c r="N1927" s="4"/>
    </row>
    <row r="1928" spans="1:14" x14ac:dyDescent="0.3">
      <c r="A1928" s="1">
        <v>1920</v>
      </c>
      <c r="B1928" s="16">
        <f t="shared" si="63"/>
        <v>28958.115359249856</v>
      </c>
      <c r="C1928" s="4">
        <f t="shared" ref="C1928:C1991" si="64">EXP($B$5/B1928)</f>
        <v>0.35487877702033516</v>
      </c>
      <c r="N1928" s="4"/>
    </row>
    <row r="1929" spans="1:14" x14ac:dyDescent="0.3">
      <c r="A1929" s="1">
        <v>1921</v>
      </c>
      <c r="B1929" s="16">
        <f t="shared" ref="B1929:B1992" si="65">$B$3*($B$4/$B$3)^(A1929/MAX($A$8:$A$5008))</f>
        <v>28947.13003955406</v>
      </c>
      <c r="C1929" s="4">
        <f t="shared" si="64"/>
        <v>0.35473928389386417</v>
      </c>
      <c r="N1929" s="4"/>
    </row>
    <row r="1930" spans="1:14" x14ac:dyDescent="0.3">
      <c r="A1930" s="1">
        <v>1922</v>
      </c>
      <c r="B1930" s="16">
        <f t="shared" si="65"/>
        <v>28936.14888716154</v>
      </c>
      <c r="C1930" s="4">
        <f t="shared" si="64"/>
        <v>0.3545997926924519</v>
      </c>
      <c r="N1930" s="4"/>
    </row>
    <row r="1931" spans="1:14" x14ac:dyDescent="0.3">
      <c r="A1931" s="1">
        <v>1923</v>
      </c>
      <c r="B1931" s="16">
        <f t="shared" si="65"/>
        <v>28925.171900491419</v>
      </c>
      <c r="C1931" s="4">
        <f t="shared" si="64"/>
        <v>0.3544603034368875</v>
      </c>
      <c r="N1931" s="4"/>
    </row>
    <row r="1932" spans="1:14" x14ac:dyDescent="0.3">
      <c r="A1932" s="1">
        <v>1924</v>
      </c>
      <c r="B1932" s="16">
        <f t="shared" si="65"/>
        <v>28914.199077963414</v>
      </c>
      <c r="C1932" s="4">
        <f t="shared" si="64"/>
        <v>0.35432081614796673</v>
      </c>
      <c r="N1932" s="4"/>
    </row>
    <row r="1933" spans="1:14" x14ac:dyDescent="0.3">
      <c r="A1933" s="1">
        <v>1925</v>
      </c>
      <c r="B1933" s="16">
        <f t="shared" si="65"/>
        <v>28903.230417997849</v>
      </c>
      <c r="C1933" s="4">
        <f t="shared" si="64"/>
        <v>0.35418133084649267</v>
      </c>
      <c r="N1933" s="4"/>
    </row>
    <row r="1934" spans="1:14" x14ac:dyDescent="0.3">
      <c r="A1934" s="1">
        <v>1926</v>
      </c>
      <c r="B1934" s="16">
        <f t="shared" si="65"/>
        <v>28892.265919015656</v>
      </c>
      <c r="C1934" s="4">
        <f t="shared" si="64"/>
        <v>0.35404184755327556</v>
      </c>
      <c r="N1934" s="4"/>
    </row>
    <row r="1935" spans="1:14" x14ac:dyDescent="0.3">
      <c r="A1935" s="1">
        <v>1927</v>
      </c>
      <c r="B1935" s="16">
        <f t="shared" si="65"/>
        <v>28881.305579438351</v>
      </c>
      <c r="C1935" s="4">
        <f t="shared" si="64"/>
        <v>0.35390236628913241</v>
      </c>
      <c r="N1935" s="4"/>
    </row>
    <row r="1936" spans="1:14" x14ac:dyDescent="0.3">
      <c r="A1936" s="1">
        <v>1928</v>
      </c>
      <c r="B1936" s="16">
        <f t="shared" si="65"/>
        <v>28870.349397688053</v>
      </c>
      <c r="C1936" s="4">
        <f t="shared" si="64"/>
        <v>0.35376288707488729</v>
      </c>
      <c r="N1936" s="4"/>
    </row>
    <row r="1937" spans="1:14" x14ac:dyDescent="0.3">
      <c r="A1937" s="1">
        <v>1929</v>
      </c>
      <c r="B1937" s="16">
        <f t="shared" si="65"/>
        <v>28859.397372187494</v>
      </c>
      <c r="C1937" s="4">
        <f t="shared" si="64"/>
        <v>0.35362340993137142</v>
      </c>
      <c r="N1937" s="4"/>
    </row>
    <row r="1938" spans="1:14" x14ac:dyDescent="0.3">
      <c r="A1938" s="1">
        <v>1930</v>
      </c>
      <c r="B1938" s="16">
        <f t="shared" si="65"/>
        <v>28848.449501359977</v>
      </c>
      <c r="C1938" s="4">
        <f t="shared" si="64"/>
        <v>0.35348393487942259</v>
      </c>
      <c r="N1938" s="4"/>
    </row>
    <row r="1939" spans="1:14" x14ac:dyDescent="0.3">
      <c r="A1939" s="1">
        <v>1931</v>
      </c>
      <c r="B1939" s="16">
        <f t="shared" si="65"/>
        <v>28837.505783629433</v>
      </c>
      <c r="C1939" s="4">
        <f t="shared" si="64"/>
        <v>0.35334446193988617</v>
      </c>
      <c r="N1939" s="4"/>
    </row>
    <row r="1940" spans="1:14" x14ac:dyDescent="0.3">
      <c r="A1940" s="1">
        <v>1932</v>
      </c>
      <c r="B1940" s="16">
        <f t="shared" si="65"/>
        <v>28826.566217420361</v>
      </c>
      <c r="C1940" s="4">
        <f t="shared" si="64"/>
        <v>0.35320499113361398</v>
      </c>
      <c r="N1940" s="4"/>
    </row>
    <row r="1941" spans="1:14" x14ac:dyDescent="0.3">
      <c r="A1941" s="1">
        <v>1933</v>
      </c>
      <c r="B1941" s="16">
        <f t="shared" si="65"/>
        <v>28815.630801157884</v>
      </c>
      <c r="C1941" s="4">
        <f t="shared" si="64"/>
        <v>0.353065522481465</v>
      </c>
      <c r="N1941" s="4"/>
    </row>
    <row r="1942" spans="1:14" x14ac:dyDescent="0.3">
      <c r="A1942" s="1">
        <v>1934</v>
      </c>
      <c r="B1942" s="16">
        <f t="shared" si="65"/>
        <v>28804.699533267714</v>
      </c>
      <c r="C1942" s="4">
        <f t="shared" si="64"/>
        <v>0.35292605600430543</v>
      </c>
      <c r="N1942" s="4"/>
    </row>
    <row r="1943" spans="1:14" x14ac:dyDescent="0.3">
      <c r="A1943" s="1">
        <v>1935</v>
      </c>
      <c r="B1943" s="16">
        <f t="shared" si="65"/>
        <v>28793.772412176142</v>
      </c>
      <c r="C1943" s="4">
        <f t="shared" si="64"/>
        <v>0.35278659172300786</v>
      </c>
      <c r="N1943" s="4"/>
    </row>
    <row r="1944" spans="1:14" x14ac:dyDescent="0.3">
      <c r="A1944" s="1">
        <v>1936</v>
      </c>
      <c r="B1944" s="16">
        <f t="shared" si="65"/>
        <v>28782.849436310084</v>
      </c>
      <c r="C1944" s="4">
        <f t="shared" si="64"/>
        <v>0.35264712965845224</v>
      </c>
      <c r="N1944" s="4"/>
    </row>
    <row r="1945" spans="1:14" x14ac:dyDescent="0.3">
      <c r="A1945" s="1">
        <v>1937</v>
      </c>
      <c r="B1945" s="16">
        <f t="shared" si="65"/>
        <v>28771.93060409704</v>
      </c>
      <c r="C1945" s="4">
        <f t="shared" si="64"/>
        <v>0.35250766983152548</v>
      </c>
      <c r="N1945" s="4"/>
    </row>
    <row r="1946" spans="1:14" x14ac:dyDescent="0.3">
      <c r="A1946" s="1">
        <v>1938</v>
      </c>
      <c r="B1946" s="16">
        <f t="shared" si="65"/>
        <v>28761.015913965104</v>
      </c>
      <c r="C1946" s="4">
        <f t="shared" si="64"/>
        <v>0.35236821226312132</v>
      </c>
      <c r="N1946" s="4"/>
    </row>
    <row r="1947" spans="1:14" x14ac:dyDescent="0.3">
      <c r="A1947" s="1">
        <v>1939</v>
      </c>
      <c r="B1947" s="16">
        <f t="shared" si="65"/>
        <v>28750.10536434297</v>
      </c>
      <c r="C1947" s="4">
        <f t="shared" si="64"/>
        <v>0.35222875697414024</v>
      </c>
      <c r="N1947" s="4"/>
    </row>
    <row r="1948" spans="1:14" x14ac:dyDescent="0.3">
      <c r="A1948" s="1">
        <v>1940</v>
      </c>
      <c r="B1948" s="16">
        <f t="shared" si="65"/>
        <v>28739.198953659925</v>
      </c>
      <c r="C1948" s="4">
        <f t="shared" si="64"/>
        <v>0.35208930398548999</v>
      </c>
      <c r="N1948" s="4"/>
    </row>
    <row r="1949" spans="1:14" x14ac:dyDescent="0.3">
      <c r="A1949" s="1">
        <v>1941</v>
      </c>
      <c r="B1949" s="16">
        <f t="shared" si="65"/>
        <v>28728.296680345858</v>
      </c>
      <c r="C1949" s="4">
        <f t="shared" si="64"/>
        <v>0.35194985331808498</v>
      </c>
      <c r="N1949" s="4"/>
    </row>
    <row r="1950" spans="1:14" x14ac:dyDescent="0.3">
      <c r="A1950" s="1">
        <v>1942</v>
      </c>
      <c r="B1950" s="16">
        <f t="shared" si="65"/>
        <v>28717.398542831244</v>
      </c>
      <c r="C1950" s="4">
        <f t="shared" si="64"/>
        <v>0.35181040499284649</v>
      </c>
      <c r="N1950" s="4"/>
    </row>
    <row r="1951" spans="1:14" x14ac:dyDescent="0.3">
      <c r="A1951" s="1">
        <v>1943</v>
      </c>
      <c r="B1951" s="16">
        <f t="shared" si="65"/>
        <v>28706.504539547168</v>
      </c>
      <c r="C1951" s="4">
        <f t="shared" si="64"/>
        <v>0.35167095903070311</v>
      </c>
      <c r="N1951" s="4"/>
    </row>
    <row r="1952" spans="1:14" x14ac:dyDescent="0.3">
      <c r="A1952" s="1">
        <v>1944</v>
      </c>
      <c r="B1952" s="16">
        <f t="shared" si="65"/>
        <v>28695.614668925293</v>
      </c>
      <c r="C1952" s="4">
        <f t="shared" si="64"/>
        <v>0.3515315154525897</v>
      </c>
      <c r="N1952" s="4"/>
    </row>
    <row r="1953" spans="1:14" x14ac:dyDescent="0.3">
      <c r="A1953" s="1">
        <v>1945</v>
      </c>
      <c r="B1953" s="16">
        <f t="shared" si="65"/>
        <v>28684.728929397887</v>
      </c>
      <c r="C1953" s="4">
        <f t="shared" si="64"/>
        <v>0.35139207427944852</v>
      </c>
      <c r="N1953" s="4"/>
    </row>
    <row r="1954" spans="1:14" x14ac:dyDescent="0.3">
      <c r="A1954" s="1">
        <v>1946</v>
      </c>
      <c r="B1954" s="16">
        <f t="shared" si="65"/>
        <v>28673.847319397813</v>
      </c>
      <c r="C1954" s="4">
        <f t="shared" si="64"/>
        <v>0.35125263553222846</v>
      </c>
      <c r="N1954" s="4"/>
    </row>
    <row r="1955" spans="1:14" x14ac:dyDescent="0.3">
      <c r="A1955" s="1">
        <v>1947</v>
      </c>
      <c r="B1955" s="16">
        <f t="shared" si="65"/>
        <v>28662.969837358523</v>
      </c>
      <c r="C1955" s="4">
        <f t="shared" si="64"/>
        <v>0.35111319923188528</v>
      </c>
      <c r="N1955" s="4"/>
    </row>
    <row r="1956" spans="1:14" x14ac:dyDescent="0.3">
      <c r="A1956" s="1">
        <v>1948</v>
      </c>
      <c r="B1956" s="16">
        <f t="shared" si="65"/>
        <v>28652.096481714078</v>
      </c>
      <c r="C1956" s="4">
        <f t="shared" si="64"/>
        <v>0.35097376539938185</v>
      </c>
      <c r="N1956" s="4"/>
    </row>
    <row r="1957" spans="1:14" x14ac:dyDescent="0.3">
      <c r="A1957" s="1">
        <v>1949</v>
      </c>
      <c r="B1957" s="16">
        <f t="shared" si="65"/>
        <v>28641.227250899108</v>
      </c>
      <c r="C1957" s="4">
        <f t="shared" si="64"/>
        <v>0.35083433405568748</v>
      </c>
      <c r="N1957" s="4"/>
    </row>
    <row r="1958" spans="1:14" x14ac:dyDescent="0.3">
      <c r="A1958" s="1">
        <v>1950</v>
      </c>
      <c r="B1958" s="16">
        <f t="shared" si="65"/>
        <v>28630.362143348852</v>
      </c>
      <c r="C1958" s="4">
        <f t="shared" si="64"/>
        <v>0.35069490522177871</v>
      </c>
      <c r="N1958" s="4"/>
    </row>
    <row r="1959" spans="1:14" x14ac:dyDescent="0.3">
      <c r="A1959" s="1">
        <v>1951</v>
      </c>
      <c r="B1959" s="16">
        <f t="shared" si="65"/>
        <v>28619.501157499148</v>
      </c>
      <c r="C1959" s="4">
        <f t="shared" si="64"/>
        <v>0.35055547891863864</v>
      </c>
      <c r="N1959" s="4"/>
    </row>
    <row r="1960" spans="1:14" x14ac:dyDescent="0.3">
      <c r="A1960" s="1">
        <v>1952</v>
      </c>
      <c r="B1960" s="16">
        <f t="shared" si="65"/>
        <v>28608.644291786415</v>
      </c>
      <c r="C1960" s="4">
        <f t="shared" si="64"/>
        <v>0.35041605516725743</v>
      </c>
      <c r="N1960" s="4"/>
    </row>
    <row r="1961" spans="1:14" x14ac:dyDescent="0.3">
      <c r="A1961" s="1">
        <v>1953</v>
      </c>
      <c r="B1961" s="16">
        <f t="shared" si="65"/>
        <v>28597.79154464768</v>
      </c>
      <c r="C1961" s="4">
        <f t="shared" si="64"/>
        <v>0.35027663398863201</v>
      </c>
      <c r="N1961" s="4"/>
    </row>
    <row r="1962" spans="1:14" x14ac:dyDescent="0.3">
      <c r="A1962" s="1">
        <v>1954</v>
      </c>
      <c r="B1962" s="16">
        <f t="shared" si="65"/>
        <v>28586.942914520539</v>
      </c>
      <c r="C1962" s="4">
        <f t="shared" si="64"/>
        <v>0.35013721540376591</v>
      </c>
      <c r="N1962" s="4"/>
    </row>
    <row r="1963" spans="1:14" x14ac:dyDescent="0.3">
      <c r="A1963" s="1">
        <v>1955</v>
      </c>
      <c r="B1963" s="16">
        <f t="shared" si="65"/>
        <v>28576.098399843206</v>
      </c>
      <c r="C1963" s="4">
        <f t="shared" si="64"/>
        <v>0.34999779943366988</v>
      </c>
      <c r="N1963" s="4"/>
    </row>
    <row r="1964" spans="1:14" x14ac:dyDescent="0.3">
      <c r="A1964" s="1">
        <v>1956</v>
      </c>
      <c r="B1964" s="16">
        <f t="shared" si="65"/>
        <v>28565.257999054473</v>
      </c>
      <c r="C1964" s="4">
        <f t="shared" si="64"/>
        <v>0.34985838609936115</v>
      </c>
      <c r="N1964" s="4"/>
    </row>
    <row r="1965" spans="1:14" x14ac:dyDescent="0.3">
      <c r="A1965" s="1">
        <v>1957</v>
      </c>
      <c r="B1965" s="16">
        <f t="shared" si="65"/>
        <v>28554.421710593728</v>
      </c>
      <c r="C1965" s="4">
        <f t="shared" si="64"/>
        <v>0.34971897542186392</v>
      </c>
      <c r="N1965" s="4"/>
    </row>
    <row r="1966" spans="1:14" x14ac:dyDescent="0.3">
      <c r="A1966" s="1">
        <v>1958</v>
      </c>
      <c r="B1966" s="16">
        <f t="shared" si="65"/>
        <v>28543.589532900955</v>
      </c>
      <c r="C1966" s="4">
        <f t="shared" si="64"/>
        <v>0.34957956742220903</v>
      </c>
      <c r="N1966" s="4"/>
    </row>
    <row r="1967" spans="1:14" x14ac:dyDescent="0.3">
      <c r="A1967" s="1">
        <v>1959</v>
      </c>
      <c r="B1967" s="16">
        <f t="shared" si="65"/>
        <v>28532.761464416719</v>
      </c>
      <c r="C1967" s="4">
        <f t="shared" si="64"/>
        <v>0.34944016212143431</v>
      </c>
      <c r="N1967" s="4"/>
    </row>
    <row r="1968" spans="1:14" x14ac:dyDescent="0.3">
      <c r="A1968" s="1">
        <v>1960</v>
      </c>
      <c r="B1968" s="16">
        <f t="shared" si="65"/>
        <v>28521.93750358219</v>
      </c>
      <c r="C1968" s="4">
        <f t="shared" si="64"/>
        <v>0.34930075954058415</v>
      </c>
      <c r="N1968" s="4"/>
    </row>
    <row r="1969" spans="1:14" x14ac:dyDescent="0.3">
      <c r="A1969" s="1">
        <v>1961</v>
      </c>
      <c r="B1969" s="16">
        <f t="shared" si="65"/>
        <v>28511.117648839117</v>
      </c>
      <c r="C1969" s="4">
        <f t="shared" si="64"/>
        <v>0.34916135970070983</v>
      </c>
      <c r="N1969" s="4"/>
    </row>
    <row r="1970" spans="1:14" x14ac:dyDescent="0.3">
      <c r="A1970" s="1">
        <v>1962</v>
      </c>
      <c r="B1970" s="16">
        <f t="shared" si="65"/>
        <v>28500.301898629852</v>
      </c>
      <c r="C1970" s="4">
        <f t="shared" si="64"/>
        <v>0.3490219626228695</v>
      </c>
      <c r="N1970" s="4"/>
    </row>
    <row r="1971" spans="1:14" x14ac:dyDescent="0.3">
      <c r="A1971" s="1">
        <v>1963</v>
      </c>
      <c r="B1971" s="16">
        <f t="shared" si="65"/>
        <v>28489.490251397328</v>
      </c>
      <c r="C1971" s="4">
        <f t="shared" si="64"/>
        <v>0.34888256832812786</v>
      </c>
      <c r="N1971" s="4"/>
    </row>
    <row r="1972" spans="1:14" x14ac:dyDescent="0.3">
      <c r="A1972" s="1">
        <v>1964</v>
      </c>
      <c r="B1972" s="16">
        <f t="shared" si="65"/>
        <v>28478.682705585074</v>
      </c>
      <c r="C1972" s="4">
        <f t="shared" si="64"/>
        <v>0.34874317683755646</v>
      </c>
      <c r="N1972" s="4"/>
    </row>
    <row r="1973" spans="1:14" x14ac:dyDescent="0.3">
      <c r="A1973" s="1">
        <v>1965</v>
      </c>
      <c r="B1973" s="16">
        <f t="shared" si="65"/>
        <v>28467.8792596372</v>
      </c>
      <c r="C1973" s="4">
        <f t="shared" si="64"/>
        <v>0.34860378817223353</v>
      </c>
      <c r="N1973" s="4"/>
    </row>
    <row r="1974" spans="1:14" x14ac:dyDescent="0.3">
      <c r="A1974" s="1">
        <v>1966</v>
      </c>
      <c r="B1974" s="16">
        <f t="shared" si="65"/>
        <v>28457.079911998429</v>
      </c>
      <c r="C1974" s="4">
        <f t="shared" si="64"/>
        <v>0.34846440235324422</v>
      </c>
      <c r="N1974" s="4"/>
    </row>
    <row r="1975" spans="1:14" x14ac:dyDescent="0.3">
      <c r="A1975" s="1">
        <v>1967</v>
      </c>
      <c r="B1975" s="16">
        <f t="shared" si="65"/>
        <v>28446.284661114045</v>
      </c>
      <c r="C1975" s="4">
        <f t="shared" si="64"/>
        <v>0.34832501940168009</v>
      </c>
      <c r="N1975" s="4"/>
    </row>
    <row r="1976" spans="1:14" x14ac:dyDescent="0.3">
      <c r="A1976" s="1">
        <v>1968</v>
      </c>
      <c r="B1976" s="16">
        <f t="shared" si="65"/>
        <v>28435.493505429949</v>
      </c>
      <c r="C1976" s="4">
        <f t="shared" si="64"/>
        <v>0.34818563933863994</v>
      </c>
      <c r="N1976" s="4"/>
    </row>
    <row r="1977" spans="1:14" x14ac:dyDescent="0.3">
      <c r="A1977" s="1">
        <v>1969</v>
      </c>
      <c r="B1977" s="16">
        <f t="shared" si="65"/>
        <v>28424.706443392606</v>
      </c>
      <c r="C1977" s="4">
        <f t="shared" si="64"/>
        <v>0.34804626218522866</v>
      </c>
      <c r="N1977" s="4"/>
    </row>
    <row r="1978" spans="1:14" x14ac:dyDescent="0.3">
      <c r="A1978" s="1">
        <v>1970</v>
      </c>
      <c r="B1978" s="16">
        <f t="shared" si="65"/>
        <v>28413.923473449093</v>
      </c>
      <c r="C1978" s="4">
        <f t="shared" si="64"/>
        <v>0.34790688796255831</v>
      </c>
      <c r="N1978" s="4"/>
    </row>
    <row r="1979" spans="1:14" x14ac:dyDescent="0.3">
      <c r="A1979" s="1">
        <v>1971</v>
      </c>
      <c r="B1979" s="16">
        <f t="shared" si="65"/>
        <v>28403.144594047058</v>
      </c>
      <c r="C1979" s="4">
        <f t="shared" si="64"/>
        <v>0.34776751669174738</v>
      </c>
      <c r="N1979" s="4"/>
    </row>
    <row r="1980" spans="1:14" x14ac:dyDescent="0.3">
      <c r="A1980" s="1">
        <v>1972</v>
      </c>
      <c r="B1980" s="16">
        <f t="shared" si="65"/>
        <v>28392.369803634752</v>
      </c>
      <c r="C1980" s="4">
        <f t="shared" si="64"/>
        <v>0.34762814839392125</v>
      </c>
      <c r="N1980" s="4"/>
    </row>
    <row r="1981" spans="1:14" x14ac:dyDescent="0.3">
      <c r="A1981" s="1">
        <v>1973</v>
      </c>
      <c r="B1981" s="16">
        <f t="shared" si="65"/>
        <v>28381.599100661002</v>
      </c>
      <c r="C1981" s="4">
        <f t="shared" si="64"/>
        <v>0.34748878309021181</v>
      </c>
      <c r="N1981" s="4"/>
    </row>
    <row r="1982" spans="1:14" x14ac:dyDescent="0.3">
      <c r="A1982" s="1">
        <v>1974</v>
      </c>
      <c r="B1982" s="16">
        <f t="shared" si="65"/>
        <v>28370.832483575239</v>
      </c>
      <c r="C1982" s="4">
        <f t="shared" si="64"/>
        <v>0.3473494208017579</v>
      </c>
      <c r="N1982" s="4"/>
    </row>
    <row r="1983" spans="1:14" x14ac:dyDescent="0.3">
      <c r="A1983" s="1">
        <v>1975</v>
      </c>
      <c r="B1983" s="16">
        <f t="shared" si="65"/>
        <v>28360.069950827463</v>
      </c>
      <c r="C1983" s="4">
        <f t="shared" si="64"/>
        <v>0.34721006154970452</v>
      </c>
      <c r="N1983" s="4"/>
    </row>
    <row r="1984" spans="1:14" x14ac:dyDescent="0.3">
      <c r="A1984" s="1">
        <v>1976</v>
      </c>
      <c r="B1984" s="16">
        <f t="shared" si="65"/>
        <v>28349.311500868276</v>
      </c>
      <c r="C1984" s="4">
        <f t="shared" si="64"/>
        <v>0.34707070535520396</v>
      </c>
      <c r="N1984" s="4"/>
    </row>
    <row r="1985" spans="1:14" x14ac:dyDescent="0.3">
      <c r="A1985" s="1">
        <v>1977</v>
      </c>
      <c r="B1985" s="16">
        <f t="shared" si="65"/>
        <v>28338.557132148868</v>
      </c>
      <c r="C1985" s="4">
        <f t="shared" si="64"/>
        <v>0.34693135223941474</v>
      </c>
      <c r="N1985" s="4"/>
    </row>
    <row r="1986" spans="1:14" x14ac:dyDescent="0.3">
      <c r="A1986" s="1">
        <v>1978</v>
      </c>
      <c r="B1986" s="16">
        <f t="shared" si="65"/>
        <v>28327.806843121005</v>
      </c>
      <c r="C1986" s="4">
        <f t="shared" si="64"/>
        <v>0.34679200222350215</v>
      </c>
      <c r="N1986" s="4"/>
    </row>
    <row r="1987" spans="1:14" x14ac:dyDescent="0.3">
      <c r="A1987" s="1">
        <v>1979</v>
      </c>
      <c r="B1987" s="16">
        <f t="shared" si="65"/>
        <v>28317.060632237059</v>
      </c>
      <c r="C1987" s="4">
        <f t="shared" si="64"/>
        <v>0.3466526553286382</v>
      </c>
      <c r="N1987" s="4"/>
    </row>
    <row r="1988" spans="1:14" x14ac:dyDescent="0.3">
      <c r="A1988" s="1">
        <v>1980</v>
      </c>
      <c r="B1988" s="16">
        <f t="shared" si="65"/>
        <v>28306.31849794996</v>
      </c>
      <c r="C1988" s="4">
        <f t="shared" si="64"/>
        <v>0.34651331157600135</v>
      </c>
      <c r="N1988" s="4"/>
    </row>
    <row r="1989" spans="1:14" x14ac:dyDescent="0.3">
      <c r="A1989" s="1">
        <v>1981</v>
      </c>
      <c r="B1989" s="16">
        <f t="shared" si="65"/>
        <v>28295.580438713263</v>
      </c>
      <c r="C1989" s="4">
        <f t="shared" si="64"/>
        <v>0.34637397098677697</v>
      </c>
      <c r="N1989" s="4"/>
    </row>
    <row r="1990" spans="1:14" x14ac:dyDescent="0.3">
      <c r="A1990" s="1">
        <v>1982</v>
      </c>
      <c r="B1990" s="16">
        <f t="shared" si="65"/>
        <v>28284.846452981081</v>
      </c>
      <c r="C1990" s="4">
        <f t="shared" si="64"/>
        <v>0.34623463358215684</v>
      </c>
      <c r="N1990" s="4"/>
    </row>
    <row r="1991" spans="1:14" x14ac:dyDescent="0.3">
      <c r="A1991" s="1">
        <v>1983</v>
      </c>
      <c r="B1991" s="16">
        <f t="shared" si="65"/>
        <v>28274.116539208109</v>
      </c>
      <c r="C1991" s="4">
        <f t="shared" si="64"/>
        <v>0.34609529938333916</v>
      </c>
      <c r="N1991" s="4"/>
    </row>
    <row r="1992" spans="1:14" x14ac:dyDescent="0.3">
      <c r="A1992" s="1">
        <v>1984</v>
      </c>
      <c r="B1992" s="16">
        <f t="shared" si="65"/>
        <v>28263.390695849663</v>
      </c>
      <c r="C1992" s="4">
        <f t="shared" ref="C1992:C2055" si="66">EXP($B$5/B1992)</f>
        <v>0.34595596841152926</v>
      </c>
      <c r="N1992" s="4"/>
    </row>
    <row r="1993" spans="1:14" x14ac:dyDescent="0.3">
      <c r="A1993" s="1">
        <v>1985</v>
      </c>
      <c r="B1993" s="16">
        <f t="shared" ref="B1993:B2056" si="67">$B$3*($B$4/$B$3)^(A1993/MAX($A$8:$A$5008))</f>
        <v>28252.668921361608</v>
      </c>
      <c r="C1993" s="4">
        <f t="shared" si="66"/>
        <v>0.34581664068793866</v>
      </c>
      <c r="N1993" s="4"/>
    </row>
    <row r="1994" spans="1:14" x14ac:dyDescent="0.3">
      <c r="A1994" s="1">
        <v>1986</v>
      </c>
      <c r="B1994" s="16">
        <f t="shared" si="67"/>
        <v>28241.951214200417</v>
      </c>
      <c r="C1994" s="4">
        <f t="shared" si="66"/>
        <v>0.34567731623378561</v>
      </c>
      <c r="N1994" s="4"/>
    </row>
    <row r="1995" spans="1:14" x14ac:dyDescent="0.3">
      <c r="A1995" s="1">
        <v>1987</v>
      </c>
      <c r="B1995" s="16">
        <f t="shared" si="67"/>
        <v>28231.237572823138</v>
      </c>
      <c r="C1995" s="4">
        <f t="shared" si="66"/>
        <v>0.34553799507029498</v>
      </c>
      <c r="N1995" s="4"/>
    </row>
    <row r="1996" spans="1:14" x14ac:dyDescent="0.3">
      <c r="A1996" s="1">
        <v>1988</v>
      </c>
      <c r="B1996" s="16">
        <f t="shared" si="67"/>
        <v>28220.527995687407</v>
      </c>
      <c r="C1996" s="4">
        <f t="shared" si="66"/>
        <v>0.34539867721869799</v>
      </c>
      <c r="N1996" s="4"/>
    </row>
    <row r="1997" spans="1:14" x14ac:dyDescent="0.3">
      <c r="A1997" s="1">
        <v>1989</v>
      </c>
      <c r="B1997" s="16">
        <f t="shared" si="67"/>
        <v>28209.822481251449</v>
      </c>
      <c r="C1997" s="4">
        <f t="shared" si="66"/>
        <v>0.34525936270023277</v>
      </c>
      <c r="N1997" s="4"/>
    </row>
    <row r="1998" spans="1:14" x14ac:dyDescent="0.3">
      <c r="A1998" s="1">
        <v>1990</v>
      </c>
      <c r="B1998" s="16">
        <f t="shared" si="67"/>
        <v>28199.121027974066</v>
      </c>
      <c r="C1998" s="4">
        <f t="shared" si="66"/>
        <v>0.34512005153614378</v>
      </c>
      <c r="N1998" s="4"/>
    </row>
    <row r="1999" spans="1:14" x14ac:dyDescent="0.3">
      <c r="A1999" s="1">
        <v>1991</v>
      </c>
      <c r="B1999" s="16">
        <f t="shared" si="67"/>
        <v>28188.423634314655</v>
      </c>
      <c r="C1999" s="4">
        <f t="shared" si="66"/>
        <v>0.34498074374768212</v>
      </c>
      <c r="N1999" s="4"/>
    </row>
    <row r="2000" spans="1:14" x14ac:dyDescent="0.3">
      <c r="A2000" s="1">
        <v>1992</v>
      </c>
      <c r="B2000" s="16">
        <f t="shared" si="67"/>
        <v>28177.73029873319</v>
      </c>
      <c r="C2000" s="4">
        <f t="shared" si="66"/>
        <v>0.34484143935610534</v>
      </c>
      <c r="N2000" s="4"/>
    </row>
    <row r="2001" spans="1:14" x14ac:dyDescent="0.3">
      <c r="A2001" s="1">
        <v>1993</v>
      </c>
      <c r="B2001" s="16">
        <f t="shared" si="67"/>
        <v>28167.041019690227</v>
      </c>
      <c r="C2001" s="4">
        <f t="shared" si="66"/>
        <v>0.34470213838267766</v>
      </c>
      <c r="N2001" s="4"/>
    </row>
    <row r="2002" spans="1:14" x14ac:dyDescent="0.3">
      <c r="A2002" s="1">
        <v>1994</v>
      </c>
      <c r="B2002" s="16">
        <f t="shared" si="67"/>
        <v>28156.355795646912</v>
      </c>
      <c r="C2002" s="4">
        <f t="shared" si="66"/>
        <v>0.34456284084866973</v>
      </c>
      <c r="N2002" s="4"/>
    </row>
    <row r="2003" spans="1:14" x14ac:dyDescent="0.3">
      <c r="A2003" s="1">
        <v>1995</v>
      </c>
      <c r="B2003" s="16">
        <f t="shared" si="67"/>
        <v>28145.674625064974</v>
      </c>
      <c r="C2003" s="4">
        <f t="shared" si="66"/>
        <v>0.34442354677535886</v>
      </c>
      <c r="N2003" s="4"/>
    </row>
    <row r="2004" spans="1:14" x14ac:dyDescent="0.3">
      <c r="A2004" s="1">
        <v>1996</v>
      </c>
      <c r="B2004" s="16">
        <f t="shared" si="67"/>
        <v>28134.997506406722</v>
      </c>
      <c r="C2004" s="4">
        <f t="shared" si="66"/>
        <v>0.34428425618402858</v>
      </c>
      <c r="N2004" s="4"/>
    </row>
    <row r="2005" spans="1:14" x14ac:dyDescent="0.3">
      <c r="A2005" s="1">
        <v>1997</v>
      </c>
      <c r="B2005" s="16">
        <f t="shared" si="67"/>
        <v>28124.324438135056</v>
      </c>
      <c r="C2005" s="4">
        <f t="shared" si="66"/>
        <v>0.34414496909596942</v>
      </c>
      <c r="N2005" s="4"/>
    </row>
    <row r="2006" spans="1:14" x14ac:dyDescent="0.3">
      <c r="A2006" s="1">
        <v>1998</v>
      </c>
      <c r="B2006" s="16">
        <f t="shared" si="67"/>
        <v>28113.655418713446</v>
      </c>
      <c r="C2006" s="4">
        <f t="shared" si="66"/>
        <v>0.3440056855324779</v>
      </c>
      <c r="N2006" s="4"/>
    </row>
    <row r="2007" spans="1:14" x14ac:dyDescent="0.3">
      <c r="A2007" s="1">
        <v>1999</v>
      </c>
      <c r="B2007" s="16">
        <f t="shared" si="67"/>
        <v>28102.99044660596</v>
      </c>
      <c r="C2007" s="4">
        <f t="shared" si="66"/>
        <v>0.34386640551485737</v>
      </c>
      <c r="N2007" s="4"/>
    </row>
    <row r="2008" spans="1:14" x14ac:dyDescent="0.3">
      <c r="A2008" s="1">
        <v>2000</v>
      </c>
      <c r="B2008" s="16">
        <f t="shared" si="67"/>
        <v>28092.329520277231</v>
      </c>
      <c r="C2008" s="4">
        <f t="shared" si="66"/>
        <v>0.34372712906441732</v>
      </c>
      <c r="N2008" s="4"/>
    </row>
    <row r="2009" spans="1:14" x14ac:dyDescent="0.3">
      <c r="A2009" s="1">
        <v>2001</v>
      </c>
      <c r="B2009" s="16">
        <f t="shared" si="67"/>
        <v>28081.6726381925</v>
      </c>
      <c r="C2009" s="4">
        <f t="shared" si="66"/>
        <v>0.3435878562024744</v>
      </c>
      <c r="N2009" s="4"/>
    </row>
    <row r="2010" spans="1:14" x14ac:dyDescent="0.3">
      <c r="A2010" s="1">
        <v>2002</v>
      </c>
      <c r="B2010" s="16">
        <f t="shared" si="67"/>
        <v>28071.019798817557</v>
      </c>
      <c r="C2010" s="4">
        <f t="shared" si="66"/>
        <v>0.3434485869503508</v>
      </c>
      <c r="N2010" s="4"/>
    </row>
    <row r="2011" spans="1:14" x14ac:dyDescent="0.3">
      <c r="A2011" s="1">
        <v>2003</v>
      </c>
      <c r="B2011" s="16">
        <f t="shared" si="67"/>
        <v>28060.371000618805</v>
      </c>
      <c r="C2011" s="4">
        <f t="shared" si="66"/>
        <v>0.34330932132937597</v>
      </c>
      <c r="N2011" s="4"/>
    </row>
    <row r="2012" spans="1:14" x14ac:dyDescent="0.3">
      <c r="A2012" s="1">
        <v>2004</v>
      </c>
      <c r="B2012" s="16">
        <f t="shared" si="67"/>
        <v>28049.726242063211</v>
      </c>
      <c r="C2012" s="4">
        <f t="shared" si="66"/>
        <v>0.3431700593608854</v>
      </c>
      <c r="N2012" s="4"/>
    </row>
    <row r="2013" spans="1:14" x14ac:dyDescent="0.3">
      <c r="A2013" s="1">
        <v>2005</v>
      </c>
      <c r="B2013" s="16">
        <f t="shared" si="67"/>
        <v>28039.085521618326</v>
      </c>
      <c r="C2013" s="4">
        <f t="shared" si="66"/>
        <v>0.34303080106622114</v>
      </c>
      <c r="N2013" s="4"/>
    </row>
    <row r="2014" spans="1:14" x14ac:dyDescent="0.3">
      <c r="A2014" s="1">
        <v>2006</v>
      </c>
      <c r="B2014" s="16">
        <f t="shared" si="67"/>
        <v>28028.448837752294</v>
      </c>
      <c r="C2014" s="4">
        <f t="shared" si="66"/>
        <v>0.34289154646673176</v>
      </c>
      <c r="N2014" s="4"/>
    </row>
    <row r="2015" spans="1:14" x14ac:dyDescent="0.3">
      <c r="A2015" s="1">
        <v>2007</v>
      </c>
      <c r="B2015" s="16">
        <f t="shared" si="67"/>
        <v>28017.816188933819</v>
      </c>
      <c r="C2015" s="4">
        <f t="shared" si="66"/>
        <v>0.34275229558377207</v>
      </c>
      <c r="N2015" s="4"/>
    </row>
    <row r="2016" spans="1:14" x14ac:dyDescent="0.3">
      <c r="A2016" s="1">
        <v>2008</v>
      </c>
      <c r="B2016" s="16">
        <f t="shared" si="67"/>
        <v>28007.1875736322</v>
      </c>
      <c r="C2016" s="4">
        <f t="shared" si="66"/>
        <v>0.34261304843870333</v>
      </c>
      <c r="N2016" s="4"/>
    </row>
    <row r="2017" spans="1:14" x14ac:dyDescent="0.3">
      <c r="A2017" s="1">
        <v>2009</v>
      </c>
      <c r="B2017" s="16">
        <f t="shared" si="67"/>
        <v>27996.562990317318</v>
      </c>
      <c r="C2017" s="4">
        <f t="shared" si="66"/>
        <v>0.34247380505289349</v>
      </c>
      <c r="N2017" s="4"/>
    </row>
    <row r="2018" spans="1:14" x14ac:dyDescent="0.3">
      <c r="A2018" s="1">
        <v>2010</v>
      </c>
      <c r="B2018" s="16">
        <f t="shared" si="67"/>
        <v>27985.942437459627</v>
      </c>
      <c r="C2018" s="4">
        <f t="shared" si="66"/>
        <v>0.34233456544771657</v>
      </c>
      <c r="N2018" s="4"/>
    </row>
    <row r="2019" spans="1:14" x14ac:dyDescent="0.3">
      <c r="A2019" s="1">
        <v>2011</v>
      </c>
      <c r="B2019" s="16">
        <f t="shared" si="67"/>
        <v>27975.325913530174</v>
      </c>
      <c r="C2019" s="4">
        <f t="shared" si="66"/>
        <v>0.34219532964455335</v>
      </c>
      <c r="N2019" s="4"/>
    </row>
    <row r="2020" spans="1:14" x14ac:dyDescent="0.3">
      <c r="A2020" s="1">
        <v>2012</v>
      </c>
      <c r="B2020" s="16">
        <f t="shared" si="67"/>
        <v>27964.713417000563</v>
      </c>
      <c r="C2020" s="4">
        <f t="shared" si="66"/>
        <v>0.34205609766479056</v>
      </c>
      <c r="N2020" s="4"/>
    </row>
    <row r="2021" spans="1:14" x14ac:dyDescent="0.3">
      <c r="A2021" s="1">
        <v>2013</v>
      </c>
      <c r="B2021" s="16">
        <f t="shared" si="67"/>
        <v>27954.104946343003</v>
      </c>
      <c r="C2021" s="4">
        <f t="shared" si="66"/>
        <v>0.34191686952982175</v>
      </c>
      <c r="N2021" s="4"/>
    </row>
    <row r="2022" spans="1:14" x14ac:dyDescent="0.3">
      <c r="A2022" s="1">
        <v>2014</v>
      </c>
      <c r="B2022" s="16">
        <f t="shared" si="67"/>
        <v>27943.500500030263</v>
      </c>
      <c r="C2022" s="4">
        <f t="shared" si="66"/>
        <v>0.34177764526104648</v>
      </c>
      <c r="N2022" s="4"/>
    </row>
    <row r="2023" spans="1:14" x14ac:dyDescent="0.3">
      <c r="A2023" s="1">
        <v>2015</v>
      </c>
      <c r="B2023" s="16">
        <f t="shared" si="67"/>
        <v>27932.900076535709</v>
      </c>
      <c r="C2023" s="4">
        <f t="shared" si="66"/>
        <v>0.34163842487987112</v>
      </c>
      <c r="N2023" s="4"/>
    </row>
    <row r="2024" spans="1:14" x14ac:dyDescent="0.3">
      <c r="A2024" s="1">
        <v>2016</v>
      </c>
      <c r="B2024" s="16">
        <f t="shared" si="67"/>
        <v>27922.303674333267</v>
      </c>
      <c r="C2024" s="4">
        <f t="shared" si="66"/>
        <v>0.34149920840770787</v>
      </c>
      <c r="N2024" s="4"/>
    </row>
    <row r="2025" spans="1:14" x14ac:dyDescent="0.3">
      <c r="A2025" s="1">
        <v>2017</v>
      </c>
      <c r="B2025" s="16">
        <f t="shared" si="67"/>
        <v>27911.71129189746</v>
      </c>
      <c r="C2025" s="4">
        <f t="shared" si="66"/>
        <v>0.34135999586597576</v>
      </c>
      <c r="N2025" s="4"/>
    </row>
    <row r="2026" spans="1:14" x14ac:dyDescent="0.3">
      <c r="A2026" s="1">
        <v>2018</v>
      </c>
      <c r="B2026" s="16">
        <f t="shared" si="67"/>
        <v>27901.122927703371</v>
      </c>
      <c r="C2026" s="4">
        <f t="shared" si="66"/>
        <v>0.34122078727609984</v>
      </c>
      <c r="N2026" s="4"/>
    </row>
    <row r="2027" spans="1:14" x14ac:dyDescent="0.3">
      <c r="A2027" s="1">
        <v>2019</v>
      </c>
      <c r="B2027" s="16">
        <f t="shared" si="67"/>
        <v>27890.538580226683</v>
      </c>
      <c r="C2027" s="4">
        <f t="shared" si="66"/>
        <v>0.34108158265951172</v>
      </c>
      <c r="N2027" s="4"/>
    </row>
    <row r="2028" spans="1:14" x14ac:dyDescent="0.3">
      <c r="A2028" s="1">
        <v>2020</v>
      </c>
      <c r="B2028" s="16">
        <f t="shared" si="67"/>
        <v>27879.958247943639</v>
      </c>
      <c r="C2028" s="4">
        <f t="shared" si="66"/>
        <v>0.34094238203764915</v>
      </c>
      <c r="N2028" s="4"/>
    </row>
    <row r="2029" spans="1:14" x14ac:dyDescent="0.3">
      <c r="A2029" s="1">
        <v>2021</v>
      </c>
      <c r="B2029" s="16">
        <f t="shared" si="67"/>
        <v>27869.38192933107</v>
      </c>
      <c r="C2029" s="4">
        <f t="shared" si="66"/>
        <v>0.34080318543195648</v>
      </c>
      <c r="N2029" s="4"/>
    </row>
    <row r="2030" spans="1:14" x14ac:dyDescent="0.3">
      <c r="A2030" s="1">
        <v>2022</v>
      </c>
      <c r="B2030" s="16">
        <f t="shared" si="67"/>
        <v>27858.809622866385</v>
      </c>
      <c r="C2030" s="4">
        <f t="shared" si="66"/>
        <v>0.34066399286388416</v>
      </c>
      <c r="N2030" s="4"/>
    </row>
    <row r="2031" spans="1:14" x14ac:dyDescent="0.3">
      <c r="A2031" s="1">
        <v>2023</v>
      </c>
      <c r="B2031" s="16">
        <f t="shared" si="67"/>
        <v>27848.241327027561</v>
      </c>
      <c r="C2031" s="4">
        <f t="shared" si="66"/>
        <v>0.34052480435488897</v>
      </c>
      <c r="N2031" s="4"/>
    </row>
    <row r="2032" spans="1:14" x14ac:dyDescent="0.3">
      <c r="A2032" s="1">
        <v>2024</v>
      </c>
      <c r="B2032" s="16">
        <f t="shared" si="67"/>
        <v>27837.677040293162</v>
      </c>
      <c r="C2032" s="4">
        <f t="shared" si="66"/>
        <v>0.34038561992643396</v>
      </c>
      <c r="N2032" s="4"/>
    </row>
    <row r="2033" spans="1:14" x14ac:dyDescent="0.3">
      <c r="A2033" s="1">
        <v>2025</v>
      </c>
      <c r="B2033" s="16">
        <f t="shared" si="67"/>
        <v>27827.116761142323</v>
      </c>
      <c r="C2033" s="4">
        <f t="shared" si="66"/>
        <v>0.34024643959998857</v>
      </c>
      <c r="N2033" s="4"/>
    </row>
    <row r="2034" spans="1:14" x14ac:dyDescent="0.3">
      <c r="A2034" s="1">
        <v>2026</v>
      </c>
      <c r="B2034" s="16">
        <f t="shared" si="67"/>
        <v>27816.560488054773</v>
      </c>
      <c r="C2034" s="4">
        <f t="shared" si="66"/>
        <v>0.34010726339702879</v>
      </c>
      <c r="N2034" s="4"/>
    </row>
    <row r="2035" spans="1:14" x14ac:dyDescent="0.3">
      <c r="A2035" s="1">
        <v>2027</v>
      </c>
      <c r="B2035" s="16">
        <f t="shared" si="67"/>
        <v>27806.008219510783</v>
      </c>
      <c r="C2035" s="4">
        <f t="shared" si="66"/>
        <v>0.3399680913390361</v>
      </c>
      <c r="N2035" s="4"/>
    </row>
    <row r="2036" spans="1:14" x14ac:dyDescent="0.3">
      <c r="A2036" s="1">
        <v>2028</v>
      </c>
      <c r="B2036" s="16">
        <f t="shared" si="67"/>
        <v>27795.459953991234</v>
      </c>
      <c r="C2036" s="4">
        <f t="shared" si="66"/>
        <v>0.33982892344749921</v>
      </c>
      <c r="N2036" s="4"/>
    </row>
    <row r="2037" spans="1:14" x14ac:dyDescent="0.3">
      <c r="A2037" s="1">
        <v>2029</v>
      </c>
      <c r="B2037" s="16">
        <f t="shared" si="67"/>
        <v>27784.91568997757</v>
      </c>
      <c r="C2037" s="4">
        <f t="shared" si="66"/>
        <v>0.33968975974391236</v>
      </c>
      <c r="N2037" s="4"/>
    </row>
    <row r="2038" spans="1:14" x14ac:dyDescent="0.3">
      <c r="A2038" s="1">
        <v>2030</v>
      </c>
      <c r="B2038" s="16">
        <f t="shared" si="67"/>
        <v>27774.37542595181</v>
      </c>
      <c r="C2038" s="4">
        <f t="shared" si="66"/>
        <v>0.33955060024977635</v>
      </c>
      <c r="N2038" s="4"/>
    </row>
    <row r="2039" spans="1:14" x14ac:dyDescent="0.3">
      <c r="A2039" s="1">
        <v>2031</v>
      </c>
      <c r="B2039" s="16">
        <f t="shared" si="67"/>
        <v>27763.839160396543</v>
      </c>
      <c r="C2039" s="4">
        <f t="shared" si="66"/>
        <v>0.33941144498659825</v>
      </c>
      <c r="N2039" s="4"/>
    </row>
    <row r="2040" spans="1:14" x14ac:dyDescent="0.3">
      <c r="A2040" s="1">
        <v>2032</v>
      </c>
      <c r="B2040" s="16">
        <f t="shared" si="67"/>
        <v>27753.306891794957</v>
      </c>
      <c r="C2040" s="4">
        <f t="shared" si="66"/>
        <v>0.33927229397589143</v>
      </c>
      <c r="N2040" s="4"/>
    </row>
    <row r="2041" spans="1:14" x14ac:dyDescent="0.3">
      <c r="A2041" s="1">
        <v>2033</v>
      </c>
      <c r="B2041" s="16">
        <f t="shared" si="67"/>
        <v>27742.778618630786</v>
      </c>
      <c r="C2041" s="4">
        <f t="shared" si="66"/>
        <v>0.33913314723917515</v>
      </c>
      <c r="N2041" s="4"/>
    </row>
    <row r="2042" spans="1:14" x14ac:dyDescent="0.3">
      <c r="A2042" s="1">
        <v>2034</v>
      </c>
      <c r="B2042" s="16">
        <f t="shared" si="67"/>
        <v>27732.254339388357</v>
      </c>
      <c r="C2042" s="4">
        <f t="shared" si="66"/>
        <v>0.33899400479797526</v>
      </c>
      <c r="N2042" s="4"/>
    </row>
    <row r="2043" spans="1:14" x14ac:dyDescent="0.3">
      <c r="A2043" s="1">
        <v>2035</v>
      </c>
      <c r="B2043" s="16">
        <f t="shared" si="67"/>
        <v>27721.734052552572</v>
      </c>
      <c r="C2043" s="4">
        <f t="shared" si="66"/>
        <v>0.33885486667382381</v>
      </c>
      <c r="N2043" s="4"/>
    </row>
    <row r="2044" spans="1:14" x14ac:dyDescent="0.3">
      <c r="A2044" s="1">
        <v>2036</v>
      </c>
      <c r="B2044" s="16">
        <f t="shared" si="67"/>
        <v>27711.217756608898</v>
      </c>
      <c r="C2044" s="4">
        <f t="shared" si="66"/>
        <v>0.33871573288825874</v>
      </c>
      <c r="N2044" s="4"/>
    </row>
    <row r="2045" spans="1:14" x14ac:dyDescent="0.3">
      <c r="A2045" s="1">
        <v>2037</v>
      </c>
      <c r="B2045" s="16">
        <f t="shared" si="67"/>
        <v>27700.705450043381</v>
      </c>
      <c r="C2045" s="4">
        <f t="shared" si="66"/>
        <v>0.33857660346282442</v>
      </c>
      <c r="N2045" s="4"/>
    </row>
    <row r="2046" spans="1:14" x14ac:dyDescent="0.3">
      <c r="A2046" s="1">
        <v>2038</v>
      </c>
      <c r="B2046" s="16">
        <f t="shared" si="67"/>
        <v>27690.197131342644</v>
      </c>
      <c r="C2046" s="4">
        <f t="shared" si="66"/>
        <v>0.33843747841907146</v>
      </c>
      <c r="N2046" s="4"/>
    </row>
    <row r="2047" spans="1:14" x14ac:dyDescent="0.3">
      <c r="A2047" s="1">
        <v>2039</v>
      </c>
      <c r="B2047" s="16">
        <f t="shared" si="67"/>
        <v>27679.692798993889</v>
      </c>
      <c r="C2047" s="4">
        <f t="shared" si="66"/>
        <v>0.33829835777855671</v>
      </c>
      <c r="N2047" s="4"/>
    </row>
    <row r="2048" spans="1:14" x14ac:dyDescent="0.3">
      <c r="A2048" s="1">
        <v>2040</v>
      </c>
      <c r="B2048" s="16">
        <f t="shared" si="67"/>
        <v>27669.19245148488</v>
      </c>
      <c r="C2048" s="4">
        <f t="shared" si="66"/>
        <v>0.33815924156284283</v>
      </c>
      <c r="N2048" s="4"/>
    </row>
    <row r="2049" spans="1:14" x14ac:dyDescent="0.3">
      <c r="A2049" s="1">
        <v>2041</v>
      </c>
      <c r="B2049" s="16">
        <f t="shared" si="67"/>
        <v>27658.696087303953</v>
      </c>
      <c r="C2049" s="4">
        <f t="shared" si="66"/>
        <v>0.33802012979349899</v>
      </c>
      <c r="N2049" s="4"/>
    </row>
    <row r="2050" spans="1:14" x14ac:dyDescent="0.3">
      <c r="A2050" s="1">
        <v>2042</v>
      </c>
      <c r="B2050" s="16">
        <f t="shared" si="67"/>
        <v>27648.203704940031</v>
      </c>
      <c r="C2050" s="4">
        <f t="shared" si="66"/>
        <v>0.33788102249210034</v>
      </c>
      <c r="N2050" s="4"/>
    </row>
    <row r="2051" spans="1:14" x14ac:dyDescent="0.3">
      <c r="A2051" s="1">
        <v>2043</v>
      </c>
      <c r="B2051" s="16">
        <f t="shared" si="67"/>
        <v>27637.715302882611</v>
      </c>
      <c r="C2051" s="4">
        <f t="shared" si="66"/>
        <v>0.33774191968022843</v>
      </c>
      <c r="N2051" s="4"/>
    </row>
    <row r="2052" spans="1:14" x14ac:dyDescent="0.3">
      <c r="A2052" s="1">
        <v>2044</v>
      </c>
      <c r="B2052" s="16">
        <f t="shared" si="67"/>
        <v>27627.230879621744</v>
      </c>
      <c r="C2052" s="4">
        <f t="shared" si="66"/>
        <v>0.33760282137947073</v>
      </c>
      <c r="N2052" s="4"/>
    </row>
    <row r="2053" spans="1:14" x14ac:dyDescent="0.3">
      <c r="A2053" s="1">
        <v>2045</v>
      </c>
      <c r="B2053" s="16">
        <f t="shared" si="67"/>
        <v>27616.750433648067</v>
      </c>
      <c r="C2053" s="4">
        <f t="shared" si="66"/>
        <v>0.33746372761142085</v>
      </c>
      <c r="N2053" s="4"/>
    </row>
    <row r="2054" spans="1:14" x14ac:dyDescent="0.3">
      <c r="A2054" s="1">
        <v>2046</v>
      </c>
      <c r="B2054" s="16">
        <f t="shared" si="67"/>
        <v>27606.273963452793</v>
      </c>
      <c r="C2054" s="4">
        <f t="shared" si="66"/>
        <v>0.33732463839767857</v>
      </c>
      <c r="N2054" s="4"/>
    </row>
    <row r="2055" spans="1:14" x14ac:dyDescent="0.3">
      <c r="A2055" s="1">
        <v>2047</v>
      </c>
      <c r="B2055" s="16">
        <f t="shared" si="67"/>
        <v>27595.801467527705</v>
      </c>
      <c r="C2055" s="4">
        <f t="shared" si="66"/>
        <v>0.33718555375984988</v>
      </c>
      <c r="N2055" s="4"/>
    </row>
    <row r="2056" spans="1:14" x14ac:dyDescent="0.3">
      <c r="A2056" s="1">
        <v>2048</v>
      </c>
      <c r="B2056" s="16">
        <f t="shared" si="67"/>
        <v>27585.332944365146</v>
      </c>
      <c r="C2056" s="4">
        <f t="shared" ref="C2056:C2119" si="68">EXP($B$5/B2056)</f>
        <v>0.33704647371954682</v>
      </c>
      <c r="N2056" s="4"/>
    </row>
    <row r="2057" spans="1:14" x14ac:dyDescent="0.3">
      <c r="A2057" s="1">
        <v>2049</v>
      </c>
      <c r="B2057" s="16">
        <f t="shared" ref="B2057:B2120" si="69">$B$3*($B$4/$B$3)^(A2057/MAX($A$8:$A$5008))</f>
        <v>27574.868392458047</v>
      </c>
      <c r="C2057" s="4">
        <f t="shared" si="68"/>
        <v>0.33690739829838745</v>
      </c>
      <c r="N2057" s="4"/>
    </row>
    <row r="2058" spans="1:14" x14ac:dyDescent="0.3">
      <c r="A2058" s="1">
        <v>2050</v>
      </c>
      <c r="B2058" s="16">
        <f t="shared" si="69"/>
        <v>27564.407810299901</v>
      </c>
      <c r="C2058" s="4">
        <f t="shared" si="68"/>
        <v>0.33676832751799607</v>
      </c>
      <c r="N2058" s="4"/>
    </row>
    <row r="2059" spans="1:14" x14ac:dyDescent="0.3">
      <c r="A2059" s="1">
        <v>2051</v>
      </c>
      <c r="B2059" s="16">
        <f t="shared" si="69"/>
        <v>27553.951196384776</v>
      </c>
      <c r="C2059" s="4">
        <f t="shared" si="68"/>
        <v>0.33662926140000293</v>
      </c>
      <c r="N2059" s="4"/>
    </row>
    <row r="2060" spans="1:14" x14ac:dyDescent="0.3">
      <c r="A2060" s="1">
        <v>2052</v>
      </c>
      <c r="B2060" s="16">
        <f t="shared" si="69"/>
        <v>27543.498549207317</v>
      </c>
      <c r="C2060" s="4">
        <f t="shared" si="68"/>
        <v>0.33649019996604462</v>
      </c>
      <c r="N2060" s="4"/>
    </row>
    <row r="2061" spans="1:14" x14ac:dyDescent="0.3">
      <c r="A2061" s="1">
        <v>2053</v>
      </c>
      <c r="B2061" s="16">
        <f t="shared" si="69"/>
        <v>27533.049867262725</v>
      </c>
      <c r="C2061" s="4">
        <f t="shared" si="68"/>
        <v>0.33635114323776338</v>
      </c>
      <c r="N2061" s="4"/>
    </row>
    <row r="2062" spans="1:14" x14ac:dyDescent="0.3">
      <c r="A2062" s="1">
        <v>2054</v>
      </c>
      <c r="B2062" s="16">
        <f t="shared" si="69"/>
        <v>27522.605149046787</v>
      </c>
      <c r="C2062" s="4">
        <f t="shared" si="68"/>
        <v>0.33621209123680784</v>
      </c>
      <c r="N2062" s="4"/>
    </row>
    <row r="2063" spans="1:14" x14ac:dyDescent="0.3">
      <c r="A2063" s="1">
        <v>2055</v>
      </c>
      <c r="B2063" s="16">
        <f t="shared" si="69"/>
        <v>27512.164393055857</v>
      </c>
      <c r="C2063" s="4">
        <f t="shared" si="68"/>
        <v>0.33607304398483273</v>
      </c>
      <c r="N2063" s="4"/>
    </row>
    <row r="2064" spans="1:14" x14ac:dyDescent="0.3">
      <c r="A2064" s="1">
        <v>2056</v>
      </c>
      <c r="B2064" s="16">
        <f t="shared" si="69"/>
        <v>27501.727597786841</v>
      </c>
      <c r="C2064" s="4">
        <f t="shared" si="68"/>
        <v>0.33593400150349845</v>
      </c>
      <c r="N2064" s="4"/>
    </row>
    <row r="2065" spans="1:14" x14ac:dyDescent="0.3">
      <c r="A2065" s="1">
        <v>2057</v>
      </c>
      <c r="B2065" s="16">
        <f t="shared" si="69"/>
        <v>27491.294761737252</v>
      </c>
      <c r="C2065" s="4">
        <f t="shared" si="68"/>
        <v>0.33579496381447188</v>
      </c>
      <c r="N2065" s="4"/>
    </row>
    <row r="2066" spans="1:14" x14ac:dyDescent="0.3">
      <c r="A2066" s="1">
        <v>2058</v>
      </c>
      <c r="B2066" s="16">
        <f t="shared" si="69"/>
        <v>27480.865883405142</v>
      </c>
      <c r="C2066" s="4">
        <f t="shared" si="68"/>
        <v>0.33565593093942575</v>
      </c>
      <c r="N2066" s="4"/>
    </row>
    <row r="2067" spans="1:14" x14ac:dyDescent="0.3">
      <c r="A2067" s="1">
        <v>2059</v>
      </c>
      <c r="B2067" s="16">
        <f t="shared" si="69"/>
        <v>27470.440961289143</v>
      </c>
      <c r="C2067" s="4">
        <f t="shared" si="68"/>
        <v>0.33551690290003872</v>
      </c>
      <c r="N2067" s="4"/>
    </row>
    <row r="2068" spans="1:14" x14ac:dyDescent="0.3">
      <c r="A2068" s="1">
        <v>2060</v>
      </c>
      <c r="B2068" s="16">
        <f t="shared" si="69"/>
        <v>27460.019993888454</v>
      </c>
      <c r="C2068" s="4">
        <f t="shared" si="68"/>
        <v>0.33537787971799554</v>
      </c>
      <c r="N2068" s="4"/>
    </row>
    <row r="2069" spans="1:14" x14ac:dyDescent="0.3">
      <c r="A2069" s="1">
        <v>2061</v>
      </c>
      <c r="B2069" s="16">
        <f t="shared" si="69"/>
        <v>27449.60297970285</v>
      </c>
      <c r="C2069" s="4">
        <f t="shared" si="68"/>
        <v>0.33523886141498699</v>
      </c>
      <c r="N2069" s="4"/>
    </row>
    <row r="2070" spans="1:14" x14ac:dyDescent="0.3">
      <c r="A2070" s="1">
        <v>2062</v>
      </c>
      <c r="B2070" s="16">
        <f t="shared" si="69"/>
        <v>27439.189917232674</v>
      </c>
      <c r="C2070" s="4">
        <f t="shared" si="68"/>
        <v>0.33509984801270998</v>
      </c>
      <c r="N2070" s="4"/>
    </row>
    <row r="2071" spans="1:14" x14ac:dyDescent="0.3">
      <c r="A2071" s="1">
        <v>2063</v>
      </c>
      <c r="B2071" s="16">
        <f t="shared" si="69"/>
        <v>27428.780804978822</v>
      </c>
      <c r="C2071" s="4">
        <f t="shared" si="68"/>
        <v>0.33496083953286704</v>
      </c>
      <c r="N2071" s="4"/>
    </row>
    <row r="2072" spans="1:14" x14ac:dyDescent="0.3">
      <c r="A2072" s="1">
        <v>2064</v>
      </c>
      <c r="B2072" s="16">
        <f t="shared" si="69"/>
        <v>27418.375641442784</v>
      </c>
      <c r="C2072" s="4">
        <f t="shared" si="68"/>
        <v>0.33482183599716703</v>
      </c>
      <c r="N2072" s="4"/>
    </row>
    <row r="2073" spans="1:14" x14ac:dyDescent="0.3">
      <c r="A2073" s="1">
        <v>2065</v>
      </c>
      <c r="B2073" s="16">
        <f t="shared" si="69"/>
        <v>27407.974425126606</v>
      </c>
      <c r="C2073" s="4">
        <f t="shared" si="68"/>
        <v>0.33468283742732485</v>
      </c>
      <c r="N2073" s="4"/>
    </row>
    <row r="2074" spans="1:14" x14ac:dyDescent="0.3">
      <c r="A2074" s="1">
        <v>2066</v>
      </c>
      <c r="B2074" s="16">
        <f t="shared" si="69"/>
        <v>27397.577154532893</v>
      </c>
      <c r="C2074" s="4">
        <f t="shared" si="68"/>
        <v>0.33454384384506092</v>
      </c>
      <c r="N2074" s="4"/>
    </row>
    <row r="2075" spans="1:14" x14ac:dyDescent="0.3">
      <c r="A2075" s="1">
        <v>2067</v>
      </c>
      <c r="B2075" s="16">
        <f t="shared" si="69"/>
        <v>27387.183828164831</v>
      </c>
      <c r="C2075" s="4">
        <f t="shared" si="68"/>
        <v>0.3344048552721019</v>
      </c>
      <c r="N2075" s="4"/>
    </row>
    <row r="2076" spans="1:14" x14ac:dyDescent="0.3">
      <c r="A2076" s="1">
        <v>2068</v>
      </c>
      <c r="B2076" s="16">
        <f t="shared" si="69"/>
        <v>27376.794444526175</v>
      </c>
      <c r="C2076" s="4">
        <f t="shared" si="68"/>
        <v>0.33426587173018057</v>
      </c>
      <c r="N2076" s="4"/>
    </row>
    <row r="2077" spans="1:14" x14ac:dyDescent="0.3">
      <c r="A2077" s="1">
        <v>2069</v>
      </c>
      <c r="B2077" s="16">
        <f t="shared" si="69"/>
        <v>27366.40900212124</v>
      </c>
      <c r="C2077" s="4">
        <f t="shared" si="68"/>
        <v>0.33412689324103545</v>
      </c>
      <c r="N2077" s="4"/>
    </row>
    <row r="2078" spans="1:14" x14ac:dyDescent="0.3">
      <c r="A2078" s="1">
        <v>2070</v>
      </c>
      <c r="B2078" s="16">
        <f t="shared" si="69"/>
        <v>27356.027499454907</v>
      </c>
      <c r="C2078" s="4">
        <f t="shared" si="68"/>
        <v>0.33398791982641085</v>
      </c>
      <c r="N2078" s="4"/>
    </row>
    <row r="2079" spans="1:14" x14ac:dyDescent="0.3">
      <c r="A2079" s="1">
        <v>2071</v>
      </c>
      <c r="B2079" s="16">
        <f t="shared" si="69"/>
        <v>27345.649935032627</v>
      </c>
      <c r="C2079" s="4">
        <f t="shared" si="68"/>
        <v>0.33384895150805727</v>
      </c>
      <c r="N2079" s="4"/>
    </row>
    <row r="2080" spans="1:14" x14ac:dyDescent="0.3">
      <c r="A2080" s="1">
        <v>2072</v>
      </c>
      <c r="B2080" s="16">
        <f t="shared" si="69"/>
        <v>27335.276307360429</v>
      </c>
      <c r="C2080" s="4">
        <f t="shared" si="68"/>
        <v>0.33370998830773108</v>
      </c>
      <c r="N2080" s="4"/>
    </row>
    <row r="2081" spans="1:14" x14ac:dyDescent="0.3">
      <c r="A2081" s="1">
        <v>2073</v>
      </c>
      <c r="B2081" s="16">
        <f t="shared" si="69"/>
        <v>27324.906614944888</v>
      </c>
      <c r="C2081" s="4">
        <f t="shared" si="68"/>
        <v>0.33357103024719442</v>
      </c>
      <c r="N2081" s="4"/>
    </row>
    <row r="2082" spans="1:14" x14ac:dyDescent="0.3">
      <c r="A2082" s="1">
        <v>2074</v>
      </c>
      <c r="B2082" s="16">
        <f t="shared" si="69"/>
        <v>27314.54085629317</v>
      </c>
      <c r="C2082" s="4">
        <f t="shared" si="68"/>
        <v>0.33343207734821551</v>
      </c>
      <c r="N2082" s="4"/>
    </row>
    <row r="2083" spans="1:14" x14ac:dyDescent="0.3">
      <c r="A2083" s="1">
        <v>2075</v>
      </c>
      <c r="B2083" s="16">
        <f t="shared" si="69"/>
        <v>27304.179029912975</v>
      </c>
      <c r="C2083" s="4">
        <f t="shared" si="68"/>
        <v>0.33329312963256824</v>
      </c>
      <c r="N2083" s="4"/>
    </row>
    <row r="2084" spans="1:14" x14ac:dyDescent="0.3">
      <c r="A2084" s="1">
        <v>2076</v>
      </c>
      <c r="B2084" s="16">
        <f t="shared" si="69"/>
        <v>27293.821134312599</v>
      </c>
      <c r="C2084" s="4">
        <f t="shared" si="68"/>
        <v>0.33315418712203265</v>
      </c>
      <c r="N2084" s="4"/>
    </row>
    <row r="2085" spans="1:14" x14ac:dyDescent="0.3">
      <c r="A2085" s="1">
        <v>2077</v>
      </c>
      <c r="B2085" s="16">
        <f t="shared" si="69"/>
        <v>27283.467168000898</v>
      </c>
      <c r="C2085" s="4">
        <f t="shared" si="68"/>
        <v>0.33301524983839448</v>
      </c>
      <c r="N2085" s="4"/>
    </row>
    <row r="2086" spans="1:14" x14ac:dyDescent="0.3">
      <c r="A2086" s="1">
        <v>2078</v>
      </c>
      <c r="B2086" s="16">
        <f t="shared" si="69"/>
        <v>27273.117129487273</v>
      </c>
      <c r="C2086" s="4">
        <f t="shared" si="68"/>
        <v>0.33287631780344529</v>
      </c>
      <c r="N2086" s="4"/>
    </row>
    <row r="2087" spans="1:14" x14ac:dyDescent="0.3">
      <c r="A2087" s="1">
        <v>2079</v>
      </c>
      <c r="B2087" s="16">
        <f t="shared" si="69"/>
        <v>27262.771017281724</v>
      </c>
      <c r="C2087" s="4">
        <f t="shared" si="68"/>
        <v>0.33273739103898281</v>
      </c>
      <c r="N2087" s="4"/>
    </row>
    <row r="2088" spans="1:14" x14ac:dyDescent="0.3">
      <c r="A2088" s="1">
        <v>2080</v>
      </c>
      <c r="B2088" s="16">
        <f t="shared" si="69"/>
        <v>27252.428829894787</v>
      </c>
      <c r="C2088" s="4">
        <f t="shared" si="68"/>
        <v>0.33259846956681022</v>
      </c>
      <c r="N2088" s="4"/>
    </row>
    <row r="2089" spans="1:14" x14ac:dyDescent="0.3">
      <c r="A2089" s="1">
        <v>2081</v>
      </c>
      <c r="B2089" s="16">
        <f t="shared" si="69"/>
        <v>27242.090565837574</v>
      </c>
      <c r="C2089" s="4">
        <f t="shared" si="68"/>
        <v>0.33245955340873673</v>
      </c>
      <c r="N2089" s="4"/>
    </row>
    <row r="2090" spans="1:14" x14ac:dyDescent="0.3">
      <c r="A2090" s="1">
        <v>2082</v>
      </c>
      <c r="B2090" s="16">
        <f t="shared" si="69"/>
        <v>27231.756223621764</v>
      </c>
      <c r="C2090" s="4">
        <f t="shared" si="68"/>
        <v>0.33232064258657745</v>
      </c>
      <c r="N2090" s="4"/>
    </row>
    <row r="2091" spans="1:14" x14ac:dyDescent="0.3">
      <c r="A2091" s="1">
        <v>2083</v>
      </c>
      <c r="B2091" s="16">
        <f t="shared" si="69"/>
        <v>27221.425801759597</v>
      </c>
      <c r="C2091" s="4">
        <f t="shared" si="68"/>
        <v>0.33218173712215321</v>
      </c>
      <c r="N2091" s="4"/>
    </row>
    <row r="2092" spans="1:14" x14ac:dyDescent="0.3">
      <c r="A2092" s="1">
        <v>2084</v>
      </c>
      <c r="B2092" s="16">
        <f t="shared" si="69"/>
        <v>27211.099298763886</v>
      </c>
      <c r="C2092" s="4">
        <f t="shared" si="68"/>
        <v>0.33204283703729082</v>
      </c>
      <c r="N2092" s="4"/>
    </row>
    <row r="2093" spans="1:14" x14ac:dyDescent="0.3">
      <c r="A2093" s="1">
        <v>2085</v>
      </c>
      <c r="B2093" s="16">
        <f t="shared" si="69"/>
        <v>27200.776713147992</v>
      </c>
      <c r="C2093" s="4">
        <f t="shared" si="68"/>
        <v>0.33190394235382259</v>
      </c>
      <c r="N2093" s="4"/>
    </row>
    <row r="2094" spans="1:14" x14ac:dyDescent="0.3">
      <c r="A2094" s="1">
        <v>2086</v>
      </c>
      <c r="B2094" s="16">
        <f t="shared" si="69"/>
        <v>27190.45804342585</v>
      </c>
      <c r="C2094" s="4">
        <f t="shared" si="68"/>
        <v>0.33176505309358678</v>
      </c>
      <c r="N2094" s="4"/>
    </row>
    <row r="2095" spans="1:14" x14ac:dyDescent="0.3">
      <c r="A2095" s="1">
        <v>2087</v>
      </c>
      <c r="B2095" s="16">
        <f t="shared" si="69"/>
        <v>27180.143288111962</v>
      </c>
      <c r="C2095" s="4">
        <f t="shared" si="68"/>
        <v>0.33162616927842764</v>
      </c>
      <c r="N2095" s="4"/>
    </row>
    <row r="2096" spans="1:14" x14ac:dyDescent="0.3">
      <c r="A2096" s="1">
        <v>2088</v>
      </c>
      <c r="B2096" s="16">
        <f t="shared" si="69"/>
        <v>27169.832445721386</v>
      </c>
      <c r="C2096" s="4">
        <f t="shared" si="68"/>
        <v>0.33148729093019497</v>
      </c>
      <c r="N2096" s="4"/>
    </row>
    <row r="2097" spans="1:14" x14ac:dyDescent="0.3">
      <c r="A2097" s="1">
        <v>2089</v>
      </c>
      <c r="B2097" s="16">
        <f t="shared" si="69"/>
        <v>27159.52551476975</v>
      </c>
      <c r="C2097" s="4">
        <f t="shared" si="68"/>
        <v>0.3313484180707445</v>
      </c>
      <c r="N2097" s="4"/>
    </row>
    <row r="2098" spans="1:14" x14ac:dyDescent="0.3">
      <c r="A2098" s="1">
        <v>2090</v>
      </c>
      <c r="B2098" s="16">
        <f t="shared" si="69"/>
        <v>27149.222493773243</v>
      </c>
      <c r="C2098" s="4">
        <f t="shared" si="68"/>
        <v>0.33120955072193753</v>
      </c>
      <c r="N2098" s="4"/>
    </row>
    <row r="2099" spans="1:14" x14ac:dyDescent="0.3">
      <c r="A2099" s="1">
        <v>2091</v>
      </c>
      <c r="B2099" s="16">
        <f t="shared" si="69"/>
        <v>27138.923381248609</v>
      </c>
      <c r="C2099" s="4">
        <f t="shared" si="68"/>
        <v>0.33107068890564129</v>
      </c>
      <c r="N2099" s="4"/>
    </row>
    <row r="2100" spans="1:14" x14ac:dyDescent="0.3">
      <c r="A2100" s="1">
        <v>2092</v>
      </c>
      <c r="B2100" s="16">
        <f t="shared" si="69"/>
        <v>27128.628175713169</v>
      </c>
      <c r="C2100" s="4">
        <f t="shared" si="68"/>
        <v>0.33093183264372861</v>
      </c>
      <c r="N2100" s="4"/>
    </row>
    <row r="2101" spans="1:14" x14ac:dyDescent="0.3">
      <c r="A2101" s="1">
        <v>2093</v>
      </c>
      <c r="B2101" s="16">
        <f t="shared" si="69"/>
        <v>27118.336875684785</v>
      </c>
      <c r="C2101" s="4">
        <f t="shared" si="68"/>
        <v>0.33079298195807827</v>
      </c>
      <c r="N2101" s="4"/>
    </row>
    <row r="2102" spans="1:14" x14ac:dyDescent="0.3">
      <c r="A2102" s="1">
        <v>2094</v>
      </c>
      <c r="B2102" s="16">
        <f t="shared" si="69"/>
        <v>27108.049479681915</v>
      </c>
      <c r="C2102" s="4">
        <f t="shared" si="68"/>
        <v>0.33065413687057466</v>
      </c>
      <c r="N2102" s="4"/>
    </row>
    <row r="2103" spans="1:14" x14ac:dyDescent="0.3">
      <c r="A2103" s="1">
        <v>2095</v>
      </c>
      <c r="B2103" s="16">
        <f t="shared" si="69"/>
        <v>27097.765986223545</v>
      </c>
      <c r="C2103" s="4">
        <f t="shared" si="68"/>
        <v>0.33051529740310787</v>
      </c>
      <c r="N2103" s="4"/>
    </row>
    <row r="2104" spans="1:14" x14ac:dyDescent="0.3">
      <c r="A2104" s="1">
        <v>2096</v>
      </c>
      <c r="B2104" s="16">
        <f t="shared" si="69"/>
        <v>27087.48639382924</v>
      </c>
      <c r="C2104" s="4">
        <f t="shared" si="68"/>
        <v>0.33037646357757366</v>
      </c>
      <c r="N2104" s="4"/>
    </row>
    <row r="2105" spans="1:14" x14ac:dyDescent="0.3">
      <c r="A2105" s="1">
        <v>2097</v>
      </c>
      <c r="B2105" s="16">
        <f t="shared" si="69"/>
        <v>27077.210701019121</v>
      </c>
      <c r="C2105" s="4">
        <f t="shared" si="68"/>
        <v>0.33023763541587364</v>
      </c>
      <c r="N2105" s="4"/>
    </row>
    <row r="2106" spans="1:14" x14ac:dyDescent="0.3">
      <c r="A2106" s="1">
        <v>2098</v>
      </c>
      <c r="B2106" s="16">
        <f t="shared" si="69"/>
        <v>27066.938906313881</v>
      </c>
      <c r="C2106" s="4">
        <f t="shared" si="68"/>
        <v>0.33009881293991511</v>
      </c>
      <c r="N2106" s="4"/>
    </row>
    <row r="2107" spans="1:14" x14ac:dyDescent="0.3">
      <c r="A2107" s="1">
        <v>2099</v>
      </c>
      <c r="B2107" s="16">
        <f t="shared" si="69"/>
        <v>27056.671008234756</v>
      </c>
      <c r="C2107" s="4">
        <f t="shared" si="68"/>
        <v>0.32995999617161098</v>
      </c>
      <c r="N2107" s="4"/>
    </row>
    <row r="2108" spans="1:14" x14ac:dyDescent="0.3">
      <c r="A2108" s="1">
        <v>2100</v>
      </c>
      <c r="B2108" s="16">
        <f t="shared" si="69"/>
        <v>27046.407005303558</v>
      </c>
      <c r="C2108" s="4">
        <f t="shared" si="68"/>
        <v>0.32982118513287972</v>
      </c>
      <c r="N2108" s="4"/>
    </row>
    <row r="2109" spans="1:14" x14ac:dyDescent="0.3">
      <c r="A2109" s="1">
        <v>2101</v>
      </c>
      <c r="B2109" s="16">
        <f t="shared" si="69"/>
        <v>27036.146896042657</v>
      </c>
      <c r="C2109" s="4">
        <f t="shared" si="68"/>
        <v>0.32968237984564586</v>
      </c>
      <c r="N2109" s="4"/>
    </row>
    <row r="2110" spans="1:14" x14ac:dyDescent="0.3">
      <c r="A2110" s="1">
        <v>2102</v>
      </c>
      <c r="B2110" s="16">
        <f t="shared" si="69"/>
        <v>27025.890678974978</v>
      </c>
      <c r="C2110" s="4">
        <f t="shared" si="68"/>
        <v>0.32954358033183923</v>
      </c>
      <c r="N2110" s="4"/>
    </row>
    <row r="2111" spans="1:14" x14ac:dyDescent="0.3">
      <c r="A2111" s="1">
        <v>2103</v>
      </c>
      <c r="B2111" s="16">
        <f t="shared" si="69"/>
        <v>27015.638352624013</v>
      </c>
      <c r="C2111" s="4">
        <f t="shared" si="68"/>
        <v>0.3294047866133954</v>
      </c>
      <c r="N2111" s="4"/>
    </row>
    <row r="2112" spans="1:14" x14ac:dyDescent="0.3">
      <c r="A2112" s="1">
        <v>2104</v>
      </c>
      <c r="B2112" s="16">
        <f t="shared" si="69"/>
        <v>27005.389915513802</v>
      </c>
      <c r="C2112" s="4">
        <f t="shared" si="68"/>
        <v>0.32926599871225565</v>
      </c>
      <c r="N2112" s="4"/>
    </row>
    <row r="2113" spans="1:14" x14ac:dyDescent="0.3">
      <c r="A2113" s="1">
        <v>2105</v>
      </c>
      <c r="B2113" s="16">
        <f t="shared" si="69"/>
        <v>26995.145366168967</v>
      </c>
      <c r="C2113" s="4">
        <f t="shared" si="68"/>
        <v>0.32912721665036693</v>
      </c>
      <c r="N2113" s="4"/>
    </row>
    <row r="2114" spans="1:14" x14ac:dyDescent="0.3">
      <c r="A2114" s="1">
        <v>2106</v>
      </c>
      <c r="B2114" s="16">
        <f t="shared" si="69"/>
        <v>26984.904703114662</v>
      </c>
      <c r="C2114" s="4">
        <f t="shared" si="68"/>
        <v>0.32898844044968167</v>
      </c>
      <c r="N2114" s="4"/>
    </row>
    <row r="2115" spans="1:14" x14ac:dyDescent="0.3">
      <c r="A2115" s="1">
        <v>2107</v>
      </c>
      <c r="B2115" s="16">
        <f t="shared" si="69"/>
        <v>26974.667924876627</v>
      </c>
      <c r="C2115" s="4">
        <f t="shared" si="68"/>
        <v>0.32884967013215821</v>
      </c>
      <c r="N2115" s="4"/>
    </row>
    <row r="2116" spans="1:14" x14ac:dyDescent="0.3">
      <c r="A2116" s="1">
        <v>2108</v>
      </c>
      <c r="B2116" s="16">
        <f t="shared" si="69"/>
        <v>26964.435029981141</v>
      </c>
      <c r="C2116" s="4">
        <f t="shared" si="68"/>
        <v>0.32871090571976003</v>
      </c>
      <c r="N2116" s="4"/>
    </row>
    <row r="2117" spans="1:14" x14ac:dyDescent="0.3">
      <c r="A2117" s="1">
        <v>2109</v>
      </c>
      <c r="B2117" s="16">
        <f t="shared" si="69"/>
        <v>26954.206016955053</v>
      </c>
      <c r="C2117" s="4">
        <f t="shared" si="68"/>
        <v>0.32857214723445671</v>
      </c>
      <c r="N2117" s="4"/>
    </row>
    <row r="2118" spans="1:14" x14ac:dyDescent="0.3">
      <c r="A2118" s="1">
        <v>2110</v>
      </c>
      <c r="B2118" s="16">
        <f t="shared" si="69"/>
        <v>26943.980884325774</v>
      </c>
      <c r="C2118" s="4">
        <f t="shared" si="68"/>
        <v>0.3284333946982233</v>
      </c>
      <c r="N2118" s="4"/>
    </row>
    <row r="2119" spans="1:14" x14ac:dyDescent="0.3">
      <c r="A2119" s="1">
        <v>2111</v>
      </c>
      <c r="B2119" s="16">
        <f t="shared" si="69"/>
        <v>26933.759630621251</v>
      </c>
      <c r="C2119" s="4">
        <f t="shared" si="68"/>
        <v>0.32829464813303993</v>
      </c>
      <c r="N2119" s="4"/>
    </row>
    <row r="2120" spans="1:14" x14ac:dyDescent="0.3">
      <c r="A2120" s="1">
        <v>2112</v>
      </c>
      <c r="B2120" s="16">
        <f t="shared" si="69"/>
        <v>26923.542254370026</v>
      </c>
      <c r="C2120" s="4">
        <f t="shared" ref="C2120:C2183" si="70">EXP($B$5/B2120)</f>
        <v>0.32815590756089319</v>
      </c>
      <c r="N2120" s="4"/>
    </row>
    <row r="2121" spans="1:14" x14ac:dyDescent="0.3">
      <c r="A2121" s="1">
        <v>2113</v>
      </c>
      <c r="B2121" s="16">
        <f t="shared" ref="B2121:B2184" si="71">$B$3*($B$4/$B$3)^(A2121/MAX($A$8:$A$5008))</f>
        <v>26913.32875410117</v>
      </c>
      <c r="C2121" s="4">
        <f t="shared" si="70"/>
        <v>0.32801717300377453</v>
      </c>
      <c r="N2121" s="4"/>
    </row>
    <row r="2122" spans="1:14" x14ac:dyDescent="0.3">
      <c r="A2122" s="1">
        <v>2114</v>
      </c>
      <c r="B2122" s="16">
        <f t="shared" si="71"/>
        <v>26903.119128344315</v>
      </c>
      <c r="C2122" s="4">
        <f t="shared" si="70"/>
        <v>0.32787844448368125</v>
      </c>
      <c r="N2122" s="4"/>
    </row>
    <row r="2123" spans="1:14" x14ac:dyDescent="0.3">
      <c r="A2123" s="1">
        <v>2115</v>
      </c>
      <c r="B2123" s="16">
        <f t="shared" si="71"/>
        <v>26892.913375629665</v>
      </c>
      <c r="C2123" s="4">
        <f t="shared" si="70"/>
        <v>0.32773972202261614</v>
      </c>
      <c r="N2123" s="4"/>
    </row>
    <row r="2124" spans="1:14" x14ac:dyDescent="0.3">
      <c r="A2124" s="1">
        <v>2116</v>
      </c>
      <c r="B2124" s="16">
        <f t="shared" si="71"/>
        <v>26882.711494487972</v>
      </c>
      <c r="C2124" s="4">
        <f t="shared" si="70"/>
        <v>0.32760100564258754</v>
      </c>
      <c r="N2124" s="4"/>
    </row>
    <row r="2125" spans="1:14" x14ac:dyDescent="0.3">
      <c r="A2125" s="1">
        <v>2117</v>
      </c>
      <c r="B2125" s="16">
        <f t="shared" si="71"/>
        <v>26872.513483450552</v>
      </c>
      <c r="C2125" s="4">
        <f t="shared" si="70"/>
        <v>0.32746229536560956</v>
      </c>
      <c r="N2125" s="4"/>
    </row>
    <row r="2126" spans="1:14" x14ac:dyDescent="0.3">
      <c r="A2126" s="1">
        <v>2118</v>
      </c>
      <c r="B2126" s="16">
        <f t="shared" si="71"/>
        <v>26862.31934104926</v>
      </c>
      <c r="C2126" s="4">
        <f t="shared" si="70"/>
        <v>0.32732359121370114</v>
      </c>
      <c r="N2126" s="4"/>
    </row>
    <row r="2127" spans="1:14" x14ac:dyDescent="0.3">
      <c r="A2127" s="1">
        <v>2119</v>
      </c>
      <c r="B2127" s="16">
        <f t="shared" si="71"/>
        <v>26852.129065816534</v>
      </c>
      <c r="C2127" s="4">
        <f t="shared" si="70"/>
        <v>0.32718489320888772</v>
      </c>
      <c r="N2127" s="4"/>
    </row>
    <row r="2128" spans="1:14" x14ac:dyDescent="0.3">
      <c r="A2128" s="1">
        <v>2120</v>
      </c>
      <c r="B2128" s="16">
        <f t="shared" si="71"/>
        <v>26841.942656285351</v>
      </c>
      <c r="C2128" s="4">
        <f t="shared" si="70"/>
        <v>0.32704620137319951</v>
      </c>
      <c r="N2128" s="4"/>
    </row>
    <row r="2129" spans="1:14" x14ac:dyDescent="0.3">
      <c r="A2129" s="1">
        <v>2121</v>
      </c>
      <c r="B2129" s="16">
        <f t="shared" si="71"/>
        <v>26831.760110989246</v>
      </c>
      <c r="C2129" s="4">
        <f t="shared" si="70"/>
        <v>0.32690751572867233</v>
      </c>
      <c r="N2129" s="4"/>
    </row>
    <row r="2130" spans="1:14" x14ac:dyDescent="0.3">
      <c r="A2130" s="1">
        <v>2122</v>
      </c>
      <c r="B2130" s="16">
        <f t="shared" si="71"/>
        <v>26821.581428462316</v>
      </c>
      <c r="C2130" s="4">
        <f t="shared" si="70"/>
        <v>0.32676883629734776</v>
      </c>
      <c r="N2130" s="4"/>
    </row>
    <row r="2131" spans="1:14" x14ac:dyDescent="0.3">
      <c r="A2131" s="1">
        <v>2123</v>
      </c>
      <c r="B2131" s="16">
        <f t="shared" si="71"/>
        <v>26811.406607239216</v>
      </c>
      <c r="C2131" s="4">
        <f t="shared" si="70"/>
        <v>0.32663016310127274</v>
      </c>
      <c r="N2131" s="4"/>
    </row>
    <row r="2132" spans="1:14" x14ac:dyDescent="0.3">
      <c r="A2132" s="1">
        <v>2124</v>
      </c>
      <c r="B2132" s="16">
        <f t="shared" si="71"/>
        <v>26801.235645855148</v>
      </c>
      <c r="C2132" s="4">
        <f t="shared" si="70"/>
        <v>0.32649149616249956</v>
      </c>
      <c r="N2132" s="4"/>
    </row>
    <row r="2133" spans="1:14" x14ac:dyDescent="0.3">
      <c r="A2133" s="1">
        <v>2125</v>
      </c>
      <c r="B2133" s="16">
        <f t="shared" si="71"/>
        <v>26791.068542845875</v>
      </c>
      <c r="C2133" s="4">
        <f t="shared" si="70"/>
        <v>0.32635283550308614</v>
      </c>
      <c r="N2133" s="4"/>
    </row>
    <row r="2134" spans="1:14" x14ac:dyDescent="0.3">
      <c r="A2134" s="1">
        <v>2126</v>
      </c>
      <c r="B2134" s="16">
        <f t="shared" si="71"/>
        <v>26780.905296747715</v>
      </c>
      <c r="C2134" s="4">
        <f t="shared" si="70"/>
        <v>0.32621418114509576</v>
      </c>
      <c r="N2134" s="4"/>
    </row>
    <row r="2135" spans="1:14" x14ac:dyDescent="0.3">
      <c r="A2135" s="1">
        <v>2127</v>
      </c>
      <c r="B2135" s="16">
        <f t="shared" si="71"/>
        <v>26770.745906097542</v>
      </c>
      <c r="C2135" s="4">
        <f t="shared" si="70"/>
        <v>0.32607553311059712</v>
      </c>
      <c r="N2135" s="4"/>
    </row>
    <row r="2136" spans="1:14" x14ac:dyDescent="0.3">
      <c r="A2136" s="1">
        <v>2128</v>
      </c>
      <c r="B2136" s="16">
        <f t="shared" si="71"/>
        <v>26760.590369432779</v>
      </c>
      <c r="C2136" s="4">
        <f t="shared" si="70"/>
        <v>0.32593689142166438</v>
      </c>
      <c r="N2136" s="4"/>
    </row>
    <row r="2137" spans="1:14" x14ac:dyDescent="0.3">
      <c r="A2137" s="1">
        <v>2129</v>
      </c>
      <c r="B2137" s="16">
        <f t="shared" si="71"/>
        <v>26750.438685291418</v>
      </c>
      <c r="C2137" s="4">
        <f t="shared" si="70"/>
        <v>0.32579825610037733</v>
      </c>
      <c r="N2137" s="4"/>
    </row>
    <row r="2138" spans="1:14" x14ac:dyDescent="0.3">
      <c r="A2138" s="1">
        <v>2130</v>
      </c>
      <c r="B2138" s="16">
        <f t="shared" si="71"/>
        <v>26740.290852211983</v>
      </c>
      <c r="C2138" s="4">
        <f t="shared" si="70"/>
        <v>0.3256596271688208</v>
      </c>
      <c r="N2138" s="4"/>
    </row>
    <row r="2139" spans="1:14" x14ac:dyDescent="0.3">
      <c r="A2139" s="1">
        <v>2131</v>
      </c>
      <c r="B2139" s="16">
        <f t="shared" si="71"/>
        <v>26730.146868733584</v>
      </c>
      <c r="C2139" s="4">
        <f t="shared" si="70"/>
        <v>0.3255210046490854</v>
      </c>
      <c r="N2139" s="4"/>
    </row>
    <row r="2140" spans="1:14" x14ac:dyDescent="0.3">
      <c r="A2140" s="1">
        <v>2132</v>
      </c>
      <c r="B2140" s="16">
        <f t="shared" si="71"/>
        <v>26720.006733395854</v>
      </c>
      <c r="C2140" s="4">
        <f t="shared" si="70"/>
        <v>0.3253823885632669</v>
      </c>
      <c r="N2140" s="4"/>
    </row>
    <row r="2141" spans="1:14" x14ac:dyDescent="0.3">
      <c r="A2141" s="1">
        <v>2133</v>
      </c>
      <c r="B2141" s="16">
        <f t="shared" si="71"/>
        <v>26709.87044473899</v>
      </c>
      <c r="C2141" s="4">
        <f t="shared" si="70"/>
        <v>0.32524377893346657</v>
      </c>
      <c r="N2141" s="4"/>
    </row>
    <row r="2142" spans="1:14" x14ac:dyDescent="0.3">
      <c r="A2142" s="1">
        <v>2134</v>
      </c>
      <c r="B2142" s="16">
        <f t="shared" si="71"/>
        <v>26699.738001303755</v>
      </c>
      <c r="C2142" s="4">
        <f t="shared" si="70"/>
        <v>0.32510517578179093</v>
      </c>
      <c r="N2142" s="4"/>
    </row>
    <row r="2143" spans="1:14" x14ac:dyDescent="0.3">
      <c r="A2143" s="1">
        <v>2135</v>
      </c>
      <c r="B2143" s="16">
        <f t="shared" si="71"/>
        <v>26689.609401631456</v>
      </c>
      <c r="C2143" s="4">
        <f t="shared" si="70"/>
        <v>0.32496657913035221</v>
      </c>
      <c r="N2143" s="4"/>
    </row>
    <row r="2144" spans="1:14" x14ac:dyDescent="0.3">
      <c r="A2144" s="1">
        <v>2136</v>
      </c>
      <c r="B2144" s="16">
        <f t="shared" si="71"/>
        <v>26679.48464426395</v>
      </c>
      <c r="C2144" s="4">
        <f t="shared" si="70"/>
        <v>0.32482798900126753</v>
      </c>
      <c r="N2144" s="4"/>
    </row>
    <row r="2145" spans="1:14" x14ac:dyDescent="0.3">
      <c r="A2145" s="1">
        <v>2137</v>
      </c>
      <c r="B2145" s="16">
        <f t="shared" si="71"/>
        <v>26669.363727743646</v>
      </c>
      <c r="C2145" s="4">
        <f t="shared" si="70"/>
        <v>0.32468940541665969</v>
      </c>
      <c r="N2145" s="4"/>
    </row>
    <row r="2146" spans="1:14" x14ac:dyDescent="0.3">
      <c r="A2146" s="1">
        <v>2138</v>
      </c>
      <c r="B2146" s="16">
        <f t="shared" si="71"/>
        <v>26659.246650613524</v>
      </c>
      <c r="C2146" s="4">
        <f t="shared" si="70"/>
        <v>0.32455082839865684</v>
      </c>
      <c r="N2146" s="4"/>
    </row>
    <row r="2147" spans="1:14" x14ac:dyDescent="0.3">
      <c r="A2147" s="1">
        <v>2139</v>
      </c>
      <c r="B2147" s="16">
        <f t="shared" si="71"/>
        <v>26649.133411417097</v>
      </c>
      <c r="C2147" s="4">
        <f t="shared" si="70"/>
        <v>0.32441225796939244</v>
      </c>
      <c r="N2147" s="4"/>
    </row>
    <row r="2148" spans="1:14" x14ac:dyDescent="0.3">
      <c r="A2148" s="1">
        <v>2140</v>
      </c>
      <c r="B2148" s="16">
        <f t="shared" si="71"/>
        <v>26639.024008698434</v>
      </c>
      <c r="C2148" s="4">
        <f t="shared" si="70"/>
        <v>0.32427369415100515</v>
      </c>
      <c r="N2148" s="4"/>
    </row>
    <row r="2149" spans="1:14" x14ac:dyDescent="0.3">
      <c r="A2149" s="1">
        <v>2141</v>
      </c>
      <c r="B2149" s="16">
        <f t="shared" si="71"/>
        <v>26628.918441002159</v>
      </c>
      <c r="C2149" s="4">
        <f t="shared" si="70"/>
        <v>0.32413513696563895</v>
      </c>
      <c r="N2149" s="4"/>
    </row>
    <row r="2150" spans="1:14" x14ac:dyDescent="0.3">
      <c r="A2150" s="1">
        <v>2142</v>
      </c>
      <c r="B2150" s="16">
        <f t="shared" si="71"/>
        <v>26618.816706873455</v>
      </c>
      <c r="C2150" s="4">
        <f t="shared" si="70"/>
        <v>0.32399658643544338</v>
      </c>
      <c r="N2150" s="4"/>
    </row>
    <row r="2151" spans="1:14" x14ac:dyDescent="0.3">
      <c r="A2151" s="1">
        <v>2143</v>
      </c>
      <c r="B2151" s="16">
        <f t="shared" si="71"/>
        <v>26608.718804858046</v>
      </c>
      <c r="C2151" s="4">
        <f t="shared" si="70"/>
        <v>0.323858042582573</v>
      </c>
      <c r="N2151" s="4"/>
    </row>
    <row r="2152" spans="1:14" x14ac:dyDescent="0.3">
      <c r="A2152" s="1">
        <v>2144</v>
      </c>
      <c r="B2152" s="16">
        <f t="shared" si="71"/>
        <v>26598.624733502209</v>
      </c>
      <c r="C2152" s="4">
        <f t="shared" si="70"/>
        <v>0.32371950542918776</v>
      </c>
      <c r="N2152" s="4"/>
    </row>
    <row r="2153" spans="1:14" x14ac:dyDescent="0.3">
      <c r="A2153" s="1">
        <v>2145</v>
      </c>
      <c r="B2153" s="16">
        <f t="shared" si="71"/>
        <v>26588.534491352788</v>
      </c>
      <c r="C2153" s="4">
        <f t="shared" si="70"/>
        <v>0.3235809749974532</v>
      </c>
      <c r="N2153" s="4"/>
    </row>
    <row r="2154" spans="1:14" x14ac:dyDescent="0.3">
      <c r="A2154" s="1">
        <v>2146</v>
      </c>
      <c r="B2154" s="16">
        <f t="shared" si="71"/>
        <v>26578.448076957149</v>
      </c>
      <c r="C2154" s="4">
        <f t="shared" si="70"/>
        <v>0.32344245130953952</v>
      </c>
      <c r="N2154" s="4"/>
    </row>
    <row r="2155" spans="1:14" x14ac:dyDescent="0.3">
      <c r="A2155" s="1">
        <v>2147</v>
      </c>
      <c r="B2155" s="16">
        <f t="shared" si="71"/>
        <v>26568.365488863237</v>
      </c>
      <c r="C2155" s="4">
        <f t="shared" si="70"/>
        <v>0.32330393438762267</v>
      </c>
      <c r="N2155" s="4"/>
    </row>
    <row r="2156" spans="1:14" x14ac:dyDescent="0.3">
      <c r="A2156" s="1">
        <v>2148</v>
      </c>
      <c r="B2156" s="16">
        <f t="shared" si="71"/>
        <v>26558.286725619535</v>
      </c>
      <c r="C2156" s="4">
        <f t="shared" si="70"/>
        <v>0.32316542425388378</v>
      </c>
      <c r="N2156" s="4"/>
    </row>
    <row r="2157" spans="1:14" x14ac:dyDescent="0.3">
      <c r="A2157" s="1">
        <v>2149</v>
      </c>
      <c r="B2157" s="16">
        <f t="shared" si="71"/>
        <v>26548.211785775071</v>
      </c>
      <c r="C2157" s="4">
        <f t="shared" si="70"/>
        <v>0.32302692093050894</v>
      </c>
      <c r="N2157" s="4"/>
    </row>
    <row r="2158" spans="1:14" x14ac:dyDescent="0.3">
      <c r="A2158" s="1">
        <v>2150</v>
      </c>
      <c r="B2158" s="16">
        <f t="shared" si="71"/>
        <v>26538.140667879445</v>
      </c>
      <c r="C2158" s="4">
        <f t="shared" si="70"/>
        <v>0.32288842443969007</v>
      </c>
      <c r="N2158" s="4"/>
    </row>
    <row r="2159" spans="1:14" x14ac:dyDescent="0.3">
      <c r="A2159" s="1">
        <v>2151</v>
      </c>
      <c r="B2159" s="16">
        <f t="shared" si="71"/>
        <v>26528.073370482776</v>
      </c>
      <c r="C2159" s="4">
        <f t="shared" si="70"/>
        <v>0.32274993480362352</v>
      </c>
      <c r="N2159" s="4"/>
    </row>
    <row r="2160" spans="1:14" x14ac:dyDescent="0.3">
      <c r="A2160" s="1">
        <v>2152</v>
      </c>
      <c r="B2160" s="16">
        <f t="shared" si="71"/>
        <v>26518.009892135764</v>
      </c>
      <c r="C2160" s="4">
        <f t="shared" si="70"/>
        <v>0.32261145204451164</v>
      </c>
      <c r="N2160" s="4"/>
    </row>
    <row r="2161" spans="1:14" x14ac:dyDescent="0.3">
      <c r="A2161" s="1">
        <v>2153</v>
      </c>
      <c r="B2161" s="16">
        <f t="shared" si="71"/>
        <v>26507.950231389637</v>
      </c>
      <c r="C2161" s="4">
        <f t="shared" si="70"/>
        <v>0.32247297618456144</v>
      </c>
      <c r="N2161" s="4"/>
    </row>
    <row r="2162" spans="1:14" x14ac:dyDescent="0.3">
      <c r="A2162" s="1">
        <v>2154</v>
      </c>
      <c r="B2162" s="16">
        <f t="shared" si="71"/>
        <v>26497.894386796186</v>
      </c>
      <c r="C2162" s="4">
        <f t="shared" si="70"/>
        <v>0.3223345072459855</v>
      </c>
      <c r="N2162" s="4"/>
    </row>
    <row r="2163" spans="1:14" x14ac:dyDescent="0.3">
      <c r="A2163" s="1">
        <v>2155</v>
      </c>
      <c r="B2163" s="16">
        <f t="shared" si="71"/>
        <v>26487.842356907739</v>
      </c>
      <c r="C2163" s="4">
        <f t="shared" si="70"/>
        <v>0.32219604525100132</v>
      </c>
      <c r="N2163" s="4"/>
    </row>
    <row r="2164" spans="1:14" x14ac:dyDescent="0.3">
      <c r="A2164" s="1">
        <v>2156</v>
      </c>
      <c r="B2164" s="16">
        <f t="shared" si="71"/>
        <v>26477.794140277183</v>
      </c>
      <c r="C2164" s="4">
        <f t="shared" si="70"/>
        <v>0.32205759022183172</v>
      </c>
      <c r="N2164" s="4"/>
    </row>
    <row r="2165" spans="1:14" x14ac:dyDescent="0.3">
      <c r="A2165" s="1">
        <v>2157</v>
      </c>
      <c r="B2165" s="16">
        <f t="shared" si="71"/>
        <v>26467.749735457957</v>
      </c>
      <c r="C2165" s="4">
        <f t="shared" si="70"/>
        <v>0.32191914218070472</v>
      </c>
      <c r="N2165" s="4"/>
    </row>
    <row r="2166" spans="1:14" x14ac:dyDescent="0.3">
      <c r="A2166" s="1">
        <v>2158</v>
      </c>
      <c r="B2166" s="16">
        <f t="shared" si="71"/>
        <v>26457.709141004034</v>
      </c>
      <c r="C2166" s="4">
        <f t="shared" si="70"/>
        <v>0.32178070114985352</v>
      </c>
      <c r="N2166" s="4"/>
    </row>
    <row r="2167" spans="1:14" x14ac:dyDescent="0.3">
      <c r="A2167" s="1">
        <v>2159</v>
      </c>
      <c r="B2167" s="16">
        <f t="shared" si="71"/>
        <v>26447.672355469946</v>
      </c>
      <c r="C2167" s="4">
        <f t="shared" si="70"/>
        <v>0.32164226715151628</v>
      </c>
      <c r="N2167" s="4"/>
    </row>
    <row r="2168" spans="1:14" x14ac:dyDescent="0.3">
      <c r="A2168" s="1">
        <v>2160</v>
      </c>
      <c r="B2168" s="16">
        <f t="shared" si="71"/>
        <v>26437.639377410775</v>
      </c>
      <c r="C2168" s="4">
        <f t="shared" si="70"/>
        <v>0.32150384020793649</v>
      </c>
      <c r="N2168" s="4"/>
    </row>
    <row r="2169" spans="1:14" x14ac:dyDescent="0.3">
      <c r="A2169" s="1">
        <v>2161</v>
      </c>
      <c r="B2169" s="16">
        <f t="shared" si="71"/>
        <v>26427.610205382145</v>
      </c>
      <c r="C2169" s="4">
        <f t="shared" si="70"/>
        <v>0.3213654203413629</v>
      </c>
      <c r="N2169" s="4"/>
    </row>
    <row r="2170" spans="1:14" x14ac:dyDescent="0.3">
      <c r="A2170" s="1">
        <v>2162</v>
      </c>
      <c r="B2170" s="16">
        <f t="shared" si="71"/>
        <v>26417.584837940227</v>
      </c>
      <c r="C2170" s="4">
        <f t="shared" si="70"/>
        <v>0.32122700757404893</v>
      </c>
      <c r="N2170" s="4"/>
    </row>
    <row r="2171" spans="1:14" x14ac:dyDescent="0.3">
      <c r="A2171" s="1">
        <v>2163</v>
      </c>
      <c r="B2171" s="16">
        <f t="shared" si="71"/>
        <v>26407.563273641754</v>
      </c>
      <c r="C2171" s="4">
        <f t="shared" si="70"/>
        <v>0.32108860192825373</v>
      </c>
      <c r="N2171" s="4"/>
    </row>
    <row r="2172" spans="1:14" x14ac:dyDescent="0.3">
      <c r="A2172" s="1">
        <v>2164</v>
      </c>
      <c r="B2172" s="16">
        <f t="shared" si="71"/>
        <v>26397.545511043983</v>
      </c>
      <c r="C2172" s="4">
        <f t="shared" si="70"/>
        <v>0.32095020342624103</v>
      </c>
      <c r="N2172" s="4"/>
    </row>
    <row r="2173" spans="1:14" x14ac:dyDescent="0.3">
      <c r="A2173" s="1">
        <v>2165</v>
      </c>
      <c r="B2173" s="16">
        <f t="shared" si="71"/>
        <v>26387.531548704745</v>
      </c>
      <c r="C2173" s="4">
        <f t="shared" si="70"/>
        <v>0.32081181209027998</v>
      </c>
      <c r="N2173" s="4"/>
    </row>
    <row r="2174" spans="1:14" x14ac:dyDescent="0.3">
      <c r="A2174" s="1">
        <v>2166</v>
      </c>
      <c r="B2174" s="16">
        <f t="shared" si="71"/>
        <v>26377.521385182386</v>
      </c>
      <c r="C2174" s="4">
        <f t="shared" si="70"/>
        <v>0.3206734279426447</v>
      </c>
      <c r="N2174" s="4"/>
    </row>
    <row r="2175" spans="1:14" x14ac:dyDescent="0.3">
      <c r="A2175" s="1">
        <v>2167</v>
      </c>
      <c r="B2175" s="16">
        <f t="shared" si="71"/>
        <v>26367.515019035836</v>
      </c>
      <c r="C2175" s="4">
        <f t="shared" si="70"/>
        <v>0.32053505100561447</v>
      </c>
      <c r="N2175" s="4"/>
    </row>
    <row r="2176" spans="1:14" x14ac:dyDescent="0.3">
      <c r="A2176" s="1">
        <v>2168</v>
      </c>
      <c r="B2176" s="16">
        <f t="shared" si="71"/>
        <v>26357.512448824542</v>
      </c>
      <c r="C2176" s="4">
        <f t="shared" si="70"/>
        <v>0.32039668130147364</v>
      </c>
      <c r="N2176" s="4"/>
    </row>
    <row r="2177" spans="1:14" x14ac:dyDescent="0.3">
      <c r="A2177" s="1">
        <v>2169</v>
      </c>
      <c r="B2177" s="16">
        <f t="shared" si="71"/>
        <v>26347.513673108511</v>
      </c>
      <c r="C2177" s="4">
        <f t="shared" si="70"/>
        <v>0.32025831885251138</v>
      </c>
      <c r="N2177" s="4"/>
    </row>
    <row r="2178" spans="1:14" x14ac:dyDescent="0.3">
      <c r="A2178" s="1">
        <v>2170</v>
      </c>
      <c r="B2178" s="16">
        <f t="shared" si="71"/>
        <v>26337.518690448294</v>
      </c>
      <c r="C2178" s="4">
        <f t="shared" si="70"/>
        <v>0.32011996368102241</v>
      </c>
      <c r="N2178" s="4"/>
    </row>
    <row r="2179" spans="1:14" x14ac:dyDescent="0.3">
      <c r="A2179" s="1">
        <v>2171</v>
      </c>
      <c r="B2179" s="16">
        <f t="shared" si="71"/>
        <v>26327.527499404987</v>
      </c>
      <c r="C2179" s="4">
        <f t="shared" si="70"/>
        <v>0.3199816158093059</v>
      </c>
      <c r="N2179" s="4"/>
    </row>
    <row r="2180" spans="1:14" x14ac:dyDescent="0.3">
      <c r="A2180" s="1">
        <v>2172</v>
      </c>
      <c r="B2180" s="16">
        <f t="shared" si="71"/>
        <v>26317.54009854023</v>
      </c>
      <c r="C2180" s="4">
        <f t="shared" si="70"/>
        <v>0.31984327525966655</v>
      </c>
      <c r="N2180" s="4"/>
    </row>
    <row r="2181" spans="1:14" x14ac:dyDescent="0.3">
      <c r="A2181" s="1">
        <v>2173</v>
      </c>
      <c r="B2181" s="16">
        <f t="shared" si="71"/>
        <v>26307.556486416215</v>
      </c>
      <c r="C2181" s="4">
        <f t="shared" si="70"/>
        <v>0.31970494205441385</v>
      </c>
      <c r="N2181" s="4"/>
    </row>
    <row r="2182" spans="1:14" x14ac:dyDescent="0.3">
      <c r="A2182" s="1">
        <v>2174</v>
      </c>
      <c r="B2182" s="16">
        <f t="shared" si="71"/>
        <v>26297.576661595675</v>
      </c>
      <c r="C2182" s="4">
        <f t="shared" si="70"/>
        <v>0.31956661621586235</v>
      </c>
      <c r="N2182" s="4"/>
    </row>
    <row r="2183" spans="1:14" x14ac:dyDescent="0.3">
      <c r="A2183" s="1">
        <v>2175</v>
      </c>
      <c r="B2183" s="16">
        <f t="shared" si="71"/>
        <v>26287.600622641887</v>
      </c>
      <c r="C2183" s="4">
        <f t="shared" si="70"/>
        <v>0.31942829776633169</v>
      </c>
      <c r="N2183" s="4"/>
    </row>
    <row r="2184" spans="1:14" x14ac:dyDescent="0.3">
      <c r="A2184" s="1">
        <v>2176</v>
      </c>
      <c r="B2184" s="16">
        <f t="shared" si="71"/>
        <v>26277.62836811868</v>
      </c>
      <c r="C2184" s="4">
        <f t="shared" ref="C2184:C2247" si="72">EXP($B$5/B2184)</f>
        <v>0.3192899867281464</v>
      </c>
      <c r="N2184" s="4"/>
    </row>
    <row r="2185" spans="1:14" x14ac:dyDescent="0.3">
      <c r="A2185" s="1">
        <v>2177</v>
      </c>
      <c r="B2185" s="16">
        <f t="shared" ref="B2185:B2248" si="73">$B$3*($B$4/$B$3)^(A2185/MAX($A$8:$A$5008))</f>
        <v>26267.659896590405</v>
      </c>
      <c r="C2185" s="4">
        <f t="shared" si="72"/>
        <v>0.31915168312363584</v>
      </c>
      <c r="N2185" s="4"/>
    </row>
    <row r="2186" spans="1:14" x14ac:dyDescent="0.3">
      <c r="A2186" s="1">
        <v>2178</v>
      </c>
      <c r="B2186" s="16">
        <f t="shared" si="73"/>
        <v>26257.695206622</v>
      </c>
      <c r="C2186" s="4">
        <f t="shared" si="72"/>
        <v>0.31901338697513493</v>
      </c>
      <c r="N2186" s="4"/>
    </row>
    <row r="2187" spans="1:14" x14ac:dyDescent="0.3">
      <c r="A2187" s="1">
        <v>2179</v>
      </c>
      <c r="B2187" s="16">
        <f t="shared" si="73"/>
        <v>26247.734296778908</v>
      </c>
      <c r="C2187" s="4">
        <f t="shared" si="72"/>
        <v>0.31887509830498284</v>
      </c>
      <c r="N2187" s="4"/>
    </row>
    <row r="2188" spans="1:14" x14ac:dyDescent="0.3">
      <c r="A2188" s="1">
        <v>2180</v>
      </c>
      <c r="B2188" s="16">
        <f t="shared" si="73"/>
        <v>26237.777165627132</v>
      </c>
      <c r="C2188" s="4">
        <f t="shared" si="72"/>
        <v>0.31873681713552421</v>
      </c>
      <c r="N2188" s="4"/>
    </row>
    <row r="2189" spans="1:14" x14ac:dyDescent="0.3">
      <c r="A2189" s="1">
        <v>2181</v>
      </c>
      <c r="B2189" s="16">
        <f t="shared" si="73"/>
        <v>26227.823811733222</v>
      </c>
      <c r="C2189" s="4">
        <f t="shared" si="72"/>
        <v>0.31859854348910843</v>
      </c>
      <c r="N2189" s="4"/>
    </row>
    <row r="2190" spans="1:14" x14ac:dyDescent="0.3">
      <c r="A2190" s="1">
        <v>2182</v>
      </c>
      <c r="B2190" s="16">
        <f t="shared" si="73"/>
        <v>26217.874233664264</v>
      </c>
      <c r="C2190" s="4">
        <f t="shared" si="72"/>
        <v>0.31846027738808991</v>
      </c>
      <c r="N2190" s="4"/>
    </row>
    <row r="2191" spans="1:14" x14ac:dyDescent="0.3">
      <c r="A2191" s="1">
        <v>2183</v>
      </c>
      <c r="B2191" s="16">
        <f t="shared" si="73"/>
        <v>26207.928429987893</v>
      </c>
      <c r="C2191" s="4">
        <f t="shared" si="72"/>
        <v>0.31832201885482792</v>
      </c>
      <c r="N2191" s="4"/>
    </row>
    <row r="2192" spans="1:14" x14ac:dyDescent="0.3">
      <c r="A2192" s="1">
        <v>2184</v>
      </c>
      <c r="B2192" s="16">
        <f t="shared" si="73"/>
        <v>26197.986399272286</v>
      </c>
      <c r="C2192" s="4">
        <f t="shared" si="72"/>
        <v>0.31818376791168673</v>
      </c>
      <c r="N2192" s="4"/>
    </row>
    <row r="2193" spans="1:14" x14ac:dyDescent="0.3">
      <c r="A2193" s="1">
        <v>2185</v>
      </c>
      <c r="B2193" s="16">
        <f t="shared" si="73"/>
        <v>26188.048140086161</v>
      </c>
      <c r="C2193" s="4">
        <f t="shared" si="72"/>
        <v>0.31804552458103535</v>
      </c>
      <c r="N2193" s="4"/>
    </row>
    <row r="2194" spans="1:14" x14ac:dyDescent="0.3">
      <c r="A2194" s="1">
        <v>2186</v>
      </c>
      <c r="B2194" s="16">
        <f t="shared" si="73"/>
        <v>26178.113650998781</v>
      </c>
      <c r="C2194" s="4">
        <f t="shared" si="72"/>
        <v>0.317907288885248</v>
      </c>
      <c r="N2194" s="4"/>
    </row>
    <row r="2195" spans="1:14" x14ac:dyDescent="0.3">
      <c r="A2195" s="1">
        <v>2187</v>
      </c>
      <c r="B2195" s="16">
        <f t="shared" si="73"/>
        <v>26168.182930579951</v>
      </c>
      <c r="C2195" s="4">
        <f t="shared" si="72"/>
        <v>0.31776906084670348</v>
      </c>
      <c r="N2195" s="4"/>
    </row>
    <row r="2196" spans="1:14" x14ac:dyDescent="0.3">
      <c r="A2196" s="1">
        <v>2188</v>
      </c>
      <c r="B2196" s="16">
        <f t="shared" si="73"/>
        <v>26158.255977400018</v>
      </c>
      <c r="C2196" s="4">
        <f t="shared" si="72"/>
        <v>0.31763084048778567</v>
      </c>
      <c r="N2196" s="4"/>
    </row>
    <row r="2197" spans="1:14" x14ac:dyDescent="0.3">
      <c r="A2197" s="1">
        <v>2189</v>
      </c>
      <c r="B2197" s="16">
        <f t="shared" si="73"/>
        <v>26148.332790029875</v>
      </c>
      <c r="C2197" s="4">
        <f t="shared" si="72"/>
        <v>0.31749262783088328</v>
      </c>
      <c r="N2197" s="4"/>
    </row>
    <row r="2198" spans="1:14" x14ac:dyDescent="0.3">
      <c r="A2198" s="1">
        <v>2190</v>
      </c>
      <c r="B2198" s="16">
        <f t="shared" si="73"/>
        <v>26138.413367040957</v>
      </c>
      <c r="C2198" s="4">
        <f t="shared" si="72"/>
        <v>0.31735442289839</v>
      </c>
      <c r="N2198" s="4"/>
    </row>
    <row r="2199" spans="1:14" x14ac:dyDescent="0.3">
      <c r="A2199" s="1">
        <v>2191</v>
      </c>
      <c r="B2199" s="16">
        <f t="shared" si="73"/>
        <v>26128.497707005234</v>
      </c>
      <c r="C2199" s="4">
        <f t="shared" si="72"/>
        <v>0.31721622571270408</v>
      </c>
      <c r="N2199" s="4"/>
    </row>
    <row r="2200" spans="1:14" x14ac:dyDescent="0.3">
      <c r="A2200" s="1">
        <v>2192</v>
      </c>
      <c r="B2200" s="16">
        <f t="shared" si="73"/>
        <v>26118.585808495212</v>
      </c>
      <c r="C2200" s="4">
        <f t="shared" si="72"/>
        <v>0.31707803629622883</v>
      </c>
      <c r="N2200" s="4"/>
    </row>
    <row r="2201" spans="1:14" x14ac:dyDescent="0.3">
      <c r="A2201" s="1">
        <v>2193</v>
      </c>
      <c r="B2201" s="16">
        <f t="shared" si="73"/>
        <v>26108.677670083969</v>
      </c>
      <c r="C2201" s="4">
        <f t="shared" si="72"/>
        <v>0.31693985467137253</v>
      </c>
      <c r="N2201" s="4"/>
    </row>
    <row r="2202" spans="1:14" x14ac:dyDescent="0.3">
      <c r="A2202" s="1">
        <v>2194</v>
      </c>
      <c r="B2202" s="16">
        <f t="shared" si="73"/>
        <v>26098.773290345092</v>
      </c>
      <c r="C2202" s="4">
        <f t="shared" si="72"/>
        <v>0.31680168086054789</v>
      </c>
      <c r="N2202" s="4"/>
    </row>
    <row r="2203" spans="1:14" x14ac:dyDescent="0.3">
      <c r="A2203" s="1">
        <v>2195</v>
      </c>
      <c r="B2203" s="16">
        <f t="shared" si="73"/>
        <v>26088.872667852724</v>
      </c>
      <c r="C2203" s="4">
        <f t="shared" si="72"/>
        <v>0.31666351488617295</v>
      </c>
      <c r="N2203" s="4"/>
    </row>
    <row r="2204" spans="1:14" x14ac:dyDescent="0.3">
      <c r="A2204" s="1">
        <v>2196</v>
      </c>
      <c r="B2204" s="16">
        <f t="shared" si="73"/>
        <v>26078.975801181547</v>
      </c>
      <c r="C2204" s="4">
        <f t="shared" si="72"/>
        <v>0.31652535677067012</v>
      </c>
      <c r="N2204" s="4"/>
    </row>
    <row r="2205" spans="1:14" x14ac:dyDescent="0.3">
      <c r="A2205" s="1">
        <v>2197</v>
      </c>
      <c r="B2205" s="16">
        <f t="shared" si="73"/>
        <v>26069.082688906779</v>
      </c>
      <c r="C2205" s="4">
        <f t="shared" si="72"/>
        <v>0.31638720653646679</v>
      </c>
      <c r="N2205" s="4"/>
    </row>
    <row r="2206" spans="1:14" x14ac:dyDescent="0.3">
      <c r="A2206" s="1">
        <v>2198</v>
      </c>
      <c r="B2206" s="16">
        <f t="shared" si="73"/>
        <v>26059.193329604186</v>
      </c>
      <c r="C2206" s="4">
        <f t="shared" si="72"/>
        <v>0.31624906420599519</v>
      </c>
      <c r="N2206" s="4"/>
    </row>
    <row r="2207" spans="1:14" x14ac:dyDescent="0.3">
      <c r="A2207" s="1">
        <v>2199</v>
      </c>
      <c r="B2207" s="16">
        <f t="shared" si="73"/>
        <v>26049.307721850062</v>
      </c>
      <c r="C2207" s="4">
        <f t="shared" si="72"/>
        <v>0.3161109298016922</v>
      </c>
      <c r="N2207" s="4"/>
    </row>
    <row r="2208" spans="1:14" x14ac:dyDescent="0.3">
      <c r="A2208" s="1">
        <v>2200</v>
      </c>
      <c r="B2208" s="16">
        <f t="shared" si="73"/>
        <v>26039.425864221263</v>
      </c>
      <c r="C2208" s="4">
        <f t="shared" si="72"/>
        <v>0.31597280334599964</v>
      </c>
      <c r="N2208" s="4"/>
    </row>
    <row r="2209" spans="1:14" x14ac:dyDescent="0.3">
      <c r="A2209" s="1">
        <v>2201</v>
      </c>
      <c r="B2209" s="16">
        <f t="shared" si="73"/>
        <v>26029.547755295163</v>
      </c>
      <c r="C2209" s="4">
        <f t="shared" si="72"/>
        <v>0.3158346848613639</v>
      </c>
      <c r="N2209" s="4"/>
    </row>
    <row r="2210" spans="1:14" x14ac:dyDescent="0.3">
      <c r="A2210" s="1">
        <v>2202</v>
      </c>
      <c r="B2210" s="16">
        <f t="shared" si="73"/>
        <v>26019.673393649682</v>
      </c>
      <c r="C2210" s="4">
        <f t="shared" si="72"/>
        <v>0.31569657437023629</v>
      </c>
      <c r="N2210" s="4"/>
    </row>
    <row r="2211" spans="1:14" x14ac:dyDescent="0.3">
      <c r="A2211" s="1">
        <v>2203</v>
      </c>
      <c r="B2211" s="16">
        <f t="shared" si="73"/>
        <v>26009.80277786329</v>
      </c>
      <c r="C2211" s="4">
        <f t="shared" si="72"/>
        <v>0.3155584718950728</v>
      </c>
      <c r="N2211" s="4"/>
    </row>
    <row r="2212" spans="1:14" x14ac:dyDescent="0.3">
      <c r="A2212" s="1">
        <v>2204</v>
      </c>
      <c r="B2212" s="16">
        <f t="shared" si="73"/>
        <v>25999.935906514977</v>
      </c>
      <c r="C2212" s="4">
        <f t="shared" si="72"/>
        <v>0.31542037745833401</v>
      </c>
      <c r="N2212" s="4"/>
    </row>
    <row r="2213" spans="1:14" x14ac:dyDescent="0.3">
      <c r="A2213" s="1">
        <v>2205</v>
      </c>
      <c r="B2213" s="16">
        <f t="shared" si="73"/>
        <v>25990.072778184291</v>
      </c>
      <c r="C2213" s="4">
        <f t="shared" si="72"/>
        <v>0.31528229108248557</v>
      </c>
      <c r="N2213" s="4"/>
    </row>
    <row r="2214" spans="1:14" x14ac:dyDescent="0.3">
      <c r="A2214" s="1">
        <v>2206</v>
      </c>
      <c r="B2214" s="16">
        <f t="shared" si="73"/>
        <v>25980.213391451307</v>
      </c>
      <c r="C2214" s="4">
        <f t="shared" si="72"/>
        <v>0.31514421278999744</v>
      </c>
      <c r="N2214" s="4"/>
    </row>
    <row r="2215" spans="1:14" x14ac:dyDescent="0.3">
      <c r="A2215" s="1">
        <v>2207</v>
      </c>
      <c r="B2215" s="16">
        <f t="shared" si="73"/>
        <v>25970.357744896639</v>
      </c>
      <c r="C2215" s="4">
        <f t="shared" si="72"/>
        <v>0.31500614260334459</v>
      </c>
      <c r="N2215" s="4"/>
    </row>
    <row r="2216" spans="1:14" x14ac:dyDescent="0.3">
      <c r="A2216" s="1">
        <v>2208</v>
      </c>
      <c r="B2216" s="16">
        <f t="shared" si="73"/>
        <v>25960.505837101457</v>
      </c>
      <c r="C2216" s="4">
        <f t="shared" si="72"/>
        <v>0.31486808054500659</v>
      </c>
      <c r="N2216" s="4"/>
    </row>
    <row r="2217" spans="1:14" x14ac:dyDescent="0.3">
      <c r="A2217" s="1">
        <v>2209</v>
      </c>
      <c r="B2217" s="16">
        <f t="shared" si="73"/>
        <v>25950.657666647439</v>
      </c>
      <c r="C2217" s="4">
        <f t="shared" si="72"/>
        <v>0.31473002663746757</v>
      </c>
      <c r="N2217" s="4"/>
    </row>
    <row r="2218" spans="1:14" x14ac:dyDescent="0.3">
      <c r="A2218" s="1">
        <v>2210</v>
      </c>
      <c r="B2218" s="16">
        <f t="shared" si="73"/>
        <v>25940.813232116823</v>
      </c>
      <c r="C2218" s="4">
        <f t="shared" si="72"/>
        <v>0.31459198090321655</v>
      </c>
      <c r="N2218" s="4"/>
    </row>
    <row r="2219" spans="1:14" x14ac:dyDescent="0.3">
      <c r="A2219" s="1">
        <v>2211</v>
      </c>
      <c r="B2219" s="16">
        <f t="shared" si="73"/>
        <v>25930.972532092383</v>
      </c>
      <c r="C2219" s="4">
        <f t="shared" si="72"/>
        <v>0.31445394336474702</v>
      </c>
      <c r="N2219" s="4"/>
    </row>
    <row r="2220" spans="1:14" x14ac:dyDescent="0.3">
      <c r="A2220" s="1">
        <v>2212</v>
      </c>
      <c r="B2220" s="16">
        <f t="shared" si="73"/>
        <v>25921.135565157419</v>
      </c>
      <c r="C2220" s="4">
        <f t="shared" si="72"/>
        <v>0.31431591404455728</v>
      </c>
      <c r="N2220" s="4"/>
    </row>
    <row r="2221" spans="1:14" x14ac:dyDescent="0.3">
      <c r="A2221" s="1">
        <v>2213</v>
      </c>
      <c r="B2221" s="16">
        <f t="shared" si="73"/>
        <v>25911.302329895781</v>
      </c>
      <c r="C2221" s="4">
        <f t="shared" si="72"/>
        <v>0.31417789296515014</v>
      </c>
      <c r="N2221" s="4"/>
    </row>
    <row r="2222" spans="1:14" x14ac:dyDescent="0.3">
      <c r="A2222" s="1">
        <v>2214</v>
      </c>
      <c r="B2222" s="16">
        <f t="shared" si="73"/>
        <v>25901.472824891847</v>
      </c>
      <c r="C2222" s="4">
        <f t="shared" si="72"/>
        <v>0.31403988014903317</v>
      </c>
      <c r="N2222" s="4"/>
    </row>
    <row r="2223" spans="1:14" x14ac:dyDescent="0.3">
      <c r="A2223" s="1">
        <v>2215</v>
      </c>
      <c r="B2223" s="16">
        <f t="shared" si="73"/>
        <v>25891.647048730545</v>
      </c>
      <c r="C2223" s="4">
        <f t="shared" si="72"/>
        <v>0.31390187561871857</v>
      </c>
      <c r="N2223" s="4"/>
    </row>
    <row r="2224" spans="1:14" x14ac:dyDescent="0.3">
      <c r="A2224" s="1">
        <v>2216</v>
      </c>
      <c r="B2224" s="16">
        <f t="shared" si="73"/>
        <v>25881.824999997323</v>
      </c>
      <c r="C2224" s="4">
        <f t="shared" si="72"/>
        <v>0.31376387939672301</v>
      </c>
      <c r="N2224" s="4"/>
    </row>
    <row r="2225" spans="1:14" x14ac:dyDescent="0.3">
      <c r="A2225" s="1">
        <v>2217</v>
      </c>
      <c r="B2225" s="16">
        <f t="shared" si="73"/>
        <v>25872.006677278172</v>
      </c>
      <c r="C2225" s="4">
        <f t="shared" si="72"/>
        <v>0.31362589150556774</v>
      </c>
      <c r="N2225" s="4"/>
    </row>
    <row r="2226" spans="1:14" x14ac:dyDescent="0.3">
      <c r="A2226" s="1">
        <v>2218</v>
      </c>
      <c r="B2226" s="16">
        <f t="shared" si="73"/>
        <v>25862.192079159628</v>
      </c>
      <c r="C2226" s="4">
        <f t="shared" si="72"/>
        <v>0.31348791196777898</v>
      </c>
      <c r="N2226" s="4"/>
    </row>
    <row r="2227" spans="1:14" x14ac:dyDescent="0.3">
      <c r="A2227" s="1">
        <v>2219</v>
      </c>
      <c r="B2227" s="16">
        <f t="shared" si="73"/>
        <v>25852.381204228754</v>
      </c>
      <c r="C2227" s="4">
        <f t="shared" si="72"/>
        <v>0.31334994080588713</v>
      </c>
      <c r="N2227" s="4"/>
    </row>
    <row r="2228" spans="1:14" x14ac:dyDescent="0.3">
      <c r="A2228" s="1">
        <v>2220</v>
      </c>
      <c r="B2228" s="16">
        <f t="shared" si="73"/>
        <v>25842.574051073145</v>
      </c>
      <c r="C2228" s="4">
        <f t="shared" si="72"/>
        <v>0.31321197804242717</v>
      </c>
      <c r="N2228" s="4"/>
    </row>
    <row r="2229" spans="1:14" x14ac:dyDescent="0.3">
      <c r="A2229" s="1">
        <v>2221</v>
      </c>
      <c r="B2229" s="16">
        <f t="shared" si="73"/>
        <v>25832.770618280945</v>
      </c>
      <c r="C2229" s="4">
        <f t="shared" si="72"/>
        <v>0.31307402369993909</v>
      </c>
      <c r="N2229" s="4"/>
    </row>
    <row r="2230" spans="1:14" x14ac:dyDescent="0.3">
      <c r="A2230" s="1">
        <v>2222</v>
      </c>
      <c r="B2230" s="16">
        <f t="shared" si="73"/>
        <v>25822.970904440826</v>
      </c>
      <c r="C2230" s="4">
        <f t="shared" si="72"/>
        <v>0.31293607780096694</v>
      </c>
      <c r="N2230" s="4"/>
    </row>
    <row r="2231" spans="1:14" x14ac:dyDescent="0.3">
      <c r="A2231" s="1">
        <v>2223</v>
      </c>
      <c r="B2231" s="16">
        <f t="shared" si="73"/>
        <v>25813.174908141995</v>
      </c>
      <c r="C2231" s="4">
        <f t="shared" si="72"/>
        <v>0.31279814036805959</v>
      </c>
      <c r="N2231" s="4"/>
    </row>
    <row r="2232" spans="1:14" x14ac:dyDescent="0.3">
      <c r="A2232" s="1">
        <v>2224</v>
      </c>
      <c r="B2232" s="16">
        <f t="shared" si="73"/>
        <v>25803.382627974195</v>
      </c>
      <c r="C2232" s="4">
        <f t="shared" si="72"/>
        <v>0.31266021142377037</v>
      </c>
      <c r="N2232" s="4"/>
    </row>
    <row r="2233" spans="1:14" x14ac:dyDescent="0.3">
      <c r="A2233" s="1">
        <v>2225</v>
      </c>
      <c r="B2233" s="16">
        <f t="shared" si="73"/>
        <v>25793.5940625277</v>
      </c>
      <c r="C2233" s="4">
        <f t="shared" si="72"/>
        <v>0.31252229099065704</v>
      </c>
      <c r="N2233" s="4"/>
    </row>
    <row r="2234" spans="1:14" x14ac:dyDescent="0.3">
      <c r="A2234" s="1">
        <v>2226</v>
      </c>
      <c r="B2234" s="16">
        <f t="shared" si="73"/>
        <v>25783.809210393334</v>
      </c>
      <c r="C2234" s="4">
        <f t="shared" si="72"/>
        <v>0.31238437909128219</v>
      </c>
      <c r="N2234" s="4"/>
    </row>
    <row r="2235" spans="1:14" x14ac:dyDescent="0.3">
      <c r="A2235" s="1">
        <v>2227</v>
      </c>
      <c r="B2235" s="16">
        <f t="shared" si="73"/>
        <v>25774.028070162429</v>
      </c>
      <c r="C2235" s="4">
        <f t="shared" si="72"/>
        <v>0.31224647574821246</v>
      </c>
      <c r="N2235" s="4"/>
    </row>
    <row r="2236" spans="1:14" x14ac:dyDescent="0.3">
      <c r="A2236" s="1">
        <v>2228</v>
      </c>
      <c r="B2236" s="16">
        <f t="shared" si="73"/>
        <v>25764.250640426879</v>
      </c>
      <c r="C2236" s="4">
        <f t="shared" si="72"/>
        <v>0.31210858098401939</v>
      </c>
      <c r="N2236" s="4"/>
    </row>
    <row r="2237" spans="1:14" x14ac:dyDescent="0.3">
      <c r="A2237" s="1">
        <v>2229</v>
      </c>
      <c r="B2237" s="16">
        <f t="shared" si="73"/>
        <v>25754.476919779103</v>
      </c>
      <c r="C2237" s="4">
        <f t="shared" si="72"/>
        <v>0.31197069482127887</v>
      </c>
      <c r="N2237" s="4"/>
    </row>
    <row r="2238" spans="1:14" x14ac:dyDescent="0.3">
      <c r="A2238" s="1">
        <v>2230</v>
      </c>
      <c r="B2238" s="16">
        <f t="shared" si="73"/>
        <v>25744.706906812036</v>
      </c>
      <c r="C2238" s="4">
        <f t="shared" si="72"/>
        <v>0.31183281728257112</v>
      </c>
      <c r="N2238" s="4"/>
    </row>
    <row r="2239" spans="1:14" x14ac:dyDescent="0.3">
      <c r="A2239" s="1">
        <v>2231</v>
      </c>
      <c r="B2239" s="16">
        <f t="shared" si="73"/>
        <v>25734.940600119175</v>
      </c>
      <c r="C2239" s="4">
        <f t="shared" si="72"/>
        <v>0.31169494839048112</v>
      </c>
      <c r="N2239" s="4"/>
    </row>
    <row r="2240" spans="1:14" x14ac:dyDescent="0.3">
      <c r="A2240" s="1">
        <v>2232</v>
      </c>
      <c r="B2240" s="16">
        <f t="shared" si="73"/>
        <v>25725.17799829453</v>
      </c>
      <c r="C2240" s="4">
        <f t="shared" si="72"/>
        <v>0.31155708816759797</v>
      </c>
      <c r="N2240" s="4"/>
    </row>
    <row r="2241" spans="1:14" x14ac:dyDescent="0.3">
      <c r="A2241" s="1">
        <v>2233</v>
      </c>
      <c r="B2241" s="16">
        <f t="shared" si="73"/>
        <v>25715.419099932657</v>
      </c>
      <c r="C2241" s="4">
        <f t="shared" si="72"/>
        <v>0.3114192366365155</v>
      </c>
      <c r="N2241" s="4"/>
    </row>
    <row r="2242" spans="1:14" x14ac:dyDescent="0.3">
      <c r="A2242" s="1">
        <v>2234</v>
      </c>
      <c r="B2242" s="16">
        <f t="shared" si="73"/>
        <v>25705.663903628636</v>
      </c>
      <c r="C2242" s="4">
        <f t="shared" si="72"/>
        <v>0.311281393819832</v>
      </c>
      <c r="N2242" s="4"/>
    </row>
    <row r="2243" spans="1:14" x14ac:dyDescent="0.3">
      <c r="A2243" s="1">
        <v>2235</v>
      </c>
      <c r="B2243" s="16">
        <f t="shared" si="73"/>
        <v>25695.912407978085</v>
      </c>
      <c r="C2243" s="4">
        <f t="shared" si="72"/>
        <v>0.31114355974014973</v>
      </c>
      <c r="N2243" s="4"/>
    </row>
    <row r="2244" spans="1:14" x14ac:dyDescent="0.3">
      <c r="A2244" s="1">
        <v>2236</v>
      </c>
      <c r="B2244" s="16">
        <f t="shared" si="73"/>
        <v>25686.164611577151</v>
      </c>
      <c r="C2244" s="4">
        <f t="shared" si="72"/>
        <v>0.31100573442007595</v>
      </c>
      <c r="N2244" s="4"/>
    </row>
    <row r="2245" spans="1:14" x14ac:dyDescent="0.3">
      <c r="A2245" s="1">
        <v>2237</v>
      </c>
      <c r="B2245" s="16">
        <f t="shared" si="73"/>
        <v>25676.420513022524</v>
      </c>
      <c r="C2245" s="4">
        <f t="shared" si="72"/>
        <v>0.31086791788222212</v>
      </c>
      <c r="N2245" s="4"/>
    </row>
    <row r="2246" spans="1:14" x14ac:dyDescent="0.3">
      <c r="A2246" s="1">
        <v>2238</v>
      </c>
      <c r="B2246" s="16">
        <f t="shared" si="73"/>
        <v>25666.680110911409</v>
      </c>
      <c r="C2246" s="4">
        <f t="shared" si="72"/>
        <v>0.31073011014920388</v>
      </c>
      <c r="N2246" s="4"/>
    </row>
    <row r="2247" spans="1:14" x14ac:dyDescent="0.3">
      <c r="A2247" s="1">
        <v>2239</v>
      </c>
      <c r="B2247" s="16">
        <f t="shared" si="73"/>
        <v>25656.94340384156</v>
      </c>
      <c r="C2247" s="4">
        <f t="shared" si="72"/>
        <v>0.31059231124364151</v>
      </c>
      <c r="N2247" s="4"/>
    </row>
    <row r="2248" spans="1:14" x14ac:dyDescent="0.3">
      <c r="A2248" s="1">
        <v>2240</v>
      </c>
      <c r="B2248" s="16">
        <f t="shared" si="73"/>
        <v>25647.210390411252</v>
      </c>
      <c r="C2248" s="4">
        <f t="shared" ref="C2248:C2311" si="74">EXP($B$5/B2248)</f>
        <v>0.31045452118815964</v>
      </c>
      <c r="N2248" s="4"/>
    </row>
    <row r="2249" spans="1:14" x14ac:dyDescent="0.3">
      <c r="A2249" s="1">
        <v>2241</v>
      </c>
      <c r="B2249" s="16">
        <f t="shared" ref="B2249:B2312" si="75">$B$3*($B$4/$B$3)^(A2249/MAX($A$8:$A$5008))</f>
        <v>25637.481069219299</v>
      </c>
      <c r="C2249" s="4">
        <f t="shared" si="74"/>
        <v>0.31031674000538723</v>
      </c>
      <c r="N2249" s="4"/>
    </row>
    <row r="2250" spans="1:14" x14ac:dyDescent="0.3">
      <c r="A2250" s="1">
        <v>2242</v>
      </c>
      <c r="B2250" s="16">
        <f t="shared" si="75"/>
        <v>25627.755438865035</v>
      </c>
      <c r="C2250" s="4">
        <f t="shared" si="74"/>
        <v>0.31017896771795739</v>
      </c>
      <c r="N2250" s="4"/>
    </row>
    <row r="2251" spans="1:14" x14ac:dyDescent="0.3">
      <c r="A2251" s="1">
        <v>2243</v>
      </c>
      <c r="B2251" s="16">
        <f t="shared" si="75"/>
        <v>25618.033497948341</v>
      </c>
      <c r="C2251" s="4">
        <f t="shared" si="74"/>
        <v>0.31004120434850807</v>
      </c>
      <c r="N2251" s="4"/>
    </row>
    <row r="2252" spans="1:14" x14ac:dyDescent="0.3">
      <c r="A2252" s="1">
        <v>2244</v>
      </c>
      <c r="B2252" s="16">
        <f t="shared" si="75"/>
        <v>25608.315245069618</v>
      </c>
      <c r="C2252" s="4">
        <f t="shared" si="74"/>
        <v>0.30990344991968105</v>
      </c>
      <c r="N2252" s="4"/>
    </row>
    <row r="2253" spans="1:14" x14ac:dyDescent="0.3">
      <c r="A2253" s="1">
        <v>2245</v>
      </c>
      <c r="B2253" s="16">
        <f t="shared" si="75"/>
        <v>25598.6006788298</v>
      </c>
      <c r="C2253" s="4">
        <f t="shared" si="74"/>
        <v>0.30976570445412271</v>
      </c>
      <c r="N2253" s="4"/>
    </row>
    <row r="2254" spans="1:14" x14ac:dyDescent="0.3">
      <c r="A2254" s="1">
        <v>2246</v>
      </c>
      <c r="B2254" s="16">
        <f t="shared" si="75"/>
        <v>25588.889797830361</v>
      </c>
      <c r="C2254" s="4">
        <f t="shared" si="74"/>
        <v>0.30962796797448378</v>
      </c>
      <c r="N2254" s="4"/>
    </row>
    <row r="2255" spans="1:14" x14ac:dyDescent="0.3">
      <c r="A2255" s="1">
        <v>2247</v>
      </c>
      <c r="B2255" s="16">
        <f t="shared" si="75"/>
        <v>25579.182600673284</v>
      </c>
      <c r="C2255" s="4">
        <f t="shared" si="74"/>
        <v>0.309490240503419</v>
      </c>
      <c r="N2255" s="4"/>
    </row>
    <row r="2256" spans="1:14" x14ac:dyDescent="0.3">
      <c r="A2256" s="1">
        <v>2248</v>
      </c>
      <c r="B2256" s="16">
        <f t="shared" si="75"/>
        <v>25569.479085961109</v>
      </c>
      <c r="C2256" s="4">
        <f t="shared" si="74"/>
        <v>0.30935252206358782</v>
      </c>
      <c r="N2256" s="4"/>
    </row>
    <row r="2257" spans="1:14" x14ac:dyDescent="0.3">
      <c r="A2257" s="1">
        <v>2249</v>
      </c>
      <c r="B2257" s="16">
        <f t="shared" si="75"/>
        <v>25559.779252296892</v>
      </c>
      <c r="C2257" s="4">
        <f t="shared" si="74"/>
        <v>0.30921481267765383</v>
      </c>
      <c r="N2257" s="4"/>
    </row>
    <row r="2258" spans="1:14" x14ac:dyDescent="0.3">
      <c r="A2258" s="1">
        <v>2250</v>
      </c>
      <c r="B2258" s="16">
        <f t="shared" si="75"/>
        <v>25550.083098284205</v>
      </c>
      <c r="C2258" s="4">
        <f t="shared" si="74"/>
        <v>0.3090771123682845</v>
      </c>
      <c r="N2258" s="4"/>
    </row>
    <row r="2259" spans="1:14" x14ac:dyDescent="0.3">
      <c r="A2259" s="1">
        <v>2251</v>
      </c>
      <c r="B2259" s="16">
        <f t="shared" si="75"/>
        <v>25540.390622527182</v>
      </c>
      <c r="C2259" s="4">
        <f t="shared" si="74"/>
        <v>0.30893942115815226</v>
      </c>
      <c r="N2259" s="4"/>
    </row>
    <row r="2260" spans="1:14" x14ac:dyDescent="0.3">
      <c r="A2260" s="1">
        <v>2252</v>
      </c>
      <c r="B2260" s="16">
        <f t="shared" si="75"/>
        <v>25530.701823630461</v>
      </c>
      <c r="C2260" s="4">
        <f t="shared" si="74"/>
        <v>0.30880173906993319</v>
      </c>
      <c r="N2260" s="4"/>
    </row>
    <row r="2261" spans="1:14" x14ac:dyDescent="0.3">
      <c r="A2261" s="1">
        <v>2253</v>
      </c>
      <c r="B2261" s="16">
        <f t="shared" si="75"/>
        <v>25521.016700199219</v>
      </c>
      <c r="C2261" s="4">
        <f t="shared" si="74"/>
        <v>0.30866406612630803</v>
      </c>
      <c r="N2261" s="4"/>
    </row>
    <row r="2262" spans="1:14" x14ac:dyDescent="0.3">
      <c r="A2262" s="1">
        <v>2254</v>
      </c>
      <c r="B2262" s="16">
        <f t="shared" si="75"/>
        <v>25511.335250839165</v>
      </c>
      <c r="C2262" s="4">
        <f t="shared" si="74"/>
        <v>0.30852640234996159</v>
      </c>
      <c r="N2262" s="4"/>
    </row>
    <row r="2263" spans="1:14" x14ac:dyDescent="0.3">
      <c r="A2263" s="1">
        <v>2255</v>
      </c>
      <c r="B2263" s="16">
        <f t="shared" si="75"/>
        <v>25501.657474156524</v>
      </c>
      <c r="C2263" s="4">
        <f t="shared" si="74"/>
        <v>0.30838874776358283</v>
      </c>
      <c r="N2263" s="4"/>
    </row>
    <row r="2264" spans="1:14" x14ac:dyDescent="0.3">
      <c r="A2264" s="1">
        <v>2256</v>
      </c>
      <c r="B2264" s="16">
        <f t="shared" si="75"/>
        <v>25491.983368758065</v>
      </c>
      <c r="C2264" s="4">
        <f t="shared" si="74"/>
        <v>0.30825110238986503</v>
      </c>
      <c r="N2264" s="4"/>
    </row>
    <row r="2265" spans="1:14" x14ac:dyDescent="0.3">
      <c r="A2265" s="1">
        <v>2257</v>
      </c>
      <c r="B2265" s="16">
        <f t="shared" si="75"/>
        <v>25482.312933251076</v>
      </c>
      <c r="C2265" s="4">
        <f t="shared" si="74"/>
        <v>0.30811346625150565</v>
      </c>
      <c r="N2265" s="4"/>
    </row>
    <row r="2266" spans="1:14" x14ac:dyDescent="0.3">
      <c r="A2266" s="1">
        <v>2258</v>
      </c>
      <c r="B2266" s="16">
        <f t="shared" si="75"/>
        <v>25472.646166243379</v>
      </c>
      <c r="C2266" s="4">
        <f t="shared" si="74"/>
        <v>0.30797583937120643</v>
      </c>
      <c r="N2266" s="4"/>
    </row>
    <row r="2267" spans="1:14" x14ac:dyDescent="0.3">
      <c r="A2267" s="1">
        <v>2259</v>
      </c>
      <c r="B2267" s="16">
        <f t="shared" si="75"/>
        <v>25462.983066343317</v>
      </c>
      <c r="C2267" s="4">
        <f t="shared" si="74"/>
        <v>0.30783822177167308</v>
      </c>
      <c r="N2267" s="4"/>
    </row>
    <row r="2268" spans="1:14" x14ac:dyDescent="0.3">
      <c r="A2268" s="1">
        <v>2260</v>
      </c>
      <c r="B2268" s="16">
        <f t="shared" si="75"/>
        <v>25453.323632159769</v>
      </c>
      <c r="C2268" s="4">
        <f t="shared" si="74"/>
        <v>0.30770061347561573</v>
      </c>
      <c r="N2268" s="4"/>
    </row>
    <row r="2269" spans="1:14" x14ac:dyDescent="0.3">
      <c r="A2269" s="1">
        <v>2261</v>
      </c>
      <c r="B2269" s="16">
        <f t="shared" si="75"/>
        <v>25443.667862302136</v>
      </c>
      <c r="C2269" s="4">
        <f t="shared" si="74"/>
        <v>0.30756301450574847</v>
      </c>
      <c r="N2269" s="4"/>
    </row>
    <row r="2270" spans="1:14" x14ac:dyDescent="0.3">
      <c r="A2270" s="1">
        <v>2262</v>
      </c>
      <c r="B2270" s="16">
        <f t="shared" si="75"/>
        <v>25434.015755380351</v>
      </c>
      <c r="C2270" s="4">
        <f t="shared" si="74"/>
        <v>0.3074254248847898</v>
      </c>
      <c r="N2270" s="4"/>
    </row>
    <row r="2271" spans="1:14" x14ac:dyDescent="0.3">
      <c r="A2271" s="1">
        <v>2263</v>
      </c>
      <c r="B2271" s="16">
        <f t="shared" si="75"/>
        <v>25424.367310004869</v>
      </c>
      <c r="C2271" s="4">
        <f t="shared" si="74"/>
        <v>0.30728784463546205</v>
      </c>
      <c r="N2271" s="4"/>
    </row>
    <row r="2272" spans="1:14" x14ac:dyDescent="0.3">
      <c r="A2272" s="1">
        <v>2264</v>
      </c>
      <c r="B2272" s="16">
        <f t="shared" si="75"/>
        <v>25414.722524786681</v>
      </c>
      <c r="C2272" s="4">
        <f t="shared" si="74"/>
        <v>0.30715027378049187</v>
      </c>
      <c r="N2272" s="4"/>
    </row>
    <row r="2273" spans="1:14" x14ac:dyDescent="0.3">
      <c r="A2273" s="1">
        <v>2265</v>
      </c>
      <c r="B2273" s="16">
        <f t="shared" si="75"/>
        <v>25405.081398337286</v>
      </c>
      <c r="C2273" s="4">
        <f t="shared" si="74"/>
        <v>0.30701271234260991</v>
      </c>
      <c r="N2273" s="4"/>
    </row>
    <row r="2274" spans="1:14" x14ac:dyDescent="0.3">
      <c r="A2274" s="1">
        <v>2266</v>
      </c>
      <c r="B2274" s="16">
        <f t="shared" si="75"/>
        <v>25395.443929268735</v>
      </c>
      <c r="C2274" s="4">
        <f t="shared" si="74"/>
        <v>0.30687516034455126</v>
      </c>
      <c r="N2274" s="4"/>
    </row>
    <row r="2275" spans="1:14" x14ac:dyDescent="0.3">
      <c r="A2275" s="1">
        <v>2267</v>
      </c>
      <c r="B2275" s="16">
        <f t="shared" si="75"/>
        <v>25385.810116193588</v>
      </c>
      <c r="C2275" s="4">
        <f t="shared" si="74"/>
        <v>0.30673761780905467</v>
      </c>
      <c r="N2275" s="4"/>
    </row>
    <row r="2276" spans="1:14" x14ac:dyDescent="0.3">
      <c r="A2276" s="1">
        <v>2268</v>
      </c>
      <c r="B2276" s="16">
        <f t="shared" si="75"/>
        <v>25376.17995772494</v>
      </c>
      <c r="C2276" s="4">
        <f t="shared" si="74"/>
        <v>0.30660008475886336</v>
      </c>
      <c r="N2276" s="4"/>
    </row>
    <row r="2277" spans="1:14" x14ac:dyDescent="0.3">
      <c r="A2277" s="1">
        <v>2269</v>
      </c>
      <c r="B2277" s="16">
        <f t="shared" si="75"/>
        <v>25366.553452476408</v>
      </c>
      <c r="C2277" s="4">
        <f t="shared" si="74"/>
        <v>0.30646256121672427</v>
      </c>
      <c r="N2277" s="4"/>
    </row>
    <row r="2278" spans="1:14" x14ac:dyDescent="0.3">
      <c r="A2278" s="1">
        <v>2270</v>
      </c>
      <c r="B2278" s="16">
        <f t="shared" si="75"/>
        <v>25356.930599062129</v>
      </c>
      <c r="C2278" s="4">
        <f t="shared" si="74"/>
        <v>0.30632504720538867</v>
      </c>
      <c r="N2278" s="4"/>
    </row>
    <row r="2279" spans="1:14" x14ac:dyDescent="0.3">
      <c r="A2279" s="1">
        <v>2271</v>
      </c>
      <c r="B2279" s="16">
        <f t="shared" si="75"/>
        <v>25347.311396096782</v>
      </c>
      <c r="C2279" s="4">
        <f t="shared" si="74"/>
        <v>0.30618754274761201</v>
      </c>
      <c r="N2279" s="4"/>
    </row>
    <row r="2280" spans="1:14" x14ac:dyDescent="0.3">
      <c r="A2280" s="1">
        <v>2272</v>
      </c>
      <c r="B2280" s="16">
        <f t="shared" si="75"/>
        <v>25337.69584219555</v>
      </c>
      <c r="C2280" s="4">
        <f t="shared" si="74"/>
        <v>0.3060500478661532</v>
      </c>
      <c r="N2280" s="4"/>
    </row>
    <row r="2281" spans="1:14" x14ac:dyDescent="0.3">
      <c r="A2281" s="1">
        <v>2273</v>
      </c>
      <c r="B2281" s="16">
        <f t="shared" si="75"/>
        <v>25328.083935974166</v>
      </c>
      <c r="C2281" s="4">
        <f t="shared" si="74"/>
        <v>0.30591256258377603</v>
      </c>
      <c r="N2281" s="4"/>
    </row>
    <row r="2282" spans="1:14" x14ac:dyDescent="0.3">
      <c r="A2282" s="1">
        <v>2274</v>
      </c>
      <c r="B2282" s="16">
        <f t="shared" si="75"/>
        <v>25318.475676048871</v>
      </c>
      <c r="C2282" s="4">
        <f t="shared" si="74"/>
        <v>0.30577508692324767</v>
      </c>
      <c r="N2282" s="4"/>
    </row>
    <row r="2283" spans="1:14" x14ac:dyDescent="0.3">
      <c r="A2283" s="1">
        <v>2275</v>
      </c>
      <c r="B2283" s="16">
        <f t="shared" si="75"/>
        <v>25308.871061036425</v>
      </c>
      <c r="C2283" s="4">
        <f t="shared" si="74"/>
        <v>0.30563762090733942</v>
      </c>
      <c r="N2283" s="4"/>
    </row>
    <row r="2284" spans="1:14" x14ac:dyDescent="0.3">
      <c r="A2284" s="1">
        <v>2276</v>
      </c>
      <c r="B2284" s="16">
        <f t="shared" si="75"/>
        <v>25299.270089554135</v>
      </c>
      <c r="C2284" s="4">
        <f t="shared" si="74"/>
        <v>0.30550016455882689</v>
      </c>
      <c r="N2284" s="4"/>
    </row>
    <row r="2285" spans="1:14" x14ac:dyDescent="0.3">
      <c r="A2285" s="1">
        <v>2277</v>
      </c>
      <c r="B2285" s="16">
        <f t="shared" si="75"/>
        <v>25289.672760219815</v>
      </c>
      <c r="C2285" s="4">
        <f t="shared" si="74"/>
        <v>0.30536271790048941</v>
      </c>
      <c r="N2285" s="4"/>
    </row>
    <row r="2286" spans="1:14" x14ac:dyDescent="0.3">
      <c r="A2286" s="1">
        <v>2278</v>
      </c>
      <c r="B2286" s="16">
        <f t="shared" si="75"/>
        <v>25280.079071651817</v>
      </c>
      <c r="C2286" s="4">
        <f t="shared" si="74"/>
        <v>0.30522528095511048</v>
      </c>
      <c r="N2286" s="4"/>
    </row>
    <row r="2287" spans="1:14" x14ac:dyDescent="0.3">
      <c r="A2287" s="1">
        <v>2279</v>
      </c>
      <c r="B2287" s="16">
        <f t="shared" si="75"/>
        <v>25270.489022468999</v>
      </c>
      <c r="C2287" s="4">
        <f t="shared" si="74"/>
        <v>0.30508785374547737</v>
      </c>
      <c r="N2287" s="4"/>
    </row>
    <row r="2288" spans="1:14" x14ac:dyDescent="0.3">
      <c r="A2288" s="1">
        <v>2280</v>
      </c>
      <c r="B2288" s="16">
        <f t="shared" si="75"/>
        <v>25260.902611290752</v>
      </c>
      <c r="C2288" s="4">
        <f t="shared" si="74"/>
        <v>0.3049504362943814</v>
      </c>
      <c r="N2288" s="4"/>
    </row>
    <row r="2289" spans="1:14" x14ac:dyDescent="0.3">
      <c r="A2289" s="1">
        <v>2281</v>
      </c>
      <c r="B2289" s="16">
        <f t="shared" si="75"/>
        <v>25251.319836737002</v>
      </c>
      <c r="C2289" s="4">
        <f t="shared" si="74"/>
        <v>0.30481302862461795</v>
      </c>
      <c r="N2289" s="4"/>
    </row>
    <row r="2290" spans="1:14" x14ac:dyDescent="0.3">
      <c r="A2290" s="1">
        <v>2282</v>
      </c>
      <c r="B2290" s="16">
        <f t="shared" si="75"/>
        <v>25241.740697428184</v>
      </c>
      <c r="C2290" s="4">
        <f t="shared" si="74"/>
        <v>0.30467563075898635</v>
      </c>
      <c r="N2290" s="4"/>
    </row>
    <row r="2291" spans="1:14" x14ac:dyDescent="0.3">
      <c r="A2291" s="1">
        <v>2283</v>
      </c>
      <c r="B2291" s="16">
        <f t="shared" si="75"/>
        <v>25232.165191985248</v>
      </c>
      <c r="C2291" s="4">
        <f t="shared" si="74"/>
        <v>0.30453824272028951</v>
      </c>
      <c r="N2291" s="4"/>
    </row>
    <row r="2292" spans="1:14" x14ac:dyDescent="0.3">
      <c r="A2292" s="1">
        <v>2284</v>
      </c>
      <c r="B2292" s="16">
        <f t="shared" si="75"/>
        <v>25222.5933190297</v>
      </c>
      <c r="C2292" s="4">
        <f t="shared" si="74"/>
        <v>0.30440086453133486</v>
      </c>
      <c r="N2292" s="4"/>
    </row>
    <row r="2293" spans="1:14" x14ac:dyDescent="0.3">
      <c r="A2293" s="1">
        <v>2285</v>
      </c>
      <c r="B2293" s="16">
        <f t="shared" si="75"/>
        <v>25213.025077183534</v>
      </c>
      <c r="C2293" s="4">
        <f t="shared" si="74"/>
        <v>0.3042634962149332</v>
      </c>
      <c r="N2293" s="4"/>
    </row>
    <row r="2294" spans="1:14" x14ac:dyDescent="0.3">
      <c r="A2294" s="1">
        <v>2286</v>
      </c>
      <c r="B2294" s="16">
        <f t="shared" si="75"/>
        <v>25203.460465069289</v>
      </c>
      <c r="C2294" s="4">
        <f t="shared" si="74"/>
        <v>0.30412613779389963</v>
      </c>
      <c r="N2294" s="4"/>
    </row>
    <row r="2295" spans="1:14" x14ac:dyDescent="0.3">
      <c r="A2295" s="1">
        <v>2287</v>
      </c>
      <c r="B2295" s="16">
        <f t="shared" si="75"/>
        <v>25193.899481310014</v>
      </c>
      <c r="C2295" s="4">
        <f t="shared" si="74"/>
        <v>0.30398878929105289</v>
      </c>
      <c r="N2295" s="4"/>
    </row>
    <row r="2296" spans="1:14" x14ac:dyDescent="0.3">
      <c r="A2296" s="1">
        <v>2288</v>
      </c>
      <c r="B2296" s="16">
        <f t="shared" si="75"/>
        <v>25184.342124529288</v>
      </c>
      <c r="C2296" s="4">
        <f t="shared" si="74"/>
        <v>0.30385145072921571</v>
      </c>
      <c r="N2296" s="4"/>
    </row>
    <row r="2297" spans="1:14" x14ac:dyDescent="0.3">
      <c r="A2297" s="1">
        <v>2289</v>
      </c>
      <c r="B2297" s="16">
        <f t="shared" si="75"/>
        <v>25174.788393351213</v>
      </c>
      <c r="C2297" s="4">
        <f t="shared" si="74"/>
        <v>0.30371412213121474</v>
      </c>
      <c r="N2297" s="4"/>
    </row>
    <row r="2298" spans="1:14" x14ac:dyDescent="0.3">
      <c r="A2298" s="1">
        <v>2290</v>
      </c>
      <c r="B2298" s="16">
        <f t="shared" si="75"/>
        <v>25165.238286400396</v>
      </c>
      <c r="C2298" s="4">
        <f t="shared" si="74"/>
        <v>0.3035768035198802</v>
      </c>
      <c r="N2298" s="4"/>
    </row>
    <row r="2299" spans="1:14" x14ac:dyDescent="0.3">
      <c r="A2299" s="1">
        <v>2291</v>
      </c>
      <c r="B2299" s="16">
        <f t="shared" si="75"/>
        <v>25155.69180230199</v>
      </c>
      <c r="C2299" s="4">
        <f t="shared" si="74"/>
        <v>0.30343949491804662</v>
      </c>
      <c r="N2299" s="4"/>
    </row>
    <row r="2300" spans="1:14" x14ac:dyDescent="0.3">
      <c r="A2300" s="1">
        <v>2292</v>
      </c>
      <c r="B2300" s="16">
        <f t="shared" si="75"/>
        <v>25146.148939681661</v>
      </c>
      <c r="C2300" s="4">
        <f t="shared" si="74"/>
        <v>0.30330219634855204</v>
      </c>
      <c r="N2300" s="4"/>
    </row>
    <row r="2301" spans="1:14" x14ac:dyDescent="0.3">
      <c r="A2301" s="1">
        <v>2293</v>
      </c>
      <c r="B2301" s="16">
        <f t="shared" si="75"/>
        <v>25136.609697165586</v>
      </c>
      <c r="C2301" s="4">
        <f t="shared" si="74"/>
        <v>0.30316490783423844</v>
      </c>
      <c r="N2301" s="4"/>
    </row>
    <row r="2302" spans="1:14" x14ac:dyDescent="0.3">
      <c r="A2302" s="1">
        <v>2294</v>
      </c>
      <c r="B2302" s="16">
        <f t="shared" si="75"/>
        <v>25127.074073380474</v>
      </c>
      <c r="C2302" s="4">
        <f t="shared" si="74"/>
        <v>0.30302762939795158</v>
      </c>
      <c r="N2302" s="4"/>
    </row>
    <row r="2303" spans="1:14" x14ac:dyDescent="0.3">
      <c r="A2303" s="1">
        <v>2295</v>
      </c>
      <c r="B2303" s="16">
        <f t="shared" si="75"/>
        <v>25117.542066953552</v>
      </c>
      <c r="C2303" s="4">
        <f t="shared" si="74"/>
        <v>0.30289036106254119</v>
      </c>
      <c r="N2303" s="4"/>
    </row>
    <row r="2304" spans="1:14" x14ac:dyDescent="0.3">
      <c r="A2304" s="1">
        <v>2296</v>
      </c>
      <c r="B2304" s="16">
        <f t="shared" si="75"/>
        <v>25108.013676512572</v>
      </c>
      <c r="C2304" s="4">
        <f t="shared" si="74"/>
        <v>0.30275310285086054</v>
      </c>
      <c r="N2304" s="4"/>
    </row>
    <row r="2305" spans="1:14" x14ac:dyDescent="0.3">
      <c r="A2305" s="1">
        <v>2297</v>
      </c>
      <c r="B2305" s="16">
        <f t="shared" si="75"/>
        <v>25098.488900685799</v>
      </c>
      <c r="C2305" s="4">
        <f t="shared" si="74"/>
        <v>0.30261585478576686</v>
      </c>
      <c r="N2305" s="4"/>
    </row>
    <row r="2306" spans="1:14" x14ac:dyDescent="0.3">
      <c r="A2306" s="1">
        <v>2298</v>
      </c>
      <c r="B2306" s="16">
        <f t="shared" si="75"/>
        <v>25088.967738102016</v>
      </c>
      <c r="C2306" s="4">
        <f t="shared" si="74"/>
        <v>0.30247861689012101</v>
      </c>
      <c r="N2306" s="4"/>
    </row>
    <row r="2307" spans="1:14" x14ac:dyDescent="0.3">
      <c r="A2307" s="1">
        <v>2299</v>
      </c>
      <c r="B2307" s="16">
        <f t="shared" si="75"/>
        <v>25079.450187390543</v>
      </c>
      <c r="C2307" s="4">
        <f t="shared" si="74"/>
        <v>0.30234138918678793</v>
      </c>
      <c r="N2307" s="4"/>
    </row>
    <row r="2308" spans="1:14" x14ac:dyDescent="0.3">
      <c r="A2308" s="1">
        <v>2300</v>
      </c>
      <c r="B2308" s="16">
        <f t="shared" si="75"/>
        <v>25069.936247181198</v>
      </c>
      <c r="C2308" s="4">
        <f t="shared" si="74"/>
        <v>0.30220417169863578</v>
      </c>
      <c r="N2308" s="4"/>
    </row>
    <row r="2309" spans="1:14" x14ac:dyDescent="0.3">
      <c r="A2309" s="1">
        <v>2301</v>
      </c>
      <c r="B2309" s="16">
        <f t="shared" si="75"/>
        <v>25060.425916104341</v>
      </c>
      <c r="C2309" s="4">
        <f t="shared" si="74"/>
        <v>0.3020669644485372</v>
      </c>
      <c r="N2309" s="4"/>
    </row>
    <row r="2310" spans="1:14" x14ac:dyDescent="0.3">
      <c r="A2310" s="1">
        <v>2302</v>
      </c>
      <c r="B2310" s="16">
        <f t="shared" si="75"/>
        <v>25050.919192790836</v>
      </c>
      <c r="C2310" s="4">
        <f t="shared" si="74"/>
        <v>0.30192976745936795</v>
      </c>
      <c r="N2310" s="4"/>
    </row>
    <row r="2311" spans="1:14" x14ac:dyDescent="0.3">
      <c r="A2311" s="1">
        <v>2303</v>
      </c>
      <c r="B2311" s="16">
        <f t="shared" si="75"/>
        <v>25041.416075872065</v>
      </c>
      <c r="C2311" s="4">
        <f t="shared" si="74"/>
        <v>0.30179258075400761</v>
      </c>
      <c r="N2311" s="4"/>
    </row>
    <row r="2312" spans="1:14" x14ac:dyDescent="0.3">
      <c r="A2312" s="1">
        <v>2304</v>
      </c>
      <c r="B2312" s="16">
        <f t="shared" si="75"/>
        <v>25031.916563979939</v>
      </c>
      <c r="C2312" s="4">
        <f t="shared" ref="C2312:C2375" si="76">EXP($B$5/B2312)</f>
        <v>0.30165540435533972</v>
      </c>
      <c r="N2312" s="4"/>
    </row>
    <row r="2313" spans="1:14" x14ac:dyDescent="0.3">
      <c r="A2313" s="1">
        <v>2305</v>
      </c>
      <c r="B2313" s="16">
        <f t="shared" ref="B2313:B2376" si="77">$B$3*($B$4/$B$3)^(A2313/MAX($A$8:$A$5008))</f>
        <v>25022.420655746882</v>
      </c>
      <c r="C2313" s="4">
        <f t="shared" si="76"/>
        <v>0.30151823828625129</v>
      </c>
      <c r="N2313" s="4"/>
    </row>
    <row r="2314" spans="1:14" x14ac:dyDescent="0.3">
      <c r="A2314" s="1">
        <v>2306</v>
      </c>
      <c r="B2314" s="16">
        <f t="shared" si="77"/>
        <v>25012.928349805843</v>
      </c>
      <c r="C2314" s="4">
        <f t="shared" si="76"/>
        <v>0.3013810825696332</v>
      </c>
      <c r="N2314" s="4"/>
    </row>
    <row r="2315" spans="1:14" x14ac:dyDescent="0.3">
      <c r="A2315" s="1">
        <v>2307</v>
      </c>
      <c r="B2315" s="16">
        <f t="shared" si="77"/>
        <v>25003.439644790284</v>
      </c>
      <c r="C2315" s="4">
        <f t="shared" si="76"/>
        <v>0.30124393722838</v>
      </c>
      <c r="N2315" s="4"/>
    </row>
    <row r="2316" spans="1:14" x14ac:dyDescent="0.3">
      <c r="A2316" s="1">
        <v>2308</v>
      </c>
      <c r="B2316" s="16">
        <f t="shared" si="77"/>
        <v>24993.954539334183</v>
      </c>
      <c r="C2316" s="4">
        <f t="shared" si="76"/>
        <v>0.30110680228538966</v>
      </c>
      <c r="N2316" s="4"/>
    </row>
    <row r="2317" spans="1:14" x14ac:dyDescent="0.3">
      <c r="A2317" s="1">
        <v>2309</v>
      </c>
      <c r="B2317" s="16">
        <f t="shared" si="77"/>
        <v>24984.473032072041</v>
      </c>
      <c r="C2317" s="4">
        <f t="shared" si="76"/>
        <v>0.30096967776356404</v>
      </c>
      <c r="N2317" s="4"/>
    </row>
    <row r="2318" spans="1:14" x14ac:dyDescent="0.3">
      <c r="A2318" s="1">
        <v>2310</v>
      </c>
      <c r="B2318" s="16">
        <f t="shared" si="77"/>
        <v>24974.99512163888</v>
      </c>
      <c r="C2318" s="4">
        <f t="shared" si="76"/>
        <v>0.30083256368580868</v>
      </c>
      <c r="N2318" s="4"/>
    </row>
    <row r="2319" spans="1:14" x14ac:dyDescent="0.3">
      <c r="A2319" s="1">
        <v>2311</v>
      </c>
      <c r="B2319" s="16">
        <f t="shared" si="77"/>
        <v>24965.520806670233</v>
      </c>
      <c r="C2319" s="4">
        <f t="shared" si="76"/>
        <v>0.30069546007503267</v>
      </c>
      <c r="N2319" s="4"/>
    </row>
    <row r="2320" spans="1:14" x14ac:dyDescent="0.3">
      <c r="A2320" s="1">
        <v>2312</v>
      </c>
      <c r="B2320" s="16">
        <f t="shared" si="77"/>
        <v>24956.050085802148</v>
      </c>
      <c r="C2320" s="4">
        <f t="shared" si="76"/>
        <v>0.3005583669541485</v>
      </c>
      <c r="N2320" s="4"/>
    </row>
    <row r="2321" spans="1:14" x14ac:dyDescent="0.3">
      <c r="A2321" s="1">
        <v>2313</v>
      </c>
      <c r="B2321" s="16">
        <f t="shared" si="77"/>
        <v>24946.582957671202</v>
      </c>
      <c r="C2321" s="4">
        <f t="shared" si="76"/>
        <v>0.30042128434607274</v>
      </c>
      <c r="N2321" s="4"/>
    </row>
    <row r="2322" spans="1:14" x14ac:dyDescent="0.3">
      <c r="A2322" s="1">
        <v>2314</v>
      </c>
      <c r="B2322" s="16">
        <f t="shared" si="77"/>
        <v>24937.119420914489</v>
      </c>
      <c r="C2322" s="4">
        <f t="shared" si="76"/>
        <v>0.30028421227372537</v>
      </c>
      <c r="N2322" s="4"/>
    </row>
    <row r="2323" spans="1:14" x14ac:dyDescent="0.3">
      <c r="A2323" s="1">
        <v>2315</v>
      </c>
      <c r="B2323" s="16">
        <f t="shared" si="77"/>
        <v>24927.659474169599</v>
      </c>
      <c r="C2323" s="4">
        <f t="shared" si="76"/>
        <v>0.30014715076002979</v>
      </c>
      <c r="N2323" s="4"/>
    </row>
    <row r="2324" spans="1:14" x14ac:dyDescent="0.3">
      <c r="A2324" s="1">
        <v>2316</v>
      </c>
      <c r="B2324" s="16">
        <f t="shared" si="77"/>
        <v>24918.203116074663</v>
      </c>
      <c r="C2324" s="4">
        <f t="shared" si="76"/>
        <v>0.30001009982791316</v>
      </c>
      <c r="N2324" s="4"/>
    </row>
    <row r="2325" spans="1:14" x14ac:dyDescent="0.3">
      <c r="A2325" s="1">
        <v>2317</v>
      </c>
      <c r="B2325" s="16">
        <f t="shared" si="77"/>
        <v>24908.750345268316</v>
      </c>
      <c r="C2325" s="4">
        <f t="shared" si="76"/>
        <v>0.29987305950030607</v>
      </c>
      <c r="N2325" s="4"/>
    </row>
    <row r="2326" spans="1:14" x14ac:dyDescent="0.3">
      <c r="A2326" s="1">
        <v>2318</v>
      </c>
      <c r="B2326" s="16">
        <f t="shared" si="77"/>
        <v>24899.301160389714</v>
      </c>
      <c r="C2326" s="4">
        <f t="shared" si="76"/>
        <v>0.29973602980014297</v>
      </c>
      <c r="N2326" s="4"/>
    </row>
    <row r="2327" spans="1:14" x14ac:dyDescent="0.3">
      <c r="A2327" s="1">
        <v>2319</v>
      </c>
      <c r="B2327" s="16">
        <f t="shared" si="77"/>
        <v>24889.855560078533</v>
      </c>
      <c r="C2327" s="4">
        <f t="shared" si="76"/>
        <v>0.29959901075036155</v>
      </c>
      <c r="N2327" s="4"/>
    </row>
    <row r="2328" spans="1:14" x14ac:dyDescent="0.3">
      <c r="A2328" s="1">
        <v>2320</v>
      </c>
      <c r="B2328" s="16">
        <f t="shared" si="77"/>
        <v>24880.413542974951</v>
      </c>
      <c r="C2328" s="4">
        <f t="shared" si="76"/>
        <v>0.29946200237390325</v>
      </c>
      <c r="N2328" s="4"/>
    </row>
    <row r="2329" spans="1:14" x14ac:dyDescent="0.3">
      <c r="A2329" s="1">
        <v>2321</v>
      </c>
      <c r="B2329" s="16">
        <f t="shared" si="77"/>
        <v>24870.975107719678</v>
      </c>
      <c r="C2329" s="4">
        <f t="shared" si="76"/>
        <v>0.29932500469371276</v>
      </c>
      <c r="N2329" s="4"/>
    </row>
    <row r="2330" spans="1:14" x14ac:dyDescent="0.3">
      <c r="A2330" s="1">
        <v>2322</v>
      </c>
      <c r="B2330" s="16">
        <f t="shared" si="77"/>
        <v>24861.540252953931</v>
      </c>
      <c r="C2330" s="4">
        <f t="shared" si="76"/>
        <v>0.29918801773273868</v>
      </c>
      <c r="N2330" s="4"/>
    </row>
    <row r="2331" spans="1:14" x14ac:dyDescent="0.3">
      <c r="A2331" s="1">
        <v>2323</v>
      </c>
      <c r="B2331" s="16">
        <f t="shared" si="77"/>
        <v>24852.10897731944</v>
      </c>
      <c r="C2331" s="4">
        <f t="shared" si="76"/>
        <v>0.29905104151393269</v>
      </c>
      <c r="N2331" s="4"/>
    </row>
    <row r="2332" spans="1:14" x14ac:dyDescent="0.3">
      <c r="A2332" s="1">
        <v>2324</v>
      </c>
      <c r="B2332" s="16">
        <f t="shared" si="77"/>
        <v>24842.681279458458</v>
      </c>
      <c r="C2332" s="4">
        <f t="shared" si="76"/>
        <v>0.29891407606025044</v>
      </c>
      <c r="N2332" s="4"/>
    </row>
    <row r="2333" spans="1:14" x14ac:dyDescent="0.3">
      <c r="A2333" s="1">
        <v>2325</v>
      </c>
      <c r="B2333" s="16">
        <f t="shared" si="77"/>
        <v>24833.257158013748</v>
      </c>
      <c r="C2333" s="4">
        <f t="shared" si="76"/>
        <v>0.29877712139465062</v>
      </c>
      <c r="N2333" s="4"/>
    </row>
    <row r="2334" spans="1:14" x14ac:dyDescent="0.3">
      <c r="A2334" s="1">
        <v>2326</v>
      </c>
      <c r="B2334" s="16">
        <f t="shared" si="77"/>
        <v>24823.836611628594</v>
      </c>
      <c r="C2334" s="4">
        <f t="shared" si="76"/>
        <v>0.2986401775400957</v>
      </c>
      <c r="N2334" s="4"/>
    </row>
    <row r="2335" spans="1:14" x14ac:dyDescent="0.3">
      <c r="A2335" s="1">
        <v>2327</v>
      </c>
      <c r="B2335" s="16">
        <f t="shared" si="77"/>
        <v>24814.419638946783</v>
      </c>
      <c r="C2335" s="4">
        <f t="shared" si="76"/>
        <v>0.29850324451955146</v>
      </c>
      <c r="N2335" s="4"/>
    </row>
    <row r="2336" spans="1:14" x14ac:dyDescent="0.3">
      <c r="A2336" s="1">
        <v>2328</v>
      </c>
      <c r="B2336" s="16">
        <f t="shared" si="77"/>
        <v>24805.006238612623</v>
      </c>
      <c r="C2336" s="4">
        <f t="shared" si="76"/>
        <v>0.29836632235598703</v>
      </c>
      <c r="N2336" s="4"/>
    </row>
    <row r="2337" spans="1:14" x14ac:dyDescent="0.3">
      <c r="A2337" s="1">
        <v>2329</v>
      </c>
      <c r="B2337" s="16">
        <f t="shared" si="77"/>
        <v>24795.596409270947</v>
      </c>
      <c r="C2337" s="4">
        <f t="shared" si="76"/>
        <v>0.29822941107237544</v>
      </c>
      <c r="N2337" s="4"/>
    </row>
    <row r="2338" spans="1:14" x14ac:dyDescent="0.3">
      <c r="A2338" s="1">
        <v>2330</v>
      </c>
      <c r="B2338" s="16">
        <f t="shared" si="77"/>
        <v>24786.190149567079</v>
      </c>
      <c r="C2338" s="4">
        <f t="shared" si="76"/>
        <v>0.29809251069169257</v>
      </c>
      <c r="N2338" s="4"/>
    </row>
    <row r="2339" spans="1:14" x14ac:dyDescent="0.3">
      <c r="A2339" s="1">
        <v>2331</v>
      </c>
      <c r="B2339" s="16">
        <f t="shared" si="77"/>
        <v>24776.787458146875</v>
      </c>
      <c r="C2339" s="4">
        <f t="shared" si="76"/>
        <v>0.29795562123691804</v>
      </c>
      <c r="N2339" s="4"/>
    </row>
    <row r="2340" spans="1:14" x14ac:dyDescent="0.3">
      <c r="A2340" s="1">
        <v>2332</v>
      </c>
      <c r="B2340" s="16">
        <f t="shared" si="77"/>
        <v>24767.388333656705</v>
      </c>
      <c r="C2340" s="4">
        <f t="shared" si="76"/>
        <v>0.29781874273103504</v>
      </c>
      <c r="N2340" s="4"/>
    </row>
    <row r="2341" spans="1:14" x14ac:dyDescent="0.3">
      <c r="A2341" s="1">
        <v>2333</v>
      </c>
      <c r="B2341" s="16">
        <f t="shared" si="77"/>
        <v>24757.992774743438</v>
      </c>
      <c r="C2341" s="4">
        <f t="shared" si="76"/>
        <v>0.2976818751970296</v>
      </c>
      <c r="N2341" s="4"/>
    </row>
    <row r="2342" spans="1:14" x14ac:dyDescent="0.3">
      <c r="A2342" s="1">
        <v>2334</v>
      </c>
      <c r="B2342" s="16">
        <f t="shared" si="77"/>
        <v>24748.600780054472</v>
      </c>
      <c r="C2342" s="4">
        <f t="shared" si="76"/>
        <v>0.29754501865789174</v>
      </c>
      <c r="N2342" s="4"/>
    </row>
    <row r="2343" spans="1:14" x14ac:dyDescent="0.3">
      <c r="A2343" s="1">
        <v>2335</v>
      </c>
      <c r="B2343" s="16">
        <f t="shared" si="77"/>
        <v>24739.212348237703</v>
      </c>
      <c r="C2343" s="4">
        <f t="shared" si="76"/>
        <v>0.29740817313661444</v>
      </c>
      <c r="N2343" s="4"/>
    </row>
    <row r="2344" spans="1:14" x14ac:dyDescent="0.3">
      <c r="A2344" s="1">
        <v>2336</v>
      </c>
      <c r="B2344" s="16">
        <f t="shared" si="77"/>
        <v>24729.827477941559</v>
      </c>
      <c r="C2344" s="4">
        <f t="shared" si="76"/>
        <v>0.29727133865619437</v>
      </c>
      <c r="N2344" s="4"/>
    </row>
    <row r="2345" spans="1:14" x14ac:dyDescent="0.3">
      <c r="A2345" s="1">
        <v>2337</v>
      </c>
      <c r="B2345" s="16">
        <f t="shared" si="77"/>
        <v>24720.446167814964</v>
      </c>
      <c r="C2345" s="4">
        <f t="shared" si="76"/>
        <v>0.29713451523963119</v>
      </c>
      <c r="N2345" s="4"/>
    </row>
    <row r="2346" spans="1:14" x14ac:dyDescent="0.3">
      <c r="A2346" s="1">
        <v>2338</v>
      </c>
      <c r="B2346" s="16">
        <f t="shared" si="77"/>
        <v>24711.068416507351</v>
      </c>
      <c r="C2346" s="4">
        <f t="shared" si="76"/>
        <v>0.29699770290992811</v>
      </c>
      <c r="N2346" s="4"/>
    </row>
    <row r="2347" spans="1:14" x14ac:dyDescent="0.3">
      <c r="A2347" s="1">
        <v>2339</v>
      </c>
      <c r="B2347" s="16">
        <f t="shared" si="77"/>
        <v>24701.694222668695</v>
      </c>
      <c r="C2347" s="4">
        <f t="shared" si="76"/>
        <v>0.29686090169009188</v>
      </c>
      <c r="N2347" s="4"/>
    </row>
    <row r="2348" spans="1:14" x14ac:dyDescent="0.3">
      <c r="A2348" s="1">
        <v>2340</v>
      </c>
      <c r="B2348" s="16">
        <f t="shared" si="77"/>
        <v>24692.323584949449</v>
      </c>
      <c r="C2348" s="4">
        <f t="shared" si="76"/>
        <v>0.29672411160313217</v>
      </c>
      <c r="N2348" s="4"/>
    </row>
    <row r="2349" spans="1:14" x14ac:dyDescent="0.3">
      <c r="A2349" s="1">
        <v>2341</v>
      </c>
      <c r="B2349" s="16">
        <f t="shared" si="77"/>
        <v>24682.956502000598</v>
      </c>
      <c r="C2349" s="4">
        <f t="shared" si="76"/>
        <v>0.29658733267206211</v>
      </c>
      <c r="N2349" s="4"/>
    </row>
    <row r="2350" spans="1:14" x14ac:dyDescent="0.3">
      <c r="A2350" s="1">
        <v>2342</v>
      </c>
      <c r="B2350" s="16">
        <f t="shared" si="77"/>
        <v>24673.592972473627</v>
      </c>
      <c r="C2350" s="4">
        <f t="shared" si="76"/>
        <v>0.2964505649198983</v>
      </c>
      <c r="N2350" s="4"/>
    </row>
    <row r="2351" spans="1:14" x14ac:dyDescent="0.3">
      <c r="A2351" s="1">
        <v>2343</v>
      </c>
      <c r="B2351" s="16">
        <f t="shared" si="77"/>
        <v>24664.232995020539</v>
      </c>
      <c r="C2351" s="4">
        <f t="shared" si="76"/>
        <v>0.2963138083696602</v>
      </c>
      <c r="N2351" s="4"/>
    </row>
    <row r="2352" spans="1:14" x14ac:dyDescent="0.3">
      <c r="A2352" s="1">
        <v>2344</v>
      </c>
      <c r="B2352" s="16">
        <f t="shared" si="77"/>
        <v>24654.876568293857</v>
      </c>
      <c r="C2352" s="4">
        <f t="shared" si="76"/>
        <v>0.29617706304437125</v>
      </c>
      <c r="N2352" s="4"/>
    </row>
    <row r="2353" spans="1:14" x14ac:dyDescent="0.3">
      <c r="A2353" s="1">
        <v>2345</v>
      </c>
      <c r="B2353" s="16">
        <f t="shared" si="77"/>
        <v>24645.523690946593</v>
      </c>
      <c r="C2353" s="4">
        <f t="shared" si="76"/>
        <v>0.29604032896705734</v>
      </c>
      <c r="N2353" s="4"/>
    </row>
    <row r="2354" spans="1:14" x14ac:dyDescent="0.3">
      <c r="A2354" s="1">
        <v>2346</v>
      </c>
      <c r="B2354" s="16">
        <f t="shared" si="77"/>
        <v>24636.174361632286</v>
      </c>
      <c r="C2354" s="4">
        <f t="shared" si="76"/>
        <v>0.29590360616074823</v>
      </c>
      <c r="N2354" s="4"/>
    </row>
    <row r="2355" spans="1:14" x14ac:dyDescent="0.3">
      <c r="A2355" s="1">
        <v>2347</v>
      </c>
      <c r="B2355" s="16">
        <f t="shared" si="77"/>
        <v>24626.828579004992</v>
      </c>
      <c r="C2355" s="4">
        <f t="shared" si="76"/>
        <v>0.29576689464847661</v>
      </c>
      <c r="N2355" s="4"/>
    </row>
    <row r="2356" spans="1:14" x14ac:dyDescent="0.3">
      <c r="A2356" s="1">
        <v>2348</v>
      </c>
      <c r="B2356" s="16">
        <f t="shared" si="77"/>
        <v>24617.486341719257</v>
      </c>
      <c r="C2356" s="4">
        <f t="shared" si="76"/>
        <v>0.29563019445327854</v>
      </c>
      <c r="N2356" s="4"/>
    </row>
    <row r="2357" spans="1:14" x14ac:dyDescent="0.3">
      <c r="A2357" s="1">
        <v>2349</v>
      </c>
      <c r="B2357" s="16">
        <f t="shared" si="77"/>
        <v>24608.147648430153</v>
      </c>
      <c r="C2357" s="4">
        <f t="shared" si="76"/>
        <v>0.29549350559819326</v>
      </c>
      <c r="N2357" s="4"/>
    </row>
    <row r="2358" spans="1:14" x14ac:dyDescent="0.3">
      <c r="A2358" s="1">
        <v>2350</v>
      </c>
      <c r="B2358" s="16">
        <f t="shared" si="77"/>
        <v>24598.812497793257</v>
      </c>
      <c r="C2358" s="4">
        <f t="shared" si="76"/>
        <v>0.29535682810626313</v>
      </c>
      <c r="N2358" s="4"/>
    </row>
    <row r="2359" spans="1:14" x14ac:dyDescent="0.3">
      <c r="A2359" s="1">
        <v>2351</v>
      </c>
      <c r="B2359" s="16">
        <f t="shared" si="77"/>
        <v>24589.480888464659</v>
      </c>
      <c r="C2359" s="4">
        <f t="shared" si="76"/>
        <v>0.29522016200053386</v>
      </c>
      <c r="N2359" s="4"/>
    </row>
    <row r="2360" spans="1:14" x14ac:dyDescent="0.3">
      <c r="A2360" s="1">
        <v>2352</v>
      </c>
      <c r="B2360" s="16">
        <f t="shared" si="77"/>
        <v>24580.152819100949</v>
      </c>
      <c r="C2360" s="4">
        <f t="shared" si="76"/>
        <v>0.29508350730405414</v>
      </c>
      <c r="N2360" s="4"/>
    </row>
    <row r="2361" spans="1:14" x14ac:dyDescent="0.3">
      <c r="A2361" s="1">
        <v>2353</v>
      </c>
      <c r="B2361" s="16">
        <f t="shared" si="77"/>
        <v>24570.828288359244</v>
      </c>
      <c r="C2361" s="4">
        <f t="shared" si="76"/>
        <v>0.29494686403987613</v>
      </c>
      <c r="N2361" s="4"/>
    </row>
    <row r="2362" spans="1:14" x14ac:dyDescent="0.3">
      <c r="A2362" s="1">
        <v>2354</v>
      </c>
      <c r="B2362" s="16">
        <f t="shared" si="77"/>
        <v>24561.507294897157</v>
      </c>
      <c r="C2362" s="4">
        <f t="shared" si="76"/>
        <v>0.29481023223105496</v>
      </c>
      <c r="N2362" s="4"/>
    </row>
    <row r="2363" spans="1:14" x14ac:dyDescent="0.3">
      <c r="A2363" s="1">
        <v>2355</v>
      </c>
      <c r="B2363" s="16">
        <f t="shared" si="77"/>
        <v>24552.189837372811</v>
      </c>
      <c r="C2363" s="4">
        <f t="shared" si="76"/>
        <v>0.29467361190064889</v>
      </c>
      <c r="N2363" s="4"/>
    </row>
    <row r="2364" spans="1:14" x14ac:dyDescent="0.3">
      <c r="A2364" s="1">
        <v>2356</v>
      </c>
      <c r="B2364" s="16">
        <f t="shared" si="77"/>
        <v>24542.875914444841</v>
      </c>
      <c r="C2364" s="4">
        <f t="shared" si="76"/>
        <v>0.29453700307171932</v>
      </c>
      <c r="N2364" s="4"/>
    </row>
    <row r="2365" spans="1:14" x14ac:dyDescent="0.3">
      <c r="A2365" s="1">
        <v>2357</v>
      </c>
      <c r="B2365" s="16">
        <f t="shared" si="77"/>
        <v>24533.565524772399</v>
      </c>
      <c r="C2365" s="4">
        <f t="shared" si="76"/>
        <v>0.29440040576733101</v>
      </c>
      <c r="N2365" s="4"/>
    </row>
    <row r="2366" spans="1:14" x14ac:dyDescent="0.3">
      <c r="A2366" s="1">
        <v>2358</v>
      </c>
      <c r="B2366" s="16">
        <f t="shared" si="77"/>
        <v>24524.258667015125</v>
      </c>
      <c r="C2366" s="4">
        <f t="shared" si="76"/>
        <v>0.29426382001055151</v>
      </c>
      <c r="N2366" s="4"/>
    </row>
    <row r="2367" spans="1:14" x14ac:dyDescent="0.3">
      <c r="A2367" s="1">
        <v>2359</v>
      </c>
      <c r="B2367" s="16">
        <f t="shared" si="77"/>
        <v>24514.955339833188</v>
      </c>
      <c r="C2367" s="4">
        <f t="shared" si="76"/>
        <v>0.29412724582445171</v>
      </c>
      <c r="N2367" s="4"/>
    </row>
    <row r="2368" spans="1:14" x14ac:dyDescent="0.3">
      <c r="A2368" s="1">
        <v>2360</v>
      </c>
      <c r="B2368" s="16">
        <f t="shared" si="77"/>
        <v>24505.655541887252</v>
      </c>
      <c r="C2368" s="4">
        <f t="shared" si="76"/>
        <v>0.29399068323210542</v>
      </c>
      <c r="N2368" s="4"/>
    </row>
    <row r="2369" spans="1:14" x14ac:dyDescent="0.3">
      <c r="A2369" s="1">
        <v>2361</v>
      </c>
      <c r="B2369" s="16">
        <f t="shared" si="77"/>
        <v>24496.359271838501</v>
      </c>
      <c r="C2369" s="4">
        <f t="shared" si="76"/>
        <v>0.29385413225658974</v>
      </c>
      <c r="N2369" s="4"/>
    </row>
    <row r="2370" spans="1:14" x14ac:dyDescent="0.3">
      <c r="A2370" s="1">
        <v>2362</v>
      </c>
      <c r="B2370" s="16">
        <f t="shared" si="77"/>
        <v>24487.066528348616</v>
      </c>
      <c r="C2370" s="4">
        <f t="shared" si="76"/>
        <v>0.2937175929209847</v>
      </c>
      <c r="N2370" s="4"/>
    </row>
    <row r="2371" spans="1:14" x14ac:dyDescent="0.3">
      <c r="A2371" s="1">
        <v>2363</v>
      </c>
      <c r="B2371" s="16">
        <f t="shared" si="77"/>
        <v>24477.777310079786</v>
      </c>
      <c r="C2371" s="4">
        <f t="shared" si="76"/>
        <v>0.29358106524837341</v>
      </c>
      <c r="N2371" s="4"/>
    </row>
    <row r="2372" spans="1:14" x14ac:dyDescent="0.3">
      <c r="A2372" s="1">
        <v>2364</v>
      </c>
      <c r="B2372" s="16">
        <f t="shared" si="77"/>
        <v>24468.491615694715</v>
      </c>
      <c r="C2372" s="4">
        <f t="shared" si="76"/>
        <v>0.29344454926184205</v>
      </c>
      <c r="N2372" s="4"/>
    </row>
    <row r="2373" spans="1:14" x14ac:dyDescent="0.3">
      <c r="A2373" s="1">
        <v>2365</v>
      </c>
      <c r="B2373" s="16">
        <f t="shared" si="77"/>
        <v>24459.209443856613</v>
      </c>
      <c r="C2373" s="4">
        <f t="shared" si="76"/>
        <v>0.29330804498447988</v>
      </c>
      <c r="N2373" s="4"/>
    </row>
    <row r="2374" spans="1:14" x14ac:dyDescent="0.3">
      <c r="A2374" s="1">
        <v>2366</v>
      </c>
      <c r="B2374" s="16">
        <f t="shared" si="77"/>
        <v>24449.930793229192</v>
      </c>
      <c r="C2374" s="4">
        <f t="shared" si="76"/>
        <v>0.29317155243937909</v>
      </c>
      <c r="N2374" s="4"/>
    </row>
    <row r="2375" spans="1:14" x14ac:dyDescent="0.3">
      <c r="A2375" s="1">
        <v>2367</v>
      </c>
      <c r="B2375" s="16">
        <f t="shared" si="77"/>
        <v>24440.655662476671</v>
      </c>
      <c r="C2375" s="4">
        <f t="shared" si="76"/>
        <v>0.29303507164963488</v>
      </c>
      <c r="N2375" s="4"/>
    </row>
    <row r="2376" spans="1:14" x14ac:dyDescent="0.3">
      <c r="A2376" s="1">
        <v>2368</v>
      </c>
      <c r="B2376" s="16">
        <f t="shared" si="77"/>
        <v>24431.384050263783</v>
      </c>
      <c r="C2376" s="4">
        <f t="shared" ref="C2376:C2439" si="78">EXP($B$5/B2376)</f>
        <v>0.29289860263834572</v>
      </c>
      <c r="N2376" s="4"/>
    </row>
    <row r="2377" spans="1:14" x14ac:dyDescent="0.3">
      <c r="A2377" s="1">
        <v>2369</v>
      </c>
      <c r="B2377" s="16">
        <f t="shared" ref="B2377:B2440" si="79">$B$3*($B$4/$B$3)^(A2377/MAX($A$8:$A$5008))</f>
        <v>24422.115955255766</v>
      </c>
      <c r="C2377" s="4">
        <f t="shared" si="78"/>
        <v>0.29276214542861279</v>
      </c>
      <c r="N2377" s="4"/>
    </row>
    <row r="2378" spans="1:14" x14ac:dyDescent="0.3">
      <c r="A2378" s="1">
        <v>2370</v>
      </c>
      <c r="B2378" s="16">
        <f t="shared" si="79"/>
        <v>24412.851376118353</v>
      </c>
      <c r="C2378" s="4">
        <f t="shared" si="78"/>
        <v>0.29262570004354022</v>
      </c>
      <c r="N2378" s="4"/>
    </row>
    <row r="2379" spans="1:14" x14ac:dyDescent="0.3">
      <c r="A2379" s="1">
        <v>2371</v>
      </c>
      <c r="B2379" s="16">
        <f t="shared" si="79"/>
        <v>24403.59031151779</v>
      </c>
      <c r="C2379" s="4">
        <f t="shared" si="78"/>
        <v>0.2924892665062353</v>
      </c>
      <c r="N2379" s="4"/>
    </row>
    <row r="2380" spans="1:14" x14ac:dyDescent="0.3">
      <c r="A2380" s="1">
        <v>2372</v>
      </c>
      <c r="B2380" s="16">
        <f t="shared" si="79"/>
        <v>24394.33276012084</v>
      </c>
      <c r="C2380" s="4">
        <f t="shared" si="78"/>
        <v>0.29235284483980822</v>
      </c>
      <c r="N2380" s="4"/>
    </row>
    <row r="2381" spans="1:14" x14ac:dyDescent="0.3">
      <c r="A2381" s="1">
        <v>2373</v>
      </c>
      <c r="B2381" s="16">
        <f t="shared" si="79"/>
        <v>24385.078720594756</v>
      </c>
      <c r="C2381" s="4">
        <f t="shared" si="78"/>
        <v>0.2922164350673721</v>
      </c>
      <c r="N2381" s="4"/>
    </row>
    <row r="2382" spans="1:14" x14ac:dyDescent="0.3">
      <c r="A2382" s="1">
        <v>2374</v>
      </c>
      <c r="B2382" s="16">
        <f t="shared" si="79"/>
        <v>24375.828191607299</v>
      </c>
      <c r="C2382" s="4">
        <f t="shared" si="78"/>
        <v>0.29208003721204295</v>
      </c>
      <c r="N2382" s="4"/>
    </row>
    <row r="2383" spans="1:14" x14ac:dyDescent="0.3">
      <c r="A2383" s="1">
        <v>2375</v>
      </c>
      <c r="B2383" s="16">
        <f t="shared" si="79"/>
        <v>24366.581171826754</v>
      </c>
      <c r="C2383" s="4">
        <f t="shared" si="78"/>
        <v>0.29194365129693989</v>
      </c>
      <c r="N2383" s="4"/>
    </row>
    <row r="2384" spans="1:14" x14ac:dyDescent="0.3">
      <c r="A2384" s="1">
        <v>2376</v>
      </c>
      <c r="B2384" s="16">
        <f t="shared" si="79"/>
        <v>24357.337659921879</v>
      </c>
      <c r="C2384" s="4">
        <f t="shared" si="78"/>
        <v>0.29180727734518469</v>
      </c>
      <c r="N2384" s="4"/>
    </row>
    <row r="2385" spans="1:14" x14ac:dyDescent="0.3">
      <c r="A2385" s="1">
        <v>2377</v>
      </c>
      <c r="B2385" s="16">
        <f t="shared" si="79"/>
        <v>24348.097654561963</v>
      </c>
      <c r="C2385" s="4">
        <f t="shared" si="78"/>
        <v>0.29167091537990225</v>
      </c>
      <c r="N2385" s="4"/>
    </row>
    <row r="2386" spans="1:14" x14ac:dyDescent="0.3">
      <c r="A2386" s="1">
        <v>2378</v>
      </c>
      <c r="B2386" s="16">
        <f t="shared" si="79"/>
        <v>24338.861154416787</v>
      </c>
      <c r="C2386" s="4">
        <f t="shared" si="78"/>
        <v>0.29153456542422007</v>
      </c>
      <c r="N2386" s="4"/>
    </row>
    <row r="2387" spans="1:14" x14ac:dyDescent="0.3">
      <c r="A2387" s="1">
        <v>2379</v>
      </c>
      <c r="B2387" s="16">
        <f t="shared" si="79"/>
        <v>24329.628158156647</v>
      </c>
      <c r="C2387" s="4">
        <f t="shared" si="78"/>
        <v>0.29139822750126892</v>
      </c>
      <c r="N2387" s="4"/>
    </row>
    <row r="2388" spans="1:14" x14ac:dyDescent="0.3">
      <c r="A2388" s="1">
        <v>2380</v>
      </c>
      <c r="B2388" s="16">
        <f t="shared" si="79"/>
        <v>24320.398664452332</v>
      </c>
      <c r="C2388" s="4">
        <f t="shared" si="78"/>
        <v>0.29126190163418225</v>
      </c>
      <c r="N2388" s="4"/>
    </row>
    <row r="2389" spans="1:14" x14ac:dyDescent="0.3">
      <c r="A2389" s="1">
        <v>2381</v>
      </c>
      <c r="B2389" s="16">
        <f t="shared" si="79"/>
        <v>24311.172671975142</v>
      </c>
      <c r="C2389" s="4">
        <f t="shared" si="78"/>
        <v>0.29112558784609627</v>
      </c>
      <c r="N2389" s="4"/>
    </row>
    <row r="2390" spans="1:14" x14ac:dyDescent="0.3">
      <c r="A2390" s="1">
        <v>2382</v>
      </c>
      <c r="B2390" s="16">
        <f t="shared" si="79"/>
        <v>24301.950179396878</v>
      </c>
      <c r="C2390" s="4">
        <f t="shared" si="78"/>
        <v>0.29098928616015007</v>
      </c>
      <c r="N2390" s="4"/>
    </row>
    <row r="2391" spans="1:14" x14ac:dyDescent="0.3">
      <c r="A2391" s="1">
        <v>2383</v>
      </c>
      <c r="B2391" s="16">
        <f t="shared" si="79"/>
        <v>24292.731185389843</v>
      </c>
      <c r="C2391" s="4">
        <f t="shared" si="78"/>
        <v>0.2908529965994856</v>
      </c>
      <c r="N2391" s="4"/>
    </row>
    <row r="2392" spans="1:14" x14ac:dyDescent="0.3">
      <c r="A2392" s="1">
        <v>2384</v>
      </c>
      <c r="B2392" s="16">
        <f t="shared" si="79"/>
        <v>24283.51568862686</v>
      </c>
      <c r="C2392" s="4">
        <f t="shared" si="78"/>
        <v>0.29071671918724801</v>
      </c>
      <c r="N2392" s="4"/>
    </row>
    <row r="2393" spans="1:14" x14ac:dyDescent="0.3">
      <c r="A2393" s="1">
        <v>2385</v>
      </c>
      <c r="B2393" s="16">
        <f t="shared" si="79"/>
        <v>24274.303687781226</v>
      </c>
      <c r="C2393" s="4">
        <f t="shared" si="78"/>
        <v>0.29058045394658444</v>
      </c>
      <c r="N2393" s="4"/>
    </row>
    <row r="2394" spans="1:14" x14ac:dyDescent="0.3">
      <c r="A2394" s="1">
        <v>2386</v>
      </c>
      <c r="B2394" s="16">
        <f t="shared" si="79"/>
        <v>24265.095181526769</v>
      </c>
      <c r="C2394" s="4">
        <f t="shared" si="78"/>
        <v>0.29044420090064554</v>
      </c>
      <c r="N2394" s="4"/>
    </row>
    <row r="2395" spans="1:14" x14ac:dyDescent="0.3">
      <c r="A2395" s="1">
        <v>2387</v>
      </c>
      <c r="B2395" s="16">
        <f t="shared" si="79"/>
        <v>24255.890168537808</v>
      </c>
      <c r="C2395" s="4">
        <f t="shared" si="78"/>
        <v>0.29030796007258458</v>
      </c>
      <c r="N2395" s="4"/>
    </row>
    <row r="2396" spans="1:14" x14ac:dyDescent="0.3">
      <c r="A2396" s="1">
        <v>2388</v>
      </c>
      <c r="B2396" s="16">
        <f t="shared" si="79"/>
        <v>24246.688647489158</v>
      </c>
      <c r="C2396" s="4">
        <f t="shared" si="78"/>
        <v>0.2901717314855573</v>
      </c>
      <c r="N2396" s="4"/>
    </row>
    <row r="2397" spans="1:14" x14ac:dyDescent="0.3">
      <c r="A2397" s="1">
        <v>2389</v>
      </c>
      <c r="B2397" s="16">
        <f t="shared" si="79"/>
        <v>24237.490617056148</v>
      </c>
      <c r="C2397" s="4">
        <f t="shared" si="78"/>
        <v>0.29003551516272252</v>
      </c>
      <c r="N2397" s="4"/>
    </row>
    <row r="2398" spans="1:14" x14ac:dyDescent="0.3">
      <c r="A2398" s="1">
        <v>2390</v>
      </c>
      <c r="B2398" s="16">
        <f t="shared" si="79"/>
        <v>24228.296075914608</v>
      </c>
      <c r="C2398" s="4">
        <f t="shared" si="78"/>
        <v>0.28989931112724182</v>
      </c>
      <c r="N2398" s="4"/>
    </row>
    <row r="2399" spans="1:14" x14ac:dyDescent="0.3">
      <c r="A2399" s="1">
        <v>2391</v>
      </c>
      <c r="B2399" s="16">
        <f t="shared" si="79"/>
        <v>24219.105022740867</v>
      </c>
      <c r="C2399" s="4">
        <f t="shared" si="78"/>
        <v>0.28976311940227928</v>
      </c>
      <c r="N2399" s="4"/>
    </row>
    <row r="2400" spans="1:14" x14ac:dyDescent="0.3">
      <c r="A2400" s="1">
        <v>2392</v>
      </c>
      <c r="B2400" s="16">
        <f t="shared" si="79"/>
        <v>24209.917456211759</v>
      </c>
      <c r="C2400" s="4">
        <f t="shared" si="78"/>
        <v>0.28962694001100203</v>
      </c>
      <c r="N2400" s="4"/>
    </row>
    <row r="2401" spans="1:14" x14ac:dyDescent="0.3">
      <c r="A2401" s="1">
        <v>2393</v>
      </c>
      <c r="B2401" s="16">
        <f t="shared" si="79"/>
        <v>24200.733375004613</v>
      </c>
      <c r="C2401" s="4">
        <f t="shared" si="78"/>
        <v>0.28949077297657949</v>
      </c>
      <c r="N2401" s="4"/>
    </row>
    <row r="2402" spans="1:14" x14ac:dyDescent="0.3">
      <c r="A2402" s="1">
        <v>2394</v>
      </c>
      <c r="B2402" s="16">
        <f t="shared" si="79"/>
        <v>24191.552777797275</v>
      </c>
      <c r="C2402" s="4">
        <f t="shared" si="78"/>
        <v>0.2893546183221844</v>
      </c>
      <c r="N2402" s="4"/>
    </row>
    <row r="2403" spans="1:14" x14ac:dyDescent="0.3">
      <c r="A2403" s="1">
        <v>2395</v>
      </c>
      <c r="B2403" s="16">
        <f t="shared" si="79"/>
        <v>24182.375663268078</v>
      </c>
      <c r="C2403" s="4">
        <f t="shared" si="78"/>
        <v>0.28921847607099155</v>
      </c>
      <c r="N2403" s="4"/>
    </row>
    <row r="2404" spans="1:14" x14ac:dyDescent="0.3">
      <c r="A2404" s="1">
        <v>2396</v>
      </c>
      <c r="B2404" s="16">
        <f t="shared" si="79"/>
        <v>24173.202030095847</v>
      </c>
      <c r="C2404" s="4">
        <f t="shared" si="78"/>
        <v>0.28908234624617862</v>
      </c>
      <c r="N2404" s="4"/>
    </row>
    <row r="2405" spans="1:14" x14ac:dyDescent="0.3">
      <c r="A2405" s="1">
        <v>2397</v>
      </c>
      <c r="B2405" s="16">
        <f t="shared" si="79"/>
        <v>24164.031876959943</v>
      </c>
      <c r="C2405" s="4">
        <f t="shared" si="78"/>
        <v>0.28894622887092625</v>
      </c>
      <c r="N2405" s="4"/>
    </row>
    <row r="2406" spans="1:14" x14ac:dyDescent="0.3">
      <c r="A2406" s="1">
        <v>2398</v>
      </c>
      <c r="B2406" s="16">
        <f t="shared" si="79"/>
        <v>24154.865202540201</v>
      </c>
      <c r="C2406" s="4">
        <f t="shared" si="78"/>
        <v>0.28881012396841754</v>
      </c>
      <c r="N2406" s="4"/>
    </row>
    <row r="2407" spans="1:14" x14ac:dyDescent="0.3">
      <c r="A2407" s="1">
        <v>2399</v>
      </c>
      <c r="B2407" s="16">
        <f t="shared" si="79"/>
        <v>24145.70200551696</v>
      </c>
      <c r="C2407" s="4">
        <f t="shared" si="78"/>
        <v>0.28867403156183807</v>
      </c>
      <c r="N2407" s="4"/>
    </row>
    <row r="2408" spans="1:14" x14ac:dyDescent="0.3">
      <c r="A2408" s="1">
        <v>2400</v>
      </c>
      <c r="B2408" s="16">
        <f t="shared" si="79"/>
        <v>24136.54228457106</v>
      </c>
      <c r="C2408" s="4">
        <f t="shared" si="78"/>
        <v>0.28853795167437624</v>
      </c>
      <c r="N2408" s="4"/>
    </row>
    <row r="2409" spans="1:14" x14ac:dyDescent="0.3">
      <c r="A2409" s="1">
        <v>2401</v>
      </c>
      <c r="B2409" s="16">
        <f t="shared" si="79"/>
        <v>24127.386038383847</v>
      </c>
      <c r="C2409" s="4">
        <f t="shared" si="78"/>
        <v>0.28840188432922309</v>
      </c>
      <c r="N2409" s="4"/>
    </row>
    <row r="2410" spans="1:14" x14ac:dyDescent="0.3">
      <c r="A2410" s="1">
        <v>2402</v>
      </c>
      <c r="B2410" s="16">
        <f t="shared" si="79"/>
        <v>24118.233265637169</v>
      </c>
      <c r="C2410" s="4">
        <f t="shared" si="78"/>
        <v>0.28826582954957225</v>
      </c>
      <c r="N2410" s="4"/>
    </row>
    <row r="2411" spans="1:14" x14ac:dyDescent="0.3">
      <c r="A2411" s="1">
        <v>2403</v>
      </c>
      <c r="B2411" s="16">
        <f t="shared" si="79"/>
        <v>24109.08396501336</v>
      </c>
      <c r="C2411" s="4">
        <f t="shared" si="78"/>
        <v>0.28812978735861977</v>
      </c>
      <c r="N2411" s="4"/>
    </row>
    <row r="2412" spans="1:14" x14ac:dyDescent="0.3">
      <c r="A2412" s="1">
        <v>2404</v>
      </c>
      <c r="B2412" s="16">
        <f t="shared" si="79"/>
        <v>24099.938135195272</v>
      </c>
      <c r="C2412" s="4">
        <f t="shared" si="78"/>
        <v>0.28799375777956465</v>
      </c>
      <c r="N2412" s="4"/>
    </row>
    <row r="2413" spans="1:14" x14ac:dyDescent="0.3">
      <c r="A2413" s="1">
        <v>2405</v>
      </c>
      <c r="B2413" s="16">
        <f t="shared" si="79"/>
        <v>24090.795774866245</v>
      </c>
      <c r="C2413" s="4">
        <f t="shared" si="78"/>
        <v>0.28785774083560811</v>
      </c>
      <c r="N2413" s="4"/>
    </row>
    <row r="2414" spans="1:14" x14ac:dyDescent="0.3">
      <c r="A2414" s="1">
        <v>2406</v>
      </c>
      <c r="B2414" s="16">
        <f t="shared" si="79"/>
        <v>24081.656882710115</v>
      </c>
      <c r="C2414" s="4">
        <f t="shared" si="78"/>
        <v>0.28772173654995409</v>
      </c>
      <c r="N2414" s="4"/>
    </row>
    <row r="2415" spans="1:14" x14ac:dyDescent="0.3">
      <c r="A2415" s="1">
        <v>2407</v>
      </c>
      <c r="B2415" s="16">
        <f t="shared" si="79"/>
        <v>24072.521457411229</v>
      </c>
      <c r="C2415" s="4">
        <f t="shared" si="78"/>
        <v>0.28758574494580907</v>
      </c>
      <c r="N2415" s="4"/>
    </row>
    <row r="2416" spans="1:14" x14ac:dyDescent="0.3">
      <c r="A2416" s="1">
        <v>2408</v>
      </c>
      <c r="B2416" s="16">
        <f t="shared" si="79"/>
        <v>24063.389497654429</v>
      </c>
      <c r="C2416" s="4">
        <f t="shared" si="78"/>
        <v>0.28744976604638212</v>
      </c>
      <c r="N2416" s="4"/>
    </row>
    <row r="2417" spans="1:14" x14ac:dyDescent="0.3">
      <c r="A2417" s="1">
        <v>2409</v>
      </c>
      <c r="B2417" s="16">
        <f t="shared" si="79"/>
        <v>24054.261002125055</v>
      </c>
      <c r="C2417" s="4">
        <f t="shared" si="78"/>
        <v>0.28731379987488492</v>
      </c>
      <c r="N2417" s="4"/>
    </row>
    <row r="2418" spans="1:14" x14ac:dyDescent="0.3">
      <c r="A2418" s="1">
        <v>2410</v>
      </c>
      <c r="B2418" s="16">
        <f t="shared" si="79"/>
        <v>24045.135969508945</v>
      </c>
      <c r="C2418" s="4">
        <f t="shared" si="78"/>
        <v>0.28717784645453137</v>
      </c>
      <c r="N2418" s="4"/>
    </row>
    <row r="2419" spans="1:14" x14ac:dyDescent="0.3">
      <c r="A2419" s="1">
        <v>2411</v>
      </c>
      <c r="B2419" s="16">
        <f t="shared" si="79"/>
        <v>24036.014398492429</v>
      </c>
      <c r="C2419" s="4">
        <f t="shared" si="78"/>
        <v>0.28704190580853806</v>
      </c>
      <c r="N2419" s="4"/>
    </row>
    <row r="2420" spans="1:14" x14ac:dyDescent="0.3">
      <c r="A2420" s="1">
        <v>2412</v>
      </c>
      <c r="B2420" s="16">
        <f t="shared" si="79"/>
        <v>24026.896287762349</v>
      </c>
      <c r="C2420" s="4">
        <f t="shared" si="78"/>
        <v>0.28690597796012418</v>
      </c>
      <c r="N2420" s="4"/>
    </row>
    <row r="2421" spans="1:14" x14ac:dyDescent="0.3">
      <c r="A2421" s="1">
        <v>2413</v>
      </c>
      <c r="B2421" s="16">
        <f t="shared" si="79"/>
        <v>24017.781636006042</v>
      </c>
      <c r="C2421" s="4">
        <f t="shared" si="78"/>
        <v>0.28677006293251123</v>
      </c>
      <c r="N2421" s="4"/>
    </row>
    <row r="2422" spans="1:14" x14ac:dyDescent="0.3">
      <c r="A2422" s="1">
        <v>2414</v>
      </c>
      <c r="B2422" s="16">
        <f t="shared" si="79"/>
        <v>24008.670441911327</v>
      </c>
      <c r="C2422" s="4">
        <f t="shared" si="78"/>
        <v>0.28663416074892306</v>
      </c>
      <c r="N2422" s="4"/>
    </row>
    <row r="2423" spans="1:14" x14ac:dyDescent="0.3">
      <c r="A2423" s="1">
        <v>2415</v>
      </c>
      <c r="B2423" s="16">
        <f t="shared" si="79"/>
        <v>23999.562704166543</v>
      </c>
      <c r="C2423" s="4">
        <f t="shared" si="78"/>
        <v>0.28649827143258644</v>
      </c>
      <c r="N2423" s="4"/>
    </row>
    <row r="2424" spans="1:14" x14ac:dyDescent="0.3">
      <c r="A2424" s="1">
        <v>2416</v>
      </c>
      <c r="B2424" s="16">
        <f t="shared" si="79"/>
        <v>23990.458421460513</v>
      </c>
      <c r="C2424" s="4">
        <f t="shared" si="78"/>
        <v>0.28636239500673022</v>
      </c>
      <c r="N2424" s="4"/>
    </row>
    <row r="2425" spans="1:14" x14ac:dyDescent="0.3">
      <c r="A2425" s="1">
        <v>2417</v>
      </c>
      <c r="B2425" s="16">
        <f t="shared" si="79"/>
        <v>23981.357592482564</v>
      </c>
      <c r="C2425" s="4">
        <f t="shared" si="78"/>
        <v>0.28622653149458571</v>
      </c>
      <c r="N2425" s="4"/>
    </row>
    <row r="2426" spans="1:14" x14ac:dyDescent="0.3">
      <c r="A2426" s="1">
        <v>2418</v>
      </c>
      <c r="B2426" s="16">
        <f t="shared" si="79"/>
        <v>23972.260215922513</v>
      </c>
      <c r="C2426" s="4">
        <f t="shared" si="78"/>
        <v>0.28609068091938672</v>
      </c>
      <c r="N2426" s="4"/>
    </row>
    <row r="2427" spans="1:14" x14ac:dyDescent="0.3">
      <c r="A2427" s="1">
        <v>2419</v>
      </c>
      <c r="B2427" s="16">
        <f t="shared" si="79"/>
        <v>23963.166290470679</v>
      </c>
      <c r="C2427" s="4">
        <f t="shared" si="78"/>
        <v>0.28595484330436943</v>
      </c>
      <c r="N2427" s="4"/>
    </row>
    <row r="2428" spans="1:14" x14ac:dyDescent="0.3">
      <c r="A2428" s="1">
        <v>2420</v>
      </c>
      <c r="B2428" s="16">
        <f t="shared" si="79"/>
        <v>23954.075814817883</v>
      </c>
      <c r="C2428" s="4">
        <f t="shared" si="78"/>
        <v>0.28581901867277254</v>
      </c>
      <c r="N2428" s="4"/>
    </row>
    <row r="2429" spans="1:14" x14ac:dyDescent="0.3">
      <c r="A2429" s="1">
        <v>2421</v>
      </c>
      <c r="B2429" s="16">
        <f t="shared" si="79"/>
        <v>23944.988787655431</v>
      </c>
      <c r="C2429" s="4">
        <f t="shared" si="78"/>
        <v>0.28568320704783695</v>
      </c>
      <c r="N2429" s="4"/>
    </row>
    <row r="2430" spans="1:14" x14ac:dyDescent="0.3">
      <c r="A2430" s="1">
        <v>2422</v>
      </c>
      <c r="B2430" s="16">
        <f t="shared" si="79"/>
        <v>23935.905207675129</v>
      </c>
      <c r="C2430" s="4">
        <f t="shared" si="78"/>
        <v>0.28554740845280602</v>
      </c>
      <c r="N2430" s="4"/>
    </row>
    <row r="2431" spans="1:14" x14ac:dyDescent="0.3">
      <c r="A2431" s="1">
        <v>2423</v>
      </c>
      <c r="B2431" s="16">
        <f t="shared" si="79"/>
        <v>23926.825073569289</v>
      </c>
      <c r="C2431" s="4">
        <f t="shared" si="78"/>
        <v>0.28541162291092553</v>
      </c>
      <c r="N2431" s="4"/>
    </row>
    <row r="2432" spans="1:14" x14ac:dyDescent="0.3">
      <c r="A2432" s="1">
        <v>2424</v>
      </c>
      <c r="B2432" s="16">
        <f t="shared" si="79"/>
        <v>23917.748384030703</v>
      </c>
      <c r="C2432" s="4">
        <f t="shared" si="78"/>
        <v>0.28527585044544351</v>
      </c>
      <c r="N2432" s="4"/>
    </row>
    <row r="2433" spans="1:14" x14ac:dyDescent="0.3">
      <c r="A2433" s="1">
        <v>2425</v>
      </c>
      <c r="B2433" s="16">
        <f t="shared" si="79"/>
        <v>23908.675137752678</v>
      </c>
      <c r="C2433" s="4">
        <f t="shared" si="78"/>
        <v>0.28514009107961047</v>
      </c>
      <c r="N2433" s="4"/>
    </row>
    <row r="2434" spans="1:14" x14ac:dyDescent="0.3">
      <c r="A2434" s="1">
        <v>2426</v>
      </c>
      <c r="B2434" s="16">
        <f t="shared" si="79"/>
        <v>23899.60533342899</v>
      </c>
      <c r="C2434" s="4">
        <f t="shared" si="78"/>
        <v>0.28500434483667897</v>
      </c>
      <c r="N2434" s="4"/>
    </row>
    <row r="2435" spans="1:14" x14ac:dyDescent="0.3">
      <c r="A2435" s="1">
        <v>2427</v>
      </c>
      <c r="B2435" s="16">
        <f t="shared" si="79"/>
        <v>23890.538969753947</v>
      </c>
      <c r="C2435" s="4">
        <f t="shared" si="78"/>
        <v>0.2848686117399043</v>
      </c>
      <c r="N2435" s="4"/>
    </row>
    <row r="2436" spans="1:14" x14ac:dyDescent="0.3">
      <c r="A2436" s="1">
        <v>2428</v>
      </c>
      <c r="B2436" s="16">
        <f t="shared" si="79"/>
        <v>23881.476045422318</v>
      </c>
      <c r="C2436" s="4">
        <f t="shared" si="78"/>
        <v>0.28473289181254369</v>
      </c>
      <c r="N2436" s="4"/>
    </row>
    <row r="2437" spans="1:14" x14ac:dyDescent="0.3">
      <c r="A2437" s="1">
        <v>2429</v>
      </c>
      <c r="B2437" s="16">
        <f t="shared" si="79"/>
        <v>23872.416559129382</v>
      </c>
      <c r="C2437" s="4">
        <f t="shared" si="78"/>
        <v>0.28459718507785675</v>
      </c>
      <c r="N2437" s="4"/>
    </row>
    <row r="2438" spans="1:14" x14ac:dyDescent="0.3">
      <c r="A2438" s="1">
        <v>2430</v>
      </c>
      <c r="B2438" s="16">
        <f t="shared" si="79"/>
        <v>23863.360509570921</v>
      </c>
      <c r="C2438" s="4">
        <f t="shared" si="78"/>
        <v>0.28446149155910566</v>
      </c>
      <c r="N2438" s="4"/>
    </row>
    <row r="2439" spans="1:14" x14ac:dyDescent="0.3">
      <c r="A2439" s="1">
        <v>2431</v>
      </c>
      <c r="B2439" s="16">
        <f t="shared" si="79"/>
        <v>23854.307895443191</v>
      </c>
      <c r="C2439" s="4">
        <f t="shared" si="78"/>
        <v>0.28432581127955436</v>
      </c>
      <c r="N2439" s="4"/>
    </row>
    <row r="2440" spans="1:14" x14ac:dyDescent="0.3">
      <c r="A2440" s="1">
        <v>2432</v>
      </c>
      <c r="B2440" s="16">
        <f t="shared" si="79"/>
        <v>23845.258715442964</v>
      </c>
      <c r="C2440" s="4">
        <f t="shared" ref="C2440:C2503" si="80">EXP($B$5/B2440)</f>
        <v>0.28419014426246936</v>
      </c>
      <c r="N2440" s="4"/>
    </row>
    <row r="2441" spans="1:14" x14ac:dyDescent="0.3">
      <c r="A2441" s="1">
        <v>2433</v>
      </c>
      <c r="B2441" s="16">
        <f t="shared" ref="B2441:B2504" si="81">$B$3*($B$4/$B$3)^(A2441/MAX($A$8:$A$5008))</f>
        <v>23836.212968267489</v>
      </c>
      <c r="C2441" s="4">
        <f t="shared" si="80"/>
        <v>0.28405449053111942</v>
      </c>
      <c r="N2441" s="4"/>
    </row>
    <row r="2442" spans="1:14" x14ac:dyDescent="0.3">
      <c r="A2442" s="1">
        <v>2434</v>
      </c>
      <c r="B2442" s="16">
        <f t="shared" si="81"/>
        <v>23827.170652614524</v>
      </c>
      <c r="C2442" s="4">
        <f t="shared" si="80"/>
        <v>0.28391885010877554</v>
      </c>
      <c r="N2442" s="4"/>
    </row>
    <row r="2443" spans="1:14" x14ac:dyDescent="0.3">
      <c r="A2443" s="1">
        <v>2435</v>
      </c>
      <c r="B2443" s="16">
        <f t="shared" si="81"/>
        <v>23818.131767182313</v>
      </c>
      <c r="C2443" s="4">
        <f t="shared" si="80"/>
        <v>0.28378322301871084</v>
      </c>
      <c r="N2443" s="4"/>
    </row>
    <row r="2444" spans="1:14" x14ac:dyDescent="0.3">
      <c r="A2444" s="1">
        <v>2436</v>
      </c>
      <c r="B2444" s="16">
        <f t="shared" si="81"/>
        <v>23809.096310669589</v>
      </c>
      <c r="C2444" s="4">
        <f t="shared" si="80"/>
        <v>0.28364760928420052</v>
      </c>
      <c r="N2444" s="4"/>
    </row>
    <row r="2445" spans="1:14" x14ac:dyDescent="0.3">
      <c r="A2445" s="1">
        <v>2437</v>
      </c>
      <c r="B2445" s="16">
        <f t="shared" si="81"/>
        <v>23800.064281775587</v>
      </c>
      <c r="C2445" s="4">
        <f t="shared" si="80"/>
        <v>0.28351200892852224</v>
      </c>
      <c r="N2445" s="4"/>
    </row>
    <row r="2446" spans="1:14" x14ac:dyDescent="0.3">
      <c r="A2446" s="1">
        <v>2438</v>
      </c>
      <c r="B2446" s="16">
        <f t="shared" si="81"/>
        <v>23791.035679200035</v>
      </c>
      <c r="C2446" s="4">
        <f t="shared" si="80"/>
        <v>0.28337642197495572</v>
      </c>
      <c r="N2446" s="4"/>
    </row>
    <row r="2447" spans="1:14" x14ac:dyDescent="0.3">
      <c r="A2447" s="1">
        <v>2439</v>
      </c>
      <c r="B2447" s="16">
        <f t="shared" si="81"/>
        <v>23782.010501643152</v>
      </c>
      <c r="C2447" s="4">
        <f t="shared" si="80"/>
        <v>0.28324084844678299</v>
      </c>
      <c r="N2447" s="4"/>
    </row>
    <row r="2448" spans="1:14" x14ac:dyDescent="0.3">
      <c r="A2448" s="1">
        <v>2440</v>
      </c>
      <c r="B2448" s="16">
        <f t="shared" si="81"/>
        <v>23772.988747805648</v>
      </c>
      <c r="C2448" s="4">
        <f t="shared" si="80"/>
        <v>0.28310528836728799</v>
      </c>
      <c r="N2448" s="4"/>
    </row>
    <row r="2449" spans="1:14" x14ac:dyDescent="0.3">
      <c r="A2449" s="1">
        <v>2441</v>
      </c>
      <c r="B2449" s="16">
        <f t="shared" si="81"/>
        <v>23763.970416388725</v>
      </c>
      <c r="C2449" s="4">
        <f t="shared" si="80"/>
        <v>0.28296974175975681</v>
      </c>
      <c r="N2449" s="4"/>
    </row>
    <row r="2450" spans="1:14" x14ac:dyDescent="0.3">
      <c r="A2450" s="1">
        <v>2442</v>
      </c>
      <c r="B2450" s="16">
        <f t="shared" si="81"/>
        <v>23754.955506094095</v>
      </c>
      <c r="C2450" s="4">
        <f t="shared" si="80"/>
        <v>0.28283420864747821</v>
      </c>
      <c r="N2450" s="4"/>
    </row>
    <row r="2451" spans="1:14" x14ac:dyDescent="0.3">
      <c r="A2451" s="1">
        <v>2443</v>
      </c>
      <c r="B2451" s="16">
        <f t="shared" si="81"/>
        <v>23745.944015623936</v>
      </c>
      <c r="C2451" s="4">
        <f t="shared" si="80"/>
        <v>0.28269868905374229</v>
      </c>
      <c r="N2451" s="4"/>
    </row>
    <row r="2452" spans="1:14" x14ac:dyDescent="0.3">
      <c r="A2452" s="1">
        <v>2444</v>
      </c>
      <c r="B2452" s="16">
        <f t="shared" si="81"/>
        <v>23736.935943680928</v>
      </c>
      <c r="C2452" s="4">
        <f t="shared" si="80"/>
        <v>0.28256318300184163</v>
      </c>
      <c r="N2452" s="4"/>
    </row>
    <row r="2453" spans="1:14" x14ac:dyDescent="0.3">
      <c r="A2453" s="1">
        <v>2445</v>
      </c>
      <c r="B2453" s="16">
        <f t="shared" si="81"/>
        <v>23727.931288968259</v>
      </c>
      <c r="C2453" s="4">
        <f t="shared" si="80"/>
        <v>0.28242769051507122</v>
      </c>
      <c r="N2453" s="4"/>
    </row>
    <row r="2454" spans="1:14" x14ac:dyDescent="0.3">
      <c r="A2454" s="1">
        <v>2446</v>
      </c>
      <c r="B2454" s="16">
        <f t="shared" si="81"/>
        <v>23718.930050189578</v>
      </c>
      <c r="C2454" s="4">
        <f t="shared" si="80"/>
        <v>0.28229221161672746</v>
      </c>
      <c r="N2454" s="4"/>
    </row>
    <row r="2455" spans="1:14" x14ac:dyDescent="0.3">
      <c r="A2455" s="1">
        <v>2447</v>
      </c>
      <c r="B2455" s="16">
        <f t="shared" si="81"/>
        <v>23709.932226049063</v>
      </c>
      <c r="C2455" s="4">
        <f t="shared" si="80"/>
        <v>0.28215674633010945</v>
      </c>
      <c r="N2455" s="4"/>
    </row>
    <row r="2456" spans="1:14" x14ac:dyDescent="0.3">
      <c r="A2456" s="1">
        <v>2448</v>
      </c>
      <c r="B2456" s="16">
        <f t="shared" si="81"/>
        <v>23700.937815251345</v>
      </c>
      <c r="C2456" s="4">
        <f t="shared" si="80"/>
        <v>0.282021294678518</v>
      </c>
      <c r="N2456" s="4"/>
    </row>
    <row r="2457" spans="1:14" x14ac:dyDescent="0.3">
      <c r="A2457" s="1">
        <v>2449</v>
      </c>
      <c r="B2457" s="16">
        <f t="shared" si="81"/>
        <v>23691.946816501582</v>
      </c>
      <c r="C2457" s="4">
        <f t="shared" si="80"/>
        <v>0.28188585668525595</v>
      </c>
      <c r="N2457" s="4"/>
    </row>
    <row r="2458" spans="1:14" x14ac:dyDescent="0.3">
      <c r="A2458" s="1">
        <v>2450</v>
      </c>
      <c r="B2458" s="16">
        <f t="shared" si="81"/>
        <v>23682.959228505399</v>
      </c>
      <c r="C2458" s="4">
        <f t="shared" si="80"/>
        <v>0.28175043237362851</v>
      </c>
      <c r="N2458" s="4"/>
    </row>
    <row r="2459" spans="1:14" x14ac:dyDescent="0.3">
      <c r="A2459" s="1">
        <v>2451</v>
      </c>
      <c r="B2459" s="16">
        <f t="shared" si="81"/>
        <v>23673.975049968914</v>
      </c>
      <c r="C2459" s="4">
        <f t="shared" si="80"/>
        <v>0.28161502176694247</v>
      </c>
      <c r="N2459" s="4"/>
    </row>
    <row r="2460" spans="1:14" x14ac:dyDescent="0.3">
      <c r="A2460" s="1">
        <v>2452</v>
      </c>
      <c r="B2460" s="16">
        <f t="shared" si="81"/>
        <v>23664.994279598755</v>
      </c>
      <c r="C2460" s="4">
        <f t="shared" si="80"/>
        <v>0.28147962488850703</v>
      </c>
      <c r="N2460" s="4"/>
    </row>
    <row r="2461" spans="1:14" x14ac:dyDescent="0.3">
      <c r="A2461" s="1">
        <v>2453</v>
      </c>
      <c r="B2461" s="16">
        <f t="shared" si="81"/>
        <v>23656.01691610202</v>
      </c>
      <c r="C2461" s="4">
        <f t="shared" si="80"/>
        <v>0.28134424176163308</v>
      </c>
      <c r="N2461" s="4"/>
    </row>
    <row r="2462" spans="1:14" x14ac:dyDescent="0.3">
      <c r="A2462" s="1">
        <v>2454</v>
      </c>
      <c r="B2462" s="16">
        <f t="shared" si="81"/>
        <v>23647.042958186306</v>
      </c>
      <c r="C2462" s="4">
        <f t="shared" si="80"/>
        <v>0.28120887240963377</v>
      </c>
      <c r="N2462" s="4"/>
    </row>
    <row r="2463" spans="1:14" x14ac:dyDescent="0.3">
      <c r="A2463" s="1">
        <v>2455</v>
      </c>
      <c r="B2463" s="16">
        <f t="shared" si="81"/>
        <v>23638.072404559691</v>
      </c>
      <c r="C2463" s="4">
        <f t="shared" si="80"/>
        <v>0.28107351685582382</v>
      </c>
      <c r="N2463" s="4"/>
    </row>
    <row r="2464" spans="1:14" x14ac:dyDescent="0.3">
      <c r="A2464" s="1">
        <v>2456</v>
      </c>
      <c r="B2464" s="16">
        <f t="shared" si="81"/>
        <v>23629.10525393076</v>
      </c>
      <c r="C2464" s="4">
        <f t="shared" si="80"/>
        <v>0.28093817512352043</v>
      </c>
      <c r="N2464" s="4"/>
    </row>
    <row r="2465" spans="1:14" x14ac:dyDescent="0.3">
      <c r="A2465" s="1">
        <v>2457</v>
      </c>
      <c r="B2465" s="16">
        <f t="shared" si="81"/>
        <v>23620.141505008582</v>
      </c>
      <c r="C2465" s="4">
        <f t="shared" si="80"/>
        <v>0.28080284723604254</v>
      </c>
      <c r="N2465" s="4"/>
    </row>
    <row r="2466" spans="1:14" x14ac:dyDescent="0.3">
      <c r="A2466" s="1">
        <v>2458</v>
      </c>
      <c r="B2466" s="16">
        <f t="shared" si="81"/>
        <v>23611.181156502702</v>
      </c>
      <c r="C2466" s="4">
        <f t="shared" si="80"/>
        <v>0.28066753321671079</v>
      </c>
      <c r="N2466" s="4"/>
    </row>
    <row r="2467" spans="1:14" x14ac:dyDescent="0.3">
      <c r="A2467" s="1">
        <v>2459</v>
      </c>
      <c r="B2467" s="16">
        <f t="shared" si="81"/>
        <v>23602.224207123174</v>
      </c>
      <c r="C2467" s="4">
        <f t="shared" si="80"/>
        <v>0.28053223308884806</v>
      </c>
      <c r="N2467" s="4"/>
    </row>
    <row r="2468" spans="1:14" x14ac:dyDescent="0.3">
      <c r="A2468" s="1">
        <v>2460</v>
      </c>
      <c r="B2468" s="16">
        <f t="shared" si="81"/>
        <v>23593.270655580527</v>
      </c>
      <c r="C2468" s="4">
        <f t="shared" si="80"/>
        <v>0.28039694687577899</v>
      </c>
      <c r="N2468" s="4"/>
    </row>
    <row r="2469" spans="1:14" x14ac:dyDescent="0.3">
      <c r="A2469" s="1">
        <v>2461</v>
      </c>
      <c r="B2469" s="16">
        <f t="shared" si="81"/>
        <v>23584.320500585785</v>
      </c>
      <c r="C2469" s="4">
        <f t="shared" si="80"/>
        <v>0.28026167460083012</v>
      </c>
      <c r="N2469" s="4"/>
    </row>
    <row r="2470" spans="1:14" x14ac:dyDescent="0.3">
      <c r="A2470" s="1">
        <v>2462</v>
      </c>
      <c r="B2470" s="16">
        <f t="shared" si="81"/>
        <v>23575.373740850464</v>
      </c>
      <c r="C2470" s="4">
        <f t="shared" si="80"/>
        <v>0.28012641628733004</v>
      </c>
      <c r="N2470" s="4"/>
    </row>
    <row r="2471" spans="1:14" x14ac:dyDescent="0.3">
      <c r="A2471" s="1">
        <v>2463</v>
      </c>
      <c r="B2471" s="16">
        <f t="shared" si="81"/>
        <v>23566.430375086569</v>
      </c>
      <c r="C2471" s="4">
        <f t="shared" si="80"/>
        <v>0.27999117195860912</v>
      </c>
      <c r="N2471" s="4"/>
    </row>
    <row r="2472" spans="1:14" x14ac:dyDescent="0.3">
      <c r="A2472" s="1">
        <v>2464</v>
      </c>
      <c r="B2472" s="16">
        <f t="shared" si="81"/>
        <v>23557.490402006577</v>
      </c>
      <c r="C2472" s="4">
        <f t="shared" si="80"/>
        <v>0.27985594163799932</v>
      </c>
      <c r="N2472" s="4"/>
    </row>
    <row r="2473" spans="1:14" x14ac:dyDescent="0.3">
      <c r="A2473" s="1">
        <v>2465</v>
      </c>
      <c r="B2473" s="16">
        <f t="shared" si="81"/>
        <v>23548.553820323479</v>
      </c>
      <c r="C2473" s="4">
        <f t="shared" si="80"/>
        <v>0.27972072534883496</v>
      </c>
      <c r="N2473" s="4"/>
    </row>
    <row r="2474" spans="1:14" x14ac:dyDescent="0.3">
      <c r="A2474" s="1">
        <v>2466</v>
      </c>
      <c r="B2474" s="16">
        <f t="shared" si="81"/>
        <v>23539.620628750734</v>
      </c>
      <c r="C2474" s="4">
        <f t="shared" si="80"/>
        <v>0.27958552311445184</v>
      </c>
      <c r="N2474" s="4"/>
    </row>
    <row r="2475" spans="1:14" x14ac:dyDescent="0.3">
      <c r="A2475" s="1">
        <v>2467</v>
      </c>
      <c r="B2475" s="16">
        <f t="shared" si="81"/>
        <v>23530.690826002305</v>
      </c>
      <c r="C2475" s="4">
        <f t="shared" si="80"/>
        <v>0.27945033495818777</v>
      </c>
      <c r="N2475" s="4"/>
    </row>
    <row r="2476" spans="1:14" x14ac:dyDescent="0.3">
      <c r="A2476" s="1">
        <v>2468</v>
      </c>
      <c r="B2476" s="16">
        <f t="shared" si="81"/>
        <v>23521.764410792628</v>
      </c>
      <c r="C2476" s="4">
        <f t="shared" si="80"/>
        <v>0.27931516090338221</v>
      </c>
      <c r="N2476" s="4"/>
    </row>
    <row r="2477" spans="1:14" x14ac:dyDescent="0.3">
      <c r="A2477" s="1">
        <v>2469</v>
      </c>
      <c r="B2477" s="16">
        <f t="shared" si="81"/>
        <v>23512.841381836632</v>
      </c>
      <c r="C2477" s="4">
        <f t="shared" si="80"/>
        <v>0.27918000097337653</v>
      </c>
      <c r="N2477" s="4"/>
    </row>
    <row r="2478" spans="1:14" x14ac:dyDescent="0.3">
      <c r="A2478" s="1">
        <v>2470</v>
      </c>
      <c r="B2478" s="16">
        <f t="shared" si="81"/>
        <v>23503.921737849738</v>
      </c>
      <c r="C2478" s="4">
        <f t="shared" si="80"/>
        <v>0.27904485519151395</v>
      </c>
      <c r="N2478" s="4"/>
    </row>
    <row r="2479" spans="1:14" x14ac:dyDescent="0.3">
      <c r="A2479" s="1">
        <v>2471</v>
      </c>
      <c r="B2479" s="16">
        <f t="shared" si="81"/>
        <v>23495.005477547857</v>
      </c>
      <c r="C2479" s="4">
        <f t="shared" si="80"/>
        <v>0.2789097235811393</v>
      </c>
      <c r="N2479" s="4"/>
    </row>
    <row r="2480" spans="1:14" x14ac:dyDescent="0.3">
      <c r="A2480" s="1">
        <v>2472</v>
      </c>
      <c r="B2480" s="16">
        <f t="shared" si="81"/>
        <v>23486.092599647367</v>
      </c>
      <c r="C2480" s="4">
        <f t="shared" si="80"/>
        <v>0.27877460616559929</v>
      </c>
      <c r="N2480" s="4"/>
    </row>
    <row r="2481" spans="1:14" x14ac:dyDescent="0.3">
      <c r="A2481" s="1">
        <v>2473</v>
      </c>
      <c r="B2481" s="16">
        <f t="shared" si="81"/>
        <v>23477.183102865158</v>
      </c>
      <c r="C2481" s="4">
        <f t="shared" si="80"/>
        <v>0.27863950296824236</v>
      </c>
      <c r="N2481" s="4"/>
    </row>
    <row r="2482" spans="1:14" x14ac:dyDescent="0.3">
      <c r="A2482" s="1">
        <v>2474</v>
      </c>
      <c r="B2482" s="16">
        <f t="shared" si="81"/>
        <v>23468.276985918594</v>
      </c>
      <c r="C2482" s="4">
        <f t="shared" si="80"/>
        <v>0.27850441401241866</v>
      </c>
      <c r="N2482" s="4"/>
    </row>
    <row r="2483" spans="1:14" x14ac:dyDescent="0.3">
      <c r="A2483" s="1">
        <v>2475</v>
      </c>
      <c r="B2483" s="16">
        <f t="shared" si="81"/>
        <v>23459.374247525531</v>
      </c>
      <c r="C2483" s="4">
        <f t="shared" si="80"/>
        <v>0.27836933932148022</v>
      </c>
      <c r="N2483" s="4"/>
    </row>
    <row r="2484" spans="1:14" x14ac:dyDescent="0.3">
      <c r="A2484" s="1">
        <v>2476</v>
      </c>
      <c r="B2484" s="16">
        <f t="shared" si="81"/>
        <v>23450.474886404299</v>
      </c>
      <c r="C2484" s="4">
        <f t="shared" si="80"/>
        <v>0.27823427891878055</v>
      </c>
      <c r="N2484" s="4"/>
    </row>
    <row r="2485" spans="1:14" x14ac:dyDescent="0.3">
      <c r="A2485" s="1">
        <v>2477</v>
      </c>
      <c r="B2485" s="16">
        <f t="shared" si="81"/>
        <v>23441.578901273726</v>
      </c>
      <c r="C2485" s="4">
        <f t="shared" si="80"/>
        <v>0.27809923282767501</v>
      </c>
      <c r="N2485" s="4"/>
    </row>
    <row r="2486" spans="1:14" x14ac:dyDescent="0.3">
      <c r="A2486" s="1">
        <v>2478</v>
      </c>
      <c r="B2486" s="16">
        <f t="shared" si="81"/>
        <v>23432.686290853126</v>
      </c>
      <c r="C2486" s="4">
        <f t="shared" si="80"/>
        <v>0.27796420107152059</v>
      </c>
      <c r="N2486" s="4"/>
    </row>
    <row r="2487" spans="1:14" x14ac:dyDescent="0.3">
      <c r="A2487" s="1">
        <v>2479</v>
      </c>
      <c r="B2487" s="16">
        <f t="shared" si="81"/>
        <v>23423.797053862298</v>
      </c>
      <c r="C2487" s="4">
        <f t="shared" si="80"/>
        <v>0.27782918367367604</v>
      </c>
      <c r="N2487" s="4"/>
    </row>
    <row r="2488" spans="1:14" x14ac:dyDescent="0.3">
      <c r="A2488" s="1">
        <v>2480</v>
      </c>
      <c r="B2488" s="16">
        <f t="shared" si="81"/>
        <v>23414.911189021517</v>
      </c>
      <c r="C2488" s="4">
        <f t="shared" si="80"/>
        <v>0.27769418065750162</v>
      </c>
      <c r="N2488" s="4"/>
    </row>
    <row r="2489" spans="1:14" x14ac:dyDescent="0.3">
      <c r="A2489" s="1">
        <v>2481</v>
      </c>
      <c r="B2489" s="16">
        <f t="shared" si="81"/>
        <v>23406.028695051562</v>
      </c>
      <c r="C2489" s="4">
        <f t="shared" si="80"/>
        <v>0.27755919204635954</v>
      </c>
      <c r="N2489" s="4"/>
    </row>
    <row r="2490" spans="1:14" x14ac:dyDescent="0.3">
      <c r="A2490" s="1">
        <v>2482</v>
      </c>
      <c r="B2490" s="16">
        <f t="shared" si="81"/>
        <v>23397.149570673675</v>
      </c>
      <c r="C2490" s="4">
        <f t="shared" si="80"/>
        <v>0.27742421786361321</v>
      </c>
      <c r="N2490" s="4"/>
    </row>
    <row r="2491" spans="1:14" x14ac:dyDescent="0.3">
      <c r="A2491" s="1">
        <v>2483</v>
      </c>
      <c r="B2491" s="16">
        <f t="shared" si="81"/>
        <v>23388.273814609598</v>
      </c>
      <c r="C2491" s="4">
        <f t="shared" si="80"/>
        <v>0.277289258132628</v>
      </c>
      <c r="N2491" s="4"/>
    </row>
    <row r="2492" spans="1:14" x14ac:dyDescent="0.3">
      <c r="A2492" s="1">
        <v>2484</v>
      </c>
      <c r="B2492" s="16">
        <f t="shared" si="81"/>
        <v>23379.401425581556</v>
      </c>
      <c r="C2492" s="4">
        <f t="shared" si="80"/>
        <v>0.277154312876771</v>
      </c>
      <c r="N2492" s="4"/>
    </row>
    <row r="2493" spans="1:14" x14ac:dyDescent="0.3">
      <c r="A2493" s="1">
        <v>2485</v>
      </c>
      <c r="B2493" s="16">
        <f t="shared" si="81"/>
        <v>23370.532402312256</v>
      </c>
      <c r="C2493" s="4">
        <f t="shared" si="80"/>
        <v>0.27701938211941041</v>
      </c>
      <c r="N2493" s="4"/>
    </row>
    <row r="2494" spans="1:14" x14ac:dyDescent="0.3">
      <c r="A2494" s="1">
        <v>2486</v>
      </c>
      <c r="B2494" s="16">
        <f t="shared" si="81"/>
        <v>23361.666743524896</v>
      </c>
      <c r="C2494" s="4">
        <f t="shared" si="80"/>
        <v>0.27688446588391658</v>
      </c>
      <c r="N2494" s="4"/>
    </row>
    <row r="2495" spans="1:14" x14ac:dyDescent="0.3">
      <c r="A2495" s="1">
        <v>2487</v>
      </c>
      <c r="B2495" s="16">
        <f t="shared" si="81"/>
        <v>23352.804447943145</v>
      </c>
      <c r="C2495" s="4">
        <f t="shared" si="80"/>
        <v>0.27674956419366098</v>
      </c>
      <c r="N2495" s="4"/>
    </row>
    <row r="2496" spans="1:14" x14ac:dyDescent="0.3">
      <c r="A2496" s="1">
        <v>2488</v>
      </c>
      <c r="B2496" s="16">
        <f t="shared" si="81"/>
        <v>23343.945514291165</v>
      </c>
      <c r="C2496" s="4">
        <f t="shared" si="80"/>
        <v>0.27661467707201698</v>
      </c>
      <c r="N2496" s="4"/>
    </row>
    <row r="2497" spans="1:14" x14ac:dyDescent="0.3">
      <c r="A2497" s="1">
        <v>2489</v>
      </c>
      <c r="B2497" s="16">
        <f t="shared" si="81"/>
        <v>23335.089941293609</v>
      </c>
      <c r="C2497" s="4">
        <f t="shared" si="80"/>
        <v>0.27647980454235932</v>
      </c>
      <c r="N2497" s="4"/>
    </row>
    <row r="2498" spans="1:14" x14ac:dyDescent="0.3">
      <c r="A2498" s="1">
        <v>2490</v>
      </c>
      <c r="B2498" s="16">
        <f t="shared" si="81"/>
        <v>23326.237727675594</v>
      </c>
      <c r="C2498" s="4">
        <f t="shared" si="80"/>
        <v>0.2763449466280643</v>
      </c>
      <c r="N2498" s="4"/>
    </row>
    <row r="2499" spans="1:14" x14ac:dyDescent="0.3">
      <c r="A2499" s="1">
        <v>2491</v>
      </c>
      <c r="B2499" s="16">
        <f t="shared" si="81"/>
        <v>23317.388872162741</v>
      </c>
      <c r="C2499" s="4">
        <f t="shared" si="80"/>
        <v>0.27621010335250989</v>
      </c>
      <c r="N2499" s="4"/>
    </row>
    <row r="2500" spans="1:14" x14ac:dyDescent="0.3">
      <c r="A2500" s="1">
        <v>2492</v>
      </c>
      <c r="B2500" s="16">
        <f t="shared" si="81"/>
        <v>23308.543373481145</v>
      </c>
      <c r="C2500" s="4">
        <f t="shared" si="80"/>
        <v>0.27607527473907528</v>
      </c>
      <c r="N2500" s="4"/>
    </row>
    <row r="2501" spans="1:14" x14ac:dyDescent="0.3">
      <c r="A2501" s="1">
        <v>2493</v>
      </c>
      <c r="B2501" s="16">
        <f t="shared" si="81"/>
        <v>23299.701230357387</v>
      </c>
      <c r="C2501" s="4">
        <f t="shared" si="80"/>
        <v>0.27594046081114154</v>
      </c>
      <c r="N2501" s="4"/>
    </row>
    <row r="2502" spans="1:14" x14ac:dyDescent="0.3">
      <c r="A2502" s="1">
        <v>2494</v>
      </c>
      <c r="B2502" s="16">
        <f t="shared" si="81"/>
        <v>23290.862441518522</v>
      </c>
      <c r="C2502" s="4">
        <f t="shared" si="80"/>
        <v>0.27580566159209086</v>
      </c>
      <c r="N2502" s="4"/>
    </row>
    <row r="2503" spans="1:14" x14ac:dyDescent="0.3">
      <c r="A2503" s="1">
        <v>2495</v>
      </c>
      <c r="B2503" s="16">
        <f t="shared" si="81"/>
        <v>23282.0270056921</v>
      </c>
      <c r="C2503" s="4">
        <f t="shared" si="80"/>
        <v>0.27567087710530713</v>
      </c>
      <c r="N2503" s="4"/>
    </row>
    <row r="2504" spans="1:14" x14ac:dyDescent="0.3">
      <c r="A2504" s="1">
        <v>2496</v>
      </c>
      <c r="B2504" s="16">
        <f t="shared" si="81"/>
        <v>23273.194921606151</v>
      </c>
      <c r="C2504" s="4">
        <f t="shared" ref="C2504:C2567" si="82">EXP($B$5/B2504)</f>
        <v>0.27553610737417567</v>
      </c>
      <c r="N2504" s="4"/>
    </row>
    <row r="2505" spans="1:14" x14ac:dyDescent="0.3">
      <c r="A2505" s="1">
        <v>2497</v>
      </c>
      <c r="B2505" s="16">
        <f t="shared" ref="B2505:B2568" si="83">$B$3*($B$4/$B$3)^(A2505/MAX($A$8:$A$5008))</f>
        <v>23264.366187989184</v>
      </c>
      <c r="C2505" s="4">
        <f t="shared" si="82"/>
        <v>0.2754013524220833</v>
      </c>
      <c r="N2505" s="4"/>
    </row>
    <row r="2506" spans="1:14" x14ac:dyDescent="0.3">
      <c r="A2506" s="1">
        <v>2498</v>
      </c>
      <c r="B2506" s="16">
        <f t="shared" si="83"/>
        <v>23255.540803570188</v>
      </c>
      <c r="C2506" s="4">
        <f t="shared" si="82"/>
        <v>0.27526661227241805</v>
      </c>
      <c r="N2506" s="4"/>
    </row>
    <row r="2507" spans="1:14" x14ac:dyDescent="0.3">
      <c r="A2507" s="1">
        <v>2499</v>
      </c>
      <c r="B2507" s="16">
        <f t="shared" si="83"/>
        <v>23246.718767078641</v>
      </c>
      <c r="C2507" s="4">
        <f t="shared" si="82"/>
        <v>0.27513188694856971</v>
      </c>
      <c r="N2507" s="4"/>
    </row>
    <row r="2508" spans="1:14" x14ac:dyDescent="0.3">
      <c r="A2508" s="1">
        <v>2500</v>
      </c>
      <c r="B2508" s="16">
        <f t="shared" si="83"/>
        <v>23237.900077244503</v>
      </c>
      <c r="C2508" s="4">
        <f t="shared" si="82"/>
        <v>0.27499717647392924</v>
      </c>
      <c r="N2508" s="4"/>
    </row>
    <row r="2509" spans="1:14" x14ac:dyDescent="0.3">
      <c r="A2509" s="1">
        <v>2501</v>
      </c>
      <c r="B2509" s="16">
        <f t="shared" si="83"/>
        <v>23229.084732798208</v>
      </c>
      <c r="C2509" s="4">
        <f t="shared" si="82"/>
        <v>0.27486248087188908</v>
      </c>
      <c r="N2509" s="4"/>
    </row>
    <row r="2510" spans="1:14" x14ac:dyDescent="0.3">
      <c r="A2510" s="1">
        <v>2502</v>
      </c>
      <c r="B2510" s="16">
        <f t="shared" si="83"/>
        <v>23220.272732470676</v>
      </c>
      <c r="C2510" s="4">
        <f t="shared" si="82"/>
        <v>0.27472780016584297</v>
      </c>
      <c r="N2510" s="4"/>
    </row>
    <row r="2511" spans="1:14" x14ac:dyDescent="0.3">
      <c r="A2511" s="1">
        <v>2503</v>
      </c>
      <c r="B2511" s="16">
        <f t="shared" si="83"/>
        <v>23211.46407499331</v>
      </c>
      <c r="C2511" s="4">
        <f t="shared" si="82"/>
        <v>0.2745931343791862</v>
      </c>
      <c r="N2511" s="4"/>
    </row>
    <row r="2512" spans="1:14" x14ac:dyDescent="0.3">
      <c r="A2512" s="1">
        <v>2504</v>
      </c>
      <c r="B2512" s="16">
        <f t="shared" si="83"/>
        <v>23202.658759097998</v>
      </c>
      <c r="C2512" s="4">
        <f t="shared" si="82"/>
        <v>0.27445848353531532</v>
      </c>
      <c r="N2512" s="4"/>
    </row>
    <row r="2513" spans="1:14" x14ac:dyDescent="0.3">
      <c r="A2513" s="1">
        <v>2505</v>
      </c>
      <c r="B2513" s="16">
        <f t="shared" si="83"/>
        <v>23193.856783517098</v>
      </c>
      <c r="C2513" s="4">
        <f t="shared" si="82"/>
        <v>0.27432384765762824</v>
      </c>
      <c r="N2513" s="4"/>
    </row>
    <row r="2514" spans="1:14" x14ac:dyDescent="0.3">
      <c r="A2514" s="1">
        <v>2506</v>
      </c>
      <c r="B2514" s="16">
        <f t="shared" si="83"/>
        <v>23185.058146983454</v>
      </c>
      <c r="C2514" s="4">
        <f t="shared" si="82"/>
        <v>0.27418922676952412</v>
      </c>
      <c r="N2514" s="4"/>
    </row>
    <row r="2515" spans="1:14" x14ac:dyDescent="0.3">
      <c r="A2515" s="1">
        <v>2507</v>
      </c>
      <c r="B2515" s="16">
        <f t="shared" si="83"/>
        <v>23176.262848230399</v>
      </c>
      <c r="C2515" s="4">
        <f t="shared" si="82"/>
        <v>0.27405462089440363</v>
      </c>
      <c r="N2515" s="4"/>
    </row>
    <row r="2516" spans="1:14" x14ac:dyDescent="0.3">
      <c r="A2516" s="1">
        <v>2508</v>
      </c>
      <c r="B2516" s="16">
        <f t="shared" si="83"/>
        <v>23167.470885991734</v>
      </c>
      <c r="C2516" s="4">
        <f t="shared" si="82"/>
        <v>0.27392003005566862</v>
      </c>
      <c r="N2516" s="4"/>
    </row>
    <row r="2517" spans="1:14" x14ac:dyDescent="0.3">
      <c r="A2517" s="1">
        <v>2509</v>
      </c>
      <c r="B2517" s="16">
        <f t="shared" si="83"/>
        <v>23158.682259001744</v>
      </c>
      <c r="C2517" s="4">
        <f t="shared" si="82"/>
        <v>0.2737854542767223</v>
      </c>
      <c r="N2517" s="4"/>
    </row>
    <row r="2518" spans="1:14" x14ac:dyDescent="0.3">
      <c r="A2518" s="1">
        <v>2510</v>
      </c>
      <c r="B2518" s="16">
        <f t="shared" si="83"/>
        <v>23149.896965995198</v>
      </c>
      <c r="C2518" s="4">
        <f t="shared" si="82"/>
        <v>0.273650893580969</v>
      </c>
      <c r="N2518" s="4"/>
    </row>
    <row r="2519" spans="1:14" x14ac:dyDescent="0.3">
      <c r="A2519" s="1">
        <v>2511</v>
      </c>
      <c r="B2519" s="16">
        <f t="shared" si="83"/>
        <v>23141.115005707346</v>
      </c>
      <c r="C2519" s="4">
        <f t="shared" si="82"/>
        <v>0.27351634799181468</v>
      </c>
      <c r="N2519" s="4"/>
    </row>
    <row r="2520" spans="1:14" x14ac:dyDescent="0.3">
      <c r="A2520" s="1">
        <v>2512</v>
      </c>
      <c r="B2520" s="16">
        <f t="shared" si="83"/>
        <v>23132.336376873907</v>
      </c>
      <c r="C2520" s="4">
        <f t="shared" si="82"/>
        <v>0.2733818175326661</v>
      </c>
      <c r="N2520" s="4"/>
    </row>
    <row r="2521" spans="1:14" x14ac:dyDescent="0.3">
      <c r="A2521" s="1">
        <v>2513</v>
      </c>
      <c r="B2521" s="16">
        <f t="shared" si="83"/>
        <v>23123.561078231087</v>
      </c>
      <c r="C2521" s="4">
        <f t="shared" si="82"/>
        <v>0.27324730222693155</v>
      </c>
      <c r="N2521" s="4"/>
    </row>
    <row r="2522" spans="1:14" x14ac:dyDescent="0.3">
      <c r="A2522" s="1">
        <v>2514</v>
      </c>
      <c r="B2522" s="16">
        <f t="shared" si="83"/>
        <v>23114.789108515582</v>
      </c>
      <c r="C2522" s="4">
        <f t="shared" si="82"/>
        <v>0.27311280209802075</v>
      </c>
      <c r="N2522" s="4"/>
    </row>
    <row r="2523" spans="1:14" x14ac:dyDescent="0.3">
      <c r="A2523" s="1">
        <v>2515</v>
      </c>
      <c r="B2523" s="16">
        <f t="shared" si="83"/>
        <v>23106.020466464553</v>
      </c>
      <c r="C2523" s="4">
        <f t="shared" si="82"/>
        <v>0.27297831716934412</v>
      </c>
      <c r="N2523" s="4"/>
    </row>
    <row r="2524" spans="1:14" x14ac:dyDescent="0.3">
      <c r="A2524" s="1">
        <v>2516</v>
      </c>
      <c r="B2524" s="16">
        <f t="shared" si="83"/>
        <v>23097.255150815636</v>
      </c>
      <c r="C2524" s="4">
        <f t="shared" si="82"/>
        <v>0.27284384746431367</v>
      </c>
      <c r="N2524" s="4"/>
    </row>
    <row r="2525" spans="1:14" x14ac:dyDescent="0.3">
      <c r="A2525" s="1">
        <v>2517</v>
      </c>
      <c r="B2525" s="16">
        <f t="shared" si="83"/>
        <v>23088.49316030696</v>
      </c>
      <c r="C2525" s="4">
        <f t="shared" si="82"/>
        <v>0.2727093930063425</v>
      </c>
      <c r="N2525" s="4"/>
    </row>
    <row r="2526" spans="1:14" x14ac:dyDescent="0.3">
      <c r="A2526" s="1">
        <v>2518</v>
      </c>
      <c r="B2526" s="16">
        <f t="shared" si="83"/>
        <v>23079.734493677119</v>
      </c>
      <c r="C2526" s="4">
        <f t="shared" si="82"/>
        <v>0.27257495381884483</v>
      </c>
      <c r="N2526" s="4"/>
    </row>
    <row r="2527" spans="1:14" x14ac:dyDescent="0.3">
      <c r="A2527" s="1">
        <v>2519</v>
      </c>
      <c r="B2527" s="16">
        <f t="shared" si="83"/>
        <v>23070.979149665203</v>
      </c>
      <c r="C2527" s="4">
        <f t="shared" si="82"/>
        <v>0.27244052992523626</v>
      </c>
      <c r="N2527" s="4"/>
    </row>
    <row r="2528" spans="1:14" x14ac:dyDescent="0.3">
      <c r="A2528" s="1">
        <v>2520</v>
      </c>
      <c r="B2528" s="16">
        <f t="shared" si="83"/>
        <v>23062.227127010767</v>
      </c>
      <c r="C2528" s="4">
        <f t="shared" si="82"/>
        <v>0.27230612134893328</v>
      </c>
      <c r="N2528" s="4"/>
    </row>
    <row r="2529" spans="1:14" x14ac:dyDescent="0.3">
      <c r="A2529" s="1">
        <v>2521</v>
      </c>
      <c r="B2529" s="16">
        <f t="shared" si="83"/>
        <v>23053.478424453846</v>
      </c>
      <c r="C2529" s="4">
        <f t="shared" si="82"/>
        <v>0.27217172811335372</v>
      </c>
      <c r="N2529" s="4"/>
    </row>
    <row r="2530" spans="1:14" x14ac:dyDescent="0.3">
      <c r="A2530" s="1">
        <v>2522</v>
      </c>
      <c r="B2530" s="16">
        <f t="shared" si="83"/>
        <v>23044.733040734951</v>
      </c>
      <c r="C2530" s="4">
        <f t="shared" si="82"/>
        <v>0.27203735024191633</v>
      </c>
      <c r="N2530" s="4"/>
    </row>
    <row r="2531" spans="1:14" x14ac:dyDescent="0.3">
      <c r="A2531" s="1">
        <v>2523</v>
      </c>
      <c r="B2531" s="16">
        <f t="shared" si="83"/>
        <v>23035.990974595079</v>
      </c>
      <c r="C2531" s="4">
        <f t="shared" si="82"/>
        <v>0.27190298775804134</v>
      </c>
      <c r="N2531" s="4"/>
    </row>
    <row r="2532" spans="1:14" x14ac:dyDescent="0.3">
      <c r="A2532" s="1">
        <v>2524</v>
      </c>
      <c r="B2532" s="16">
        <f t="shared" si="83"/>
        <v>23027.252224775697</v>
      </c>
      <c r="C2532" s="4">
        <f t="shared" si="82"/>
        <v>0.27176864068514972</v>
      </c>
      <c r="N2532" s="4"/>
    </row>
    <row r="2533" spans="1:14" x14ac:dyDescent="0.3">
      <c r="A2533" s="1">
        <v>2525</v>
      </c>
      <c r="B2533" s="16">
        <f t="shared" si="83"/>
        <v>23018.516790018755</v>
      </c>
      <c r="C2533" s="4">
        <f t="shared" si="82"/>
        <v>0.27163430904666364</v>
      </c>
      <c r="N2533" s="4"/>
    </row>
    <row r="2534" spans="1:14" x14ac:dyDescent="0.3">
      <c r="A2534" s="1">
        <v>2526</v>
      </c>
      <c r="B2534" s="16">
        <f t="shared" si="83"/>
        <v>23009.784669066677</v>
      </c>
      <c r="C2534" s="4">
        <f t="shared" si="82"/>
        <v>0.27149999286600651</v>
      </c>
      <c r="N2534" s="4"/>
    </row>
    <row r="2535" spans="1:14" x14ac:dyDescent="0.3">
      <c r="A2535" s="1">
        <v>2527</v>
      </c>
      <c r="B2535" s="16">
        <f t="shared" si="83"/>
        <v>23001.055860662364</v>
      </c>
      <c r="C2535" s="4">
        <f t="shared" si="82"/>
        <v>0.27136569216660261</v>
      </c>
      <c r="N2535" s="4"/>
    </row>
    <row r="2536" spans="1:14" x14ac:dyDescent="0.3">
      <c r="A2536" s="1">
        <v>2528</v>
      </c>
      <c r="B2536" s="16">
        <f t="shared" si="83"/>
        <v>22992.330363549183</v>
      </c>
      <c r="C2536" s="4">
        <f t="shared" si="82"/>
        <v>0.2712314069718772</v>
      </c>
      <c r="N2536" s="4"/>
    </row>
    <row r="2537" spans="1:14" x14ac:dyDescent="0.3">
      <c r="A2537" s="1">
        <v>2529</v>
      </c>
      <c r="B2537" s="16">
        <f t="shared" si="83"/>
        <v>22983.608176471007</v>
      </c>
      <c r="C2537" s="4">
        <f t="shared" si="82"/>
        <v>0.27109713730525697</v>
      </c>
      <c r="N2537" s="4"/>
    </row>
    <row r="2538" spans="1:14" x14ac:dyDescent="0.3">
      <c r="A2538" s="1">
        <v>2530</v>
      </c>
      <c r="B2538" s="16">
        <f t="shared" si="83"/>
        <v>22974.889298172162</v>
      </c>
      <c r="C2538" s="4">
        <f t="shared" si="82"/>
        <v>0.27096288319016931</v>
      </c>
      <c r="N2538" s="4"/>
    </row>
    <row r="2539" spans="1:14" x14ac:dyDescent="0.3">
      <c r="A2539" s="1">
        <v>2531</v>
      </c>
      <c r="B2539" s="16">
        <f t="shared" si="83"/>
        <v>22966.173727397454</v>
      </c>
      <c r="C2539" s="4">
        <f t="shared" si="82"/>
        <v>0.27082864465004275</v>
      </c>
      <c r="N2539" s="4"/>
    </row>
    <row r="2540" spans="1:14" x14ac:dyDescent="0.3">
      <c r="A2540" s="1">
        <v>2532</v>
      </c>
      <c r="B2540" s="16">
        <f t="shared" si="83"/>
        <v>22957.461462892163</v>
      </c>
      <c r="C2540" s="4">
        <f t="shared" si="82"/>
        <v>0.27069442170830654</v>
      </c>
      <c r="N2540" s="4"/>
    </row>
    <row r="2541" spans="1:14" x14ac:dyDescent="0.3">
      <c r="A2541" s="1">
        <v>2533</v>
      </c>
      <c r="B2541" s="16">
        <f t="shared" si="83"/>
        <v>22948.752503402047</v>
      </c>
      <c r="C2541" s="4">
        <f t="shared" si="82"/>
        <v>0.27056021438839134</v>
      </c>
      <c r="N2541" s="4"/>
    </row>
    <row r="2542" spans="1:14" x14ac:dyDescent="0.3">
      <c r="A2542" s="1">
        <v>2534</v>
      </c>
      <c r="B2542" s="16">
        <f t="shared" si="83"/>
        <v>22940.046847673355</v>
      </c>
      <c r="C2542" s="4">
        <f t="shared" si="82"/>
        <v>0.27042602271372856</v>
      </c>
      <c r="N2542" s="4"/>
    </row>
    <row r="2543" spans="1:14" x14ac:dyDescent="0.3">
      <c r="A2543" s="1">
        <v>2535</v>
      </c>
      <c r="B2543" s="16">
        <f t="shared" si="83"/>
        <v>22931.344494452791</v>
      </c>
      <c r="C2543" s="4">
        <f t="shared" si="82"/>
        <v>0.27029184670775075</v>
      </c>
      <c r="N2543" s="4"/>
    </row>
    <row r="2544" spans="1:14" x14ac:dyDescent="0.3">
      <c r="A2544" s="1">
        <v>2536</v>
      </c>
      <c r="B2544" s="16">
        <f t="shared" si="83"/>
        <v>22922.645442487541</v>
      </c>
      <c r="C2544" s="4">
        <f t="shared" si="82"/>
        <v>0.27015768639389109</v>
      </c>
      <c r="N2544" s="4"/>
    </row>
    <row r="2545" spans="1:14" x14ac:dyDescent="0.3">
      <c r="A2545" s="1">
        <v>2537</v>
      </c>
      <c r="B2545" s="16">
        <f t="shared" si="83"/>
        <v>22913.949690525264</v>
      </c>
      <c r="C2545" s="4">
        <f t="shared" si="82"/>
        <v>0.27002354179558385</v>
      </c>
      <c r="N2545" s="4"/>
    </row>
    <row r="2546" spans="1:14" x14ac:dyDescent="0.3">
      <c r="A2546" s="1">
        <v>2538</v>
      </c>
      <c r="B2546" s="16">
        <f t="shared" si="83"/>
        <v>22905.257237314101</v>
      </c>
      <c r="C2546" s="4">
        <f t="shared" si="82"/>
        <v>0.26988941293626439</v>
      </c>
      <c r="N2546" s="4"/>
    </row>
    <row r="2547" spans="1:14" x14ac:dyDescent="0.3">
      <c r="A2547" s="1">
        <v>2539</v>
      </c>
      <c r="B2547" s="16">
        <f t="shared" si="83"/>
        <v>22896.568081602669</v>
      </c>
      <c r="C2547" s="4">
        <f t="shared" si="82"/>
        <v>0.2697552998393688</v>
      </c>
      <c r="N2547" s="4"/>
    </row>
    <row r="2548" spans="1:14" x14ac:dyDescent="0.3">
      <c r="A2548" s="1">
        <v>2540</v>
      </c>
      <c r="B2548" s="16">
        <f t="shared" si="83"/>
        <v>22887.882222140048</v>
      </c>
      <c r="C2548" s="4">
        <f t="shared" si="82"/>
        <v>0.2696212025283341</v>
      </c>
      <c r="N2548" s="4"/>
    </row>
    <row r="2549" spans="1:14" x14ac:dyDescent="0.3">
      <c r="A2549" s="1">
        <v>2541</v>
      </c>
      <c r="B2549" s="16">
        <f t="shared" si="83"/>
        <v>22879.199657675803</v>
      </c>
      <c r="C2549" s="4">
        <f t="shared" si="82"/>
        <v>0.26948712102659822</v>
      </c>
      <c r="N2549" s="4"/>
    </row>
    <row r="2550" spans="1:14" x14ac:dyDescent="0.3">
      <c r="A2550" s="1">
        <v>2542</v>
      </c>
      <c r="B2550" s="16">
        <f t="shared" si="83"/>
        <v>22870.520386959965</v>
      </c>
      <c r="C2550" s="4">
        <f t="shared" si="82"/>
        <v>0.26935305535759985</v>
      </c>
      <c r="N2550" s="4"/>
    </row>
    <row r="2551" spans="1:14" x14ac:dyDescent="0.3">
      <c r="A2551" s="1">
        <v>2543</v>
      </c>
      <c r="B2551" s="16">
        <f t="shared" si="83"/>
        <v>22861.844408743043</v>
      </c>
      <c r="C2551" s="4">
        <f t="shared" si="82"/>
        <v>0.26921900554477862</v>
      </c>
      <c r="N2551" s="4"/>
    </row>
    <row r="2552" spans="1:14" x14ac:dyDescent="0.3">
      <c r="A2552" s="1">
        <v>2544</v>
      </c>
      <c r="B2552" s="16">
        <f t="shared" si="83"/>
        <v>22853.171721776034</v>
      </c>
      <c r="C2552" s="4">
        <f t="shared" si="82"/>
        <v>0.2690849716115753</v>
      </c>
      <c r="N2552" s="4"/>
    </row>
    <row r="2553" spans="1:14" x14ac:dyDescent="0.3">
      <c r="A2553" s="1">
        <v>2545</v>
      </c>
      <c r="B2553" s="16">
        <f t="shared" si="83"/>
        <v>22844.502324810383</v>
      </c>
      <c r="C2553" s="4">
        <f t="shared" si="82"/>
        <v>0.26895095358143084</v>
      </c>
      <c r="N2553" s="4"/>
    </row>
    <row r="2554" spans="1:14" x14ac:dyDescent="0.3">
      <c r="A2554" s="1">
        <v>2546</v>
      </c>
      <c r="B2554" s="16">
        <f t="shared" si="83"/>
        <v>22835.836216598022</v>
      </c>
      <c r="C2554" s="4">
        <f t="shared" si="82"/>
        <v>0.2688169514777875</v>
      </c>
      <c r="N2554" s="4"/>
    </row>
    <row r="2555" spans="1:14" x14ac:dyDescent="0.3">
      <c r="A2555" s="1">
        <v>2547</v>
      </c>
      <c r="B2555" s="16">
        <f t="shared" si="83"/>
        <v>22827.173395891361</v>
      </c>
      <c r="C2555" s="4">
        <f t="shared" si="82"/>
        <v>0.26868296532408831</v>
      </c>
      <c r="N2555" s="4"/>
    </row>
    <row r="2556" spans="1:14" x14ac:dyDescent="0.3">
      <c r="A2556" s="1">
        <v>2548</v>
      </c>
      <c r="B2556" s="16">
        <f t="shared" si="83"/>
        <v>22818.513861443273</v>
      </c>
      <c r="C2556" s="4">
        <f t="shared" si="82"/>
        <v>0.26854899514377684</v>
      </c>
      <c r="N2556" s="4"/>
    </row>
    <row r="2557" spans="1:14" x14ac:dyDescent="0.3">
      <c r="A2557" s="1">
        <v>2549</v>
      </c>
      <c r="B2557" s="16">
        <f t="shared" si="83"/>
        <v>22809.857612007112</v>
      </c>
      <c r="C2557" s="4">
        <f t="shared" si="82"/>
        <v>0.26841504096029767</v>
      </c>
      <c r="N2557" s="4"/>
    </row>
    <row r="2558" spans="1:14" x14ac:dyDescent="0.3">
      <c r="A2558" s="1">
        <v>2550</v>
      </c>
      <c r="B2558" s="16">
        <f t="shared" si="83"/>
        <v>22801.204646336704</v>
      </c>
      <c r="C2558" s="4">
        <f t="shared" si="82"/>
        <v>0.26828110279709616</v>
      </c>
      <c r="N2558" s="4"/>
    </row>
    <row r="2559" spans="1:14" x14ac:dyDescent="0.3">
      <c r="A2559" s="1">
        <v>2551</v>
      </c>
      <c r="B2559" s="16">
        <f t="shared" si="83"/>
        <v>22792.554963186343</v>
      </c>
      <c r="C2559" s="4">
        <f t="shared" si="82"/>
        <v>0.26814718067761817</v>
      </c>
      <c r="N2559" s="4"/>
    </row>
    <row r="2560" spans="1:14" x14ac:dyDescent="0.3">
      <c r="A2560" s="1">
        <v>2552</v>
      </c>
      <c r="B2560" s="16">
        <f t="shared" si="83"/>
        <v>22783.9085613108</v>
      </c>
      <c r="C2560" s="4">
        <f t="shared" si="82"/>
        <v>0.26801327462531066</v>
      </c>
      <c r="N2560" s="4"/>
    </row>
    <row r="2561" spans="1:14" x14ac:dyDescent="0.3">
      <c r="A2561" s="1">
        <v>2553</v>
      </c>
      <c r="B2561" s="16">
        <f t="shared" si="83"/>
        <v>22775.265439465311</v>
      </c>
      <c r="C2561" s="4">
        <f t="shared" si="82"/>
        <v>0.26787938466362082</v>
      </c>
      <c r="N2561" s="4"/>
    </row>
    <row r="2562" spans="1:14" x14ac:dyDescent="0.3">
      <c r="A2562" s="1">
        <v>2554</v>
      </c>
      <c r="B2562" s="16">
        <f t="shared" si="83"/>
        <v>22766.625596405596</v>
      </c>
      <c r="C2562" s="4">
        <f t="shared" si="82"/>
        <v>0.26774551081599718</v>
      </c>
      <c r="N2562" s="4"/>
    </row>
    <row r="2563" spans="1:14" x14ac:dyDescent="0.3">
      <c r="A2563" s="1">
        <v>2555</v>
      </c>
      <c r="B2563" s="16">
        <f t="shared" si="83"/>
        <v>22757.989030887842</v>
      </c>
      <c r="C2563" s="4">
        <f t="shared" si="82"/>
        <v>0.26761165310588841</v>
      </c>
      <c r="N2563" s="4"/>
    </row>
    <row r="2564" spans="1:14" x14ac:dyDescent="0.3">
      <c r="A2564" s="1">
        <v>2556</v>
      </c>
      <c r="B2564" s="16">
        <f t="shared" si="83"/>
        <v>22749.355741668704</v>
      </c>
      <c r="C2564" s="4">
        <f t="shared" si="82"/>
        <v>0.26747781155674422</v>
      </c>
      <c r="N2564" s="4"/>
    </row>
    <row r="2565" spans="1:14" x14ac:dyDescent="0.3">
      <c r="A2565" s="1">
        <v>2557</v>
      </c>
      <c r="B2565" s="16">
        <f t="shared" si="83"/>
        <v>22740.725727505313</v>
      </c>
      <c r="C2565" s="4">
        <f t="shared" si="82"/>
        <v>0.26734398619201483</v>
      </c>
      <c r="N2565" s="4"/>
    </row>
    <row r="2566" spans="1:14" x14ac:dyDescent="0.3">
      <c r="A2566" s="1">
        <v>2558</v>
      </c>
      <c r="B2566" s="16">
        <f t="shared" si="83"/>
        <v>22732.098987155263</v>
      </c>
      <c r="C2566" s="4">
        <f t="shared" si="82"/>
        <v>0.26721017703515104</v>
      </c>
      <c r="N2566" s="4"/>
    </row>
    <row r="2567" spans="1:14" x14ac:dyDescent="0.3">
      <c r="A2567" s="1">
        <v>2559</v>
      </c>
      <c r="B2567" s="16">
        <f t="shared" si="83"/>
        <v>22723.47551937664</v>
      </c>
      <c r="C2567" s="4">
        <f t="shared" si="82"/>
        <v>0.26707638410960466</v>
      </c>
      <c r="N2567" s="4"/>
    </row>
    <row r="2568" spans="1:14" x14ac:dyDescent="0.3">
      <c r="A2568" s="1">
        <v>2560</v>
      </c>
      <c r="B2568" s="16">
        <f t="shared" si="83"/>
        <v>22714.855322927979</v>
      </c>
      <c r="C2568" s="4">
        <f t="shared" ref="C2568:C2631" si="84">EXP($B$5/B2568)</f>
        <v>0.26694260743882775</v>
      </c>
      <c r="N2568" s="4"/>
    </row>
    <row r="2569" spans="1:14" x14ac:dyDescent="0.3">
      <c r="A2569" s="1">
        <v>2561</v>
      </c>
      <c r="B2569" s="16">
        <f t="shared" ref="B2569:B2632" si="85">$B$3*($B$4/$B$3)^(A2569/MAX($A$8:$A$5008))</f>
        <v>22706.238396568289</v>
      </c>
      <c r="C2569" s="4">
        <f t="shared" si="84"/>
        <v>0.266808847046273</v>
      </c>
      <c r="N2569" s="4"/>
    </row>
    <row r="2570" spans="1:14" x14ac:dyDescent="0.3">
      <c r="A2570" s="1">
        <v>2562</v>
      </c>
      <c r="B2570" s="16">
        <f t="shared" si="85"/>
        <v>22697.624739057064</v>
      </c>
      <c r="C2570" s="4">
        <f t="shared" si="84"/>
        <v>0.26667510295539409</v>
      </c>
      <c r="N2570" s="4"/>
    </row>
    <row r="2571" spans="1:14" x14ac:dyDescent="0.3">
      <c r="A2571" s="1">
        <v>2563</v>
      </c>
      <c r="B2571" s="16">
        <f t="shared" si="85"/>
        <v>22689.014349154262</v>
      </c>
      <c r="C2571" s="4">
        <f t="shared" si="84"/>
        <v>0.26654137518964494</v>
      </c>
      <c r="N2571" s="4"/>
    </row>
    <row r="2572" spans="1:14" x14ac:dyDescent="0.3">
      <c r="A2572" s="1">
        <v>2564</v>
      </c>
      <c r="B2572" s="16">
        <f t="shared" si="85"/>
        <v>22680.407225620296</v>
      </c>
      <c r="C2572" s="4">
        <f t="shared" si="84"/>
        <v>0.26640766377247993</v>
      </c>
      <c r="N2572" s="4"/>
    </row>
    <row r="2573" spans="1:14" x14ac:dyDescent="0.3">
      <c r="A2573" s="1">
        <v>2565</v>
      </c>
      <c r="B2573" s="16">
        <f t="shared" si="85"/>
        <v>22671.803367216071</v>
      </c>
      <c r="C2573" s="4">
        <f t="shared" si="84"/>
        <v>0.26627396872735448</v>
      </c>
      <c r="N2573" s="4"/>
    </row>
    <row r="2574" spans="1:14" x14ac:dyDescent="0.3">
      <c r="A2574" s="1">
        <v>2566</v>
      </c>
      <c r="B2574" s="16">
        <f t="shared" si="85"/>
        <v>22663.202772702956</v>
      </c>
      <c r="C2574" s="4">
        <f t="shared" si="84"/>
        <v>0.26614029007772422</v>
      </c>
      <c r="N2574" s="4"/>
    </row>
    <row r="2575" spans="1:14" x14ac:dyDescent="0.3">
      <c r="A2575" s="1">
        <v>2567</v>
      </c>
      <c r="B2575" s="16">
        <f t="shared" si="85"/>
        <v>22654.605440842788</v>
      </c>
      <c r="C2575" s="4">
        <f t="shared" si="84"/>
        <v>0.26600662784704548</v>
      </c>
      <c r="N2575" s="4"/>
    </row>
    <row r="2576" spans="1:14" x14ac:dyDescent="0.3">
      <c r="A2576" s="1">
        <v>2568</v>
      </c>
      <c r="B2576" s="16">
        <f t="shared" si="85"/>
        <v>22646.01137039786</v>
      </c>
      <c r="C2576" s="4">
        <f t="shared" si="84"/>
        <v>0.26587298205877485</v>
      </c>
      <c r="N2576" s="4"/>
    </row>
    <row r="2577" spans="1:14" x14ac:dyDescent="0.3">
      <c r="A2577" s="1">
        <v>2569</v>
      </c>
      <c r="B2577" s="16">
        <f t="shared" si="85"/>
        <v>22637.420560130959</v>
      </c>
      <c r="C2577" s="4">
        <f t="shared" si="84"/>
        <v>0.26573935273636973</v>
      </c>
      <c r="N2577" s="4"/>
    </row>
    <row r="2578" spans="1:14" x14ac:dyDescent="0.3">
      <c r="A2578" s="1">
        <v>2570</v>
      </c>
      <c r="B2578" s="16">
        <f t="shared" si="85"/>
        <v>22628.833008805326</v>
      </c>
      <c r="C2578" s="4">
        <f t="shared" si="84"/>
        <v>0.2656057399032879</v>
      </c>
      <c r="N2578" s="4"/>
    </row>
    <row r="2579" spans="1:14" x14ac:dyDescent="0.3">
      <c r="A2579" s="1">
        <v>2571</v>
      </c>
      <c r="B2579" s="16">
        <f t="shared" si="85"/>
        <v>22620.248715184684</v>
      </c>
      <c r="C2579" s="4">
        <f t="shared" si="84"/>
        <v>0.26547214358298782</v>
      </c>
      <c r="N2579" s="4"/>
    </row>
    <row r="2580" spans="1:14" x14ac:dyDescent="0.3">
      <c r="A2580" s="1">
        <v>2572</v>
      </c>
      <c r="B2580" s="16">
        <f t="shared" si="85"/>
        <v>22611.667678033202</v>
      </c>
      <c r="C2580" s="4">
        <f t="shared" si="84"/>
        <v>0.26533856379892795</v>
      </c>
      <c r="N2580" s="4"/>
    </row>
    <row r="2581" spans="1:14" x14ac:dyDescent="0.3">
      <c r="A2581" s="1">
        <v>2573</v>
      </c>
      <c r="B2581" s="16">
        <f t="shared" si="85"/>
        <v>22603.08989611554</v>
      </c>
      <c r="C2581" s="4">
        <f t="shared" si="84"/>
        <v>0.26520500057456758</v>
      </c>
      <c r="N2581" s="4"/>
    </row>
    <row r="2582" spans="1:14" x14ac:dyDescent="0.3">
      <c r="A2582" s="1">
        <v>2574</v>
      </c>
      <c r="B2582" s="16">
        <f t="shared" si="85"/>
        <v>22594.515368196815</v>
      </c>
      <c r="C2582" s="4">
        <f t="shared" si="84"/>
        <v>0.26507145393336645</v>
      </c>
      <c r="N2582" s="4"/>
    </row>
    <row r="2583" spans="1:14" x14ac:dyDescent="0.3">
      <c r="A2583" s="1">
        <v>2575</v>
      </c>
      <c r="B2583" s="16">
        <f t="shared" si="85"/>
        <v>22585.944093042617</v>
      </c>
      <c r="C2583" s="4">
        <f t="shared" si="84"/>
        <v>0.26493792389878457</v>
      </c>
      <c r="N2583" s="4"/>
    </row>
    <row r="2584" spans="1:14" x14ac:dyDescent="0.3">
      <c r="A2584" s="1">
        <v>2576</v>
      </c>
      <c r="B2584" s="16">
        <f t="shared" si="85"/>
        <v>22577.376069419006</v>
      </c>
      <c r="C2584" s="4">
        <f t="shared" si="84"/>
        <v>0.26480441049428244</v>
      </c>
      <c r="N2584" s="4"/>
    </row>
    <row r="2585" spans="1:14" x14ac:dyDescent="0.3">
      <c r="A2585" s="1">
        <v>2577</v>
      </c>
      <c r="B2585" s="16">
        <f t="shared" si="85"/>
        <v>22568.81129609251</v>
      </c>
      <c r="C2585" s="4">
        <f t="shared" si="84"/>
        <v>0.26467091374332113</v>
      </c>
      <c r="N2585" s="4"/>
    </row>
    <row r="2586" spans="1:14" x14ac:dyDescent="0.3">
      <c r="A2586" s="1">
        <v>2578</v>
      </c>
      <c r="B2586" s="16">
        <f t="shared" si="85"/>
        <v>22560.249771830117</v>
      </c>
      <c r="C2586" s="4">
        <f t="shared" si="84"/>
        <v>0.26453743366936189</v>
      </c>
      <c r="N2586" s="4"/>
    </row>
    <row r="2587" spans="1:14" x14ac:dyDescent="0.3">
      <c r="A2587" s="1">
        <v>2579</v>
      </c>
      <c r="B2587" s="16">
        <f t="shared" si="85"/>
        <v>22551.691495399275</v>
      </c>
      <c r="C2587" s="4">
        <f t="shared" si="84"/>
        <v>0.26440397029586604</v>
      </c>
      <c r="N2587" s="4"/>
    </row>
    <row r="2588" spans="1:14" x14ac:dyDescent="0.3">
      <c r="A2588" s="1">
        <v>2580</v>
      </c>
      <c r="B2588" s="16">
        <f t="shared" si="85"/>
        <v>22543.136465567935</v>
      </c>
      <c r="C2588" s="4">
        <f t="shared" si="84"/>
        <v>0.26427052364629611</v>
      </c>
      <c r="N2588" s="4"/>
    </row>
    <row r="2589" spans="1:14" x14ac:dyDescent="0.3">
      <c r="A2589" s="1">
        <v>2581</v>
      </c>
      <c r="B2589" s="16">
        <f t="shared" si="85"/>
        <v>22534.584681104483</v>
      </c>
      <c r="C2589" s="4">
        <f t="shared" si="84"/>
        <v>0.26413709374411426</v>
      </c>
      <c r="N2589" s="4"/>
    </row>
    <row r="2590" spans="1:14" x14ac:dyDescent="0.3">
      <c r="A2590" s="1">
        <v>2582</v>
      </c>
      <c r="B2590" s="16">
        <f t="shared" si="85"/>
        <v>22526.036140777789</v>
      </c>
      <c r="C2590" s="4">
        <f t="shared" si="84"/>
        <v>0.2640036806127834</v>
      </c>
      <c r="N2590" s="4"/>
    </row>
    <row r="2591" spans="1:14" x14ac:dyDescent="0.3">
      <c r="A2591" s="1">
        <v>2583</v>
      </c>
      <c r="B2591" s="16">
        <f t="shared" si="85"/>
        <v>22517.490843357169</v>
      </c>
      <c r="C2591" s="4">
        <f t="shared" si="84"/>
        <v>0.26387028427576625</v>
      </c>
      <c r="N2591" s="4"/>
    </row>
    <row r="2592" spans="1:14" x14ac:dyDescent="0.3">
      <c r="A2592" s="1">
        <v>2584</v>
      </c>
      <c r="B2592" s="16">
        <f t="shared" si="85"/>
        <v>22508.948787612426</v>
      </c>
      <c r="C2592" s="4">
        <f t="shared" si="84"/>
        <v>0.26373690475652645</v>
      </c>
      <c r="N2592" s="4"/>
    </row>
    <row r="2593" spans="1:14" x14ac:dyDescent="0.3">
      <c r="A2593" s="1">
        <v>2585</v>
      </c>
      <c r="B2593" s="16">
        <f t="shared" si="85"/>
        <v>22500.409972313832</v>
      </c>
      <c r="C2593" s="4">
        <f t="shared" si="84"/>
        <v>0.26360354207852771</v>
      </c>
      <c r="N2593" s="4"/>
    </row>
    <row r="2594" spans="1:14" x14ac:dyDescent="0.3">
      <c r="A2594" s="1">
        <v>2586</v>
      </c>
      <c r="B2594" s="16">
        <f t="shared" si="85"/>
        <v>22491.874396232106</v>
      </c>
      <c r="C2594" s="4">
        <f t="shared" si="84"/>
        <v>0.26347019626523377</v>
      </c>
      <c r="N2594" s="4"/>
    </row>
    <row r="2595" spans="1:14" x14ac:dyDescent="0.3">
      <c r="A2595" s="1">
        <v>2587</v>
      </c>
      <c r="B2595" s="16">
        <f t="shared" si="85"/>
        <v>22483.342058138456</v>
      </c>
      <c r="C2595" s="4">
        <f t="shared" si="84"/>
        <v>0.26333686734010908</v>
      </c>
      <c r="N2595" s="4"/>
    </row>
    <row r="2596" spans="1:14" x14ac:dyDescent="0.3">
      <c r="A2596" s="1">
        <v>2588</v>
      </c>
      <c r="B2596" s="16">
        <f t="shared" si="85"/>
        <v>22474.812956804533</v>
      </c>
      <c r="C2596" s="4">
        <f t="shared" si="84"/>
        <v>0.26320355532661793</v>
      </c>
      <c r="N2596" s="4"/>
    </row>
    <row r="2597" spans="1:14" x14ac:dyDescent="0.3">
      <c r="A2597" s="1">
        <v>2589</v>
      </c>
      <c r="B2597" s="16">
        <f t="shared" si="85"/>
        <v>22466.287091002472</v>
      </c>
      <c r="C2597" s="4">
        <f t="shared" si="84"/>
        <v>0.26307026024822516</v>
      </c>
      <c r="N2597" s="4"/>
    </row>
    <row r="2598" spans="1:14" x14ac:dyDescent="0.3">
      <c r="A2598" s="1">
        <v>2590</v>
      </c>
      <c r="B2598" s="16">
        <f t="shared" si="85"/>
        <v>22457.764459504862</v>
      </c>
      <c r="C2598" s="4">
        <f t="shared" si="84"/>
        <v>0.26293698212839561</v>
      </c>
      <c r="N2598" s="4"/>
    </row>
    <row r="2599" spans="1:14" x14ac:dyDescent="0.3">
      <c r="A2599" s="1">
        <v>2591</v>
      </c>
      <c r="B2599" s="16">
        <f t="shared" si="85"/>
        <v>22449.245061084774</v>
      </c>
      <c r="C2599" s="4">
        <f t="shared" si="84"/>
        <v>0.26280372099059462</v>
      </c>
      <c r="N2599" s="4"/>
    </row>
    <row r="2600" spans="1:14" x14ac:dyDescent="0.3">
      <c r="A2600" s="1">
        <v>2592</v>
      </c>
      <c r="B2600" s="16">
        <f t="shared" si="85"/>
        <v>22440.728894515723</v>
      </c>
      <c r="C2600" s="4">
        <f t="shared" si="84"/>
        <v>0.26267047685828743</v>
      </c>
      <c r="N2600" s="4"/>
    </row>
    <row r="2601" spans="1:14" x14ac:dyDescent="0.3">
      <c r="A2601" s="1">
        <v>2593</v>
      </c>
      <c r="B2601" s="16">
        <f t="shared" si="85"/>
        <v>22432.215958571709</v>
      </c>
      <c r="C2601" s="4">
        <f t="shared" si="84"/>
        <v>0.26253724975493975</v>
      </c>
      <c r="N2601" s="4"/>
    </row>
    <row r="2602" spans="1:14" x14ac:dyDescent="0.3">
      <c r="A2602" s="1">
        <v>2594</v>
      </c>
      <c r="B2602" s="16">
        <f t="shared" si="85"/>
        <v>22423.706252027172</v>
      </c>
      <c r="C2602" s="4">
        <f t="shared" si="84"/>
        <v>0.26240403970401704</v>
      </c>
      <c r="N2602" s="4"/>
    </row>
    <row r="2603" spans="1:14" x14ac:dyDescent="0.3">
      <c r="A2603" s="1">
        <v>2595</v>
      </c>
      <c r="B2603" s="16">
        <f t="shared" si="85"/>
        <v>22415.199773657048</v>
      </c>
      <c r="C2603" s="4">
        <f t="shared" si="84"/>
        <v>0.26227084672898543</v>
      </c>
      <c r="N2603" s="4"/>
    </row>
    <row r="2604" spans="1:14" x14ac:dyDescent="0.3">
      <c r="A2604" s="1">
        <v>2596</v>
      </c>
      <c r="B2604" s="16">
        <f t="shared" si="85"/>
        <v>22406.696522236722</v>
      </c>
      <c r="C2604" s="4">
        <f t="shared" si="84"/>
        <v>0.26213767085331091</v>
      </c>
      <c r="N2604" s="4"/>
    </row>
    <row r="2605" spans="1:14" x14ac:dyDescent="0.3">
      <c r="A2605" s="1">
        <v>2597</v>
      </c>
      <c r="B2605" s="16">
        <f t="shared" si="85"/>
        <v>22398.196496542034</v>
      </c>
      <c r="C2605" s="4">
        <f t="shared" si="84"/>
        <v>0.26200451210045961</v>
      </c>
      <c r="N2605" s="4"/>
    </row>
    <row r="2606" spans="1:14" x14ac:dyDescent="0.3">
      <c r="A2606" s="1">
        <v>2598</v>
      </c>
      <c r="B2606" s="16">
        <f t="shared" si="85"/>
        <v>22389.699695349307</v>
      </c>
      <c r="C2606" s="4">
        <f t="shared" si="84"/>
        <v>0.26187137049389797</v>
      </c>
      <c r="N2606" s="4"/>
    </row>
    <row r="2607" spans="1:14" x14ac:dyDescent="0.3">
      <c r="A2607" s="1">
        <v>2599</v>
      </c>
      <c r="B2607" s="16">
        <f t="shared" si="85"/>
        <v>22381.206117435311</v>
      </c>
      <c r="C2607" s="4">
        <f t="shared" si="84"/>
        <v>0.26173824605709217</v>
      </c>
      <c r="N2607" s="4"/>
    </row>
    <row r="2608" spans="1:14" x14ac:dyDescent="0.3">
      <c r="A2608" s="1">
        <v>2600</v>
      </c>
      <c r="B2608" s="16">
        <f t="shared" si="85"/>
        <v>22372.715761577303</v>
      </c>
      <c r="C2608" s="4">
        <f t="shared" si="84"/>
        <v>0.261605138813509</v>
      </c>
      <c r="N2608" s="4"/>
    </row>
    <row r="2609" spans="1:14" x14ac:dyDescent="0.3">
      <c r="A2609" s="1">
        <v>2601</v>
      </c>
      <c r="B2609" s="16">
        <f t="shared" si="85"/>
        <v>22364.228626552976</v>
      </c>
      <c r="C2609" s="4">
        <f t="shared" si="84"/>
        <v>0.26147204878661479</v>
      </c>
      <c r="N2609" s="4"/>
    </row>
    <row r="2610" spans="1:14" x14ac:dyDescent="0.3">
      <c r="A2610" s="1">
        <v>2602</v>
      </c>
      <c r="B2610" s="16">
        <f t="shared" si="85"/>
        <v>22355.744711140509</v>
      </c>
      <c r="C2610" s="4">
        <f t="shared" si="84"/>
        <v>0.26133897599987632</v>
      </c>
      <c r="N2610" s="4"/>
    </row>
    <row r="2611" spans="1:14" x14ac:dyDescent="0.3">
      <c r="A2611" s="1">
        <v>2603</v>
      </c>
      <c r="B2611" s="16">
        <f t="shared" si="85"/>
        <v>22347.264014118529</v>
      </c>
      <c r="C2611" s="4">
        <f t="shared" si="84"/>
        <v>0.26120592047676022</v>
      </c>
      <c r="N2611" s="4"/>
    </row>
    <row r="2612" spans="1:14" x14ac:dyDescent="0.3">
      <c r="A2612" s="1">
        <v>2604</v>
      </c>
      <c r="B2612" s="16">
        <f t="shared" si="85"/>
        <v>22338.786534266135</v>
      </c>
      <c r="C2612" s="4">
        <f t="shared" si="84"/>
        <v>0.26107288224073333</v>
      </c>
      <c r="N2612" s="4"/>
    </row>
    <row r="2613" spans="1:14" x14ac:dyDescent="0.3">
      <c r="A2613" s="1">
        <v>2605</v>
      </c>
      <c r="B2613" s="16">
        <f t="shared" si="85"/>
        <v>22330.312270362891</v>
      </c>
      <c r="C2613" s="4">
        <f t="shared" si="84"/>
        <v>0.26093986131526231</v>
      </c>
      <c r="N2613" s="4"/>
    </row>
    <row r="2614" spans="1:14" x14ac:dyDescent="0.3">
      <c r="A2614" s="1">
        <v>2606</v>
      </c>
      <c r="B2614" s="16">
        <f t="shared" si="85"/>
        <v>22321.841221188814</v>
      </c>
      <c r="C2614" s="4">
        <f t="shared" si="84"/>
        <v>0.26080685772381396</v>
      </c>
      <c r="N2614" s="4"/>
    </row>
    <row r="2615" spans="1:14" x14ac:dyDescent="0.3">
      <c r="A2615" s="1">
        <v>2607</v>
      </c>
      <c r="B2615" s="16">
        <f t="shared" si="85"/>
        <v>22313.373385524395</v>
      </c>
      <c r="C2615" s="4">
        <f t="shared" si="84"/>
        <v>0.2606738714898551</v>
      </c>
      <c r="N2615" s="4"/>
    </row>
    <row r="2616" spans="1:14" x14ac:dyDescent="0.3">
      <c r="A2616" s="1">
        <v>2608</v>
      </c>
      <c r="B2616" s="16">
        <f t="shared" si="85"/>
        <v>22304.908762150582</v>
      </c>
      <c r="C2616" s="4">
        <f t="shared" si="84"/>
        <v>0.26054090263685253</v>
      </c>
      <c r="N2616" s="4"/>
    </row>
    <row r="2617" spans="1:14" x14ac:dyDescent="0.3">
      <c r="A2617" s="1">
        <v>2609</v>
      </c>
      <c r="B2617" s="16">
        <f t="shared" si="85"/>
        <v>22296.447349848779</v>
      </c>
      <c r="C2617" s="4">
        <f t="shared" si="84"/>
        <v>0.26040795118827276</v>
      </c>
      <c r="N2617" s="4"/>
    </row>
    <row r="2618" spans="1:14" x14ac:dyDescent="0.3">
      <c r="A2618" s="1">
        <v>2610</v>
      </c>
      <c r="B2618" s="16">
        <f t="shared" si="85"/>
        <v>22287.989147400873</v>
      </c>
      <c r="C2618" s="4">
        <f t="shared" si="84"/>
        <v>0.26027501716758278</v>
      </c>
      <c r="N2618" s="4"/>
    </row>
    <row r="2619" spans="1:14" x14ac:dyDescent="0.3">
      <c r="A2619" s="1">
        <v>2611</v>
      </c>
      <c r="B2619" s="16">
        <f t="shared" si="85"/>
        <v>22279.534153589189</v>
      </c>
      <c r="C2619" s="4">
        <f t="shared" si="84"/>
        <v>0.26014210059824899</v>
      </c>
      <c r="N2619" s="4"/>
    </row>
    <row r="2620" spans="1:14" x14ac:dyDescent="0.3">
      <c r="A2620" s="1">
        <v>2612</v>
      </c>
      <c r="B2620" s="16">
        <f t="shared" si="85"/>
        <v>22271.08236719653</v>
      </c>
      <c r="C2620" s="4">
        <f t="shared" si="84"/>
        <v>0.26000920150373807</v>
      </c>
      <c r="N2620" s="4"/>
    </row>
    <row r="2621" spans="1:14" x14ac:dyDescent="0.3">
      <c r="A2621" s="1">
        <v>2613</v>
      </c>
      <c r="B2621" s="16">
        <f t="shared" si="85"/>
        <v>22262.633787006151</v>
      </c>
      <c r="C2621" s="4">
        <f t="shared" si="84"/>
        <v>0.25987631990751647</v>
      </c>
      <c r="N2621" s="4"/>
    </row>
    <row r="2622" spans="1:14" x14ac:dyDescent="0.3">
      <c r="A2622" s="1">
        <v>2614</v>
      </c>
      <c r="B2622" s="16">
        <f t="shared" si="85"/>
        <v>22254.188411801766</v>
      </c>
      <c r="C2622" s="4">
        <f t="shared" si="84"/>
        <v>0.25974345583305042</v>
      </c>
      <c r="N2622" s="4"/>
    </row>
    <row r="2623" spans="1:14" x14ac:dyDescent="0.3">
      <c r="A2623" s="1">
        <v>2615</v>
      </c>
      <c r="B2623" s="16">
        <f t="shared" si="85"/>
        <v>22245.746240367575</v>
      </c>
      <c r="C2623" s="4">
        <f t="shared" si="84"/>
        <v>0.25961060930380642</v>
      </c>
      <c r="N2623" s="4"/>
    </row>
    <row r="2624" spans="1:14" x14ac:dyDescent="0.3">
      <c r="A2624" s="1">
        <v>2616</v>
      </c>
      <c r="B2624" s="16">
        <f t="shared" si="85"/>
        <v>22237.307271488207</v>
      </c>
      <c r="C2624" s="4">
        <f t="shared" si="84"/>
        <v>0.25947778034325042</v>
      </c>
      <c r="N2624" s="4"/>
    </row>
    <row r="2625" spans="1:14" x14ac:dyDescent="0.3">
      <c r="A2625" s="1">
        <v>2617</v>
      </c>
      <c r="B2625" s="16">
        <f t="shared" si="85"/>
        <v>22228.871503948769</v>
      </c>
      <c r="C2625" s="4">
        <f t="shared" si="84"/>
        <v>0.25934496897484849</v>
      </c>
      <c r="N2625" s="4"/>
    </row>
    <row r="2626" spans="1:14" x14ac:dyDescent="0.3">
      <c r="A2626" s="1">
        <v>2618</v>
      </c>
      <c r="B2626" s="16">
        <f t="shared" si="85"/>
        <v>22220.438936534832</v>
      </c>
      <c r="C2626" s="4">
        <f t="shared" si="84"/>
        <v>0.25921217522206647</v>
      </c>
      <c r="N2626" s="4"/>
    </row>
    <row r="2627" spans="1:14" x14ac:dyDescent="0.3">
      <c r="A2627" s="1">
        <v>2619</v>
      </c>
      <c r="B2627" s="16">
        <f t="shared" si="85"/>
        <v>22212.009568032412</v>
      </c>
      <c r="C2627" s="4">
        <f t="shared" si="84"/>
        <v>0.25907939910836997</v>
      </c>
      <c r="N2627" s="4"/>
    </row>
    <row r="2628" spans="1:14" x14ac:dyDescent="0.3">
      <c r="A2628" s="1">
        <v>2620</v>
      </c>
      <c r="B2628" s="16">
        <f t="shared" si="85"/>
        <v>22203.583397228005</v>
      </c>
      <c r="C2628" s="4">
        <f t="shared" si="84"/>
        <v>0.25894664065722456</v>
      </c>
      <c r="N2628" s="4"/>
    </row>
    <row r="2629" spans="1:14" x14ac:dyDescent="0.3">
      <c r="A2629" s="1">
        <v>2621</v>
      </c>
      <c r="B2629" s="16">
        <f t="shared" si="85"/>
        <v>22195.160422908557</v>
      </c>
      <c r="C2629" s="4">
        <f t="shared" si="84"/>
        <v>0.25881389989209558</v>
      </c>
      <c r="N2629" s="4"/>
    </row>
    <row r="2630" spans="1:14" x14ac:dyDescent="0.3">
      <c r="A2630" s="1">
        <v>2622</v>
      </c>
      <c r="B2630" s="16">
        <f t="shared" si="85"/>
        <v>22186.740643861471</v>
      </c>
      <c r="C2630" s="4">
        <f t="shared" si="84"/>
        <v>0.25868117683644803</v>
      </c>
      <c r="N2630" s="4"/>
    </row>
    <row r="2631" spans="1:14" x14ac:dyDescent="0.3">
      <c r="A2631" s="1">
        <v>2623</v>
      </c>
      <c r="B2631" s="16">
        <f t="shared" si="85"/>
        <v>22178.324058874608</v>
      </c>
      <c r="C2631" s="4">
        <f t="shared" si="84"/>
        <v>0.25854847151374671</v>
      </c>
      <c r="N2631" s="4"/>
    </row>
    <row r="2632" spans="1:14" x14ac:dyDescent="0.3">
      <c r="A2632" s="1">
        <v>2624</v>
      </c>
      <c r="B2632" s="16">
        <f t="shared" si="85"/>
        <v>22169.910666736305</v>
      </c>
      <c r="C2632" s="4">
        <f t="shared" ref="C2632:C2695" si="86">EXP($B$5/B2632)</f>
        <v>0.25841578394745629</v>
      </c>
      <c r="N2632" s="4"/>
    </row>
    <row r="2633" spans="1:14" x14ac:dyDescent="0.3">
      <c r="A2633" s="1">
        <v>2625</v>
      </c>
      <c r="B2633" s="16">
        <f t="shared" ref="B2633:B2696" si="87">$B$3*($B$4/$B$3)^(A2633/MAX($A$8:$A$5008))</f>
        <v>22161.500466235349</v>
      </c>
      <c r="C2633" s="4">
        <f t="shared" si="86"/>
        <v>0.25828311416104133</v>
      </c>
      <c r="N2633" s="4"/>
    </row>
    <row r="2634" spans="1:14" x14ac:dyDescent="0.3">
      <c r="A2634" s="1">
        <v>2626</v>
      </c>
      <c r="B2634" s="16">
        <f t="shared" si="87"/>
        <v>22153.093456160979</v>
      </c>
      <c r="C2634" s="4">
        <f t="shared" si="86"/>
        <v>0.25815046217796572</v>
      </c>
      <c r="N2634" s="4"/>
    </row>
    <row r="2635" spans="1:14" x14ac:dyDescent="0.3">
      <c r="A2635" s="1">
        <v>2627</v>
      </c>
      <c r="B2635" s="16">
        <f t="shared" si="87"/>
        <v>22144.689635302901</v>
      </c>
      <c r="C2635" s="4">
        <f t="shared" si="86"/>
        <v>0.25801782802169337</v>
      </c>
      <c r="N2635" s="4"/>
    </row>
    <row r="2636" spans="1:14" x14ac:dyDescent="0.3">
      <c r="A2636" s="1">
        <v>2628</v>
      </c>
      <c r="B2636" s="16">
        <f t="shared" si="87"/>
        <v>22136.289002451285</v>
      </c>
      <c r="C2636" s="4">
        <f t="shared" si="86"/>
        <v>0.25788521171568785</v>
      </c>
      <c r="N2636" s="4"/>
    </row>
    <row r="2637" spans="1:14" x14ac:dyDescent="0.3">
      <c r="A2637" s="1">
        <v>2629</v>
      </c>
      <c r="B2637" s="16">
        <f t="shared" si="87"/>
        <v>22127.891556396746</v>
      </c>
      <c r="C2637" s="4">
        <f t="shared" si="86"/>
        <v>0.2577526132834122</v>
      </c>
      <c r="N2637" s="4"/>
    </row>
    <row r="2638" spans="1:14" x14ac:dyDescent="0.3">
      <c r="A2638" s="1">
        <v>2630</v>
      </c>
      <c r="B2638" s="16">
        <f t="shared" si="87"/>
        <v>22119.497295930374</v>
      </c>
      <c r="C2638" s="4">
        <f t="shared" si="86"/>
        <v>0.25762003274832962</v>
      </c>
      <c r="N2638" s="4"/>
    </row>
    <row r="2639" spans="1:14" x14ac:dyDescent="0.3">
      <c r="A2639" s="1">
        <v>2631</v>
      </c>
      <c r="B2639" s="16">
        <f t="shared" si="87"/>
        <v>22111.106219843707</v>
      </c>
      <c r="C2639" s="4">
        <f t="shared" si="86"/>
        <v>0.25748747013390255</v>
      </c>
      <c r="N2639" s="4"/>
    </row>
    <row r="2640" spans="1:14" x14ac:dyDescent="0.3">
      <c r="A2640" s="1">
        <v>2632</v>
      </c>
      <c r="B2640" s="16">
        <f t="shared" si="87"/>
        <v>22102.718326928745</v>
      </c>
      <c r="C2640" s="4">
        <f t="shared" si="86"/>
        <v>0.25735492546359329</v>
      </c>
      <c r="N2640" s="4"/>
    </row>
    <row r="2641" spans="1:14" x14ac:dyDescent="0.3">
      <c r="A2641" s="1">
        <v>2633</v>
      </c>
      <c r="B2641" s="16">
        <f t="shared" si="87"/>
        <v>22094.333615977946</v>
      </c>
      <c r="C2641" s="4">
        <f t="shared" si="86"/>
        <v>0.25722239876086361</v>
      </c>
      <c r="N2641" s="4"/>
    </row>
    <row r="2642" spans="1:14" x14ac:dyDescent="0.3">
      <c r="A2642" s="1">
        <v>2634</v>
      </c>
      <c r="B2642" s="16">
        <f t="shared" si="87"/>
        <v>22085.952085784214</v>
      </c>
      <c r="C2642" s="4">
        <f t="shared" si="86"/>
        <v>0.25708989004917487</v>
      </c>
      <c r="N2642" s="4"/>
    </row>
    <row r="2643" spans="1:14" x14ac:dyDescent="0.3">
      <c r="A2643" s="1">
        <v>2635</v>
      </c>
      <c r="B2643" s="16">
        <f t="shared" si="87"/>
        <v>22077.573735140941</v>
      </c>
      <c r="C2643" s="4">
        <f t="shared" si="86"/>
        <v>0.25695739935198852</v>
      </c>
      <c r="N2643" s="4"/>
    </row>
    <row r="2644" spans="1:14" x14ac:dyDescent="0.3">
      <c r="A2644" s="1">
        <v>2636</v>
      </c>
      <c r="B2644" s="16">
        <f t="shared" si="87"/>
        <v>22069.198562841942</v>
      </c>
      <c r="C2644" s="4">
        <f t="shared" si="86"/>
        <v>0.25682492669276502</v>
      </c>
      <c r="N2644" s="4"/>
    </row>
    <row r="2645" spans="1:14" x14ac:dyDescent="0.3">
      <c r="A2645" s="1">
        <v>2637</v>
      </c>
      <c r="B2645" s="16">
        <f t="shared" si="87"/>
        <v>22060.826567681521</v>
      </c>
      <c r="C2645" s="4">
        <f t="shared" si="86"/>
        <v>0.25669247209496476</v>
      </c>
      <c r="N2645" s="4"/>
    </row>
    <row r="2646" spans="1:14" x14ac:dyDescent="0.3">
      <c r="A2646" s="1">
        <v>2638</v>
      </c>
      <c r="B2646" s="16">
        <f t="shared" si="87"/>
        <v>22052.457748454413</v>
      </c>
      <c r="C2646" s="4">
        <f t="shared" si="86"/>
        <v>0.25656003558204754</v>
      </c>
      <c r="N2646" s="4"/>
    </row>
    <row r="2647" spans="1:14" x14ac:dyDescent="0.3">
      <c r="A2647" s="1">
        <v>2639</v>
      </c>
      <c r="B2647" s="16">
        <f t="shared" si="87"/>
        <v>22044.09210395582</v>
      </c>
      <c r="C2647" s="4">
        <f t="shared" si="86"/>
        <v>0.2564276171774727</v>
      </c>
      <c r="N2647" s="4"/>
    </row>
    <row r="2648" spans="1:14" x14ac:dyDescent="0.3">
      <c r="A2648" s="1">
        <v>2640</v>
      </c>
      <c r="B2648" s="16">
        <f t="shared" si="87"/>
        <v>22035.729632981409</v>
      </c>
      <c r="C2648" s="4">
        <f t="shared" si="86"/>
        <v>0.25629521690469925</v>
      </c>
      <c r="N2648" s="4"/>
    </row>
    <row r="2649" spans="1:14" x14ac:dyDescent="0.3">
      <c r="A2649" s="1">
        <v>2641</v>
      </c>
      <c r="B2649" s="16">
        <f t="shared" si="87"/>
        <v>22027.370334327294</v>
      </c>
      <c r="C2649" s="4">
        <f t="shared" si="86"/>
        <v>0.2561628347871856</v>
      </c>
      <c r="N2649" s="4"/>
    </row>
    <row r="2650" spans="1:14" x14ac:dyDescent="0.3">
      <c r="A2650" s="1">
        <v>2642</v>
      </c>
      <c r="B2650" s="16">
        <f t="shared" si="87"/>
        <v>22019.014206790052</v>
      </c>
      <c r="C2650" s="4">
        <f t="shared" si="86"/>
        <v>0.25603047084838987</v>
      </c>
      <c r="N2650" s="4"/>
    </row>
    <row r="2651" spans="1:14" x14ac:dyDescent="0.3">
      <c r="A2651" s="1">
        <v>2643</v>
      </c>
      <c r="B2651" s="16">
        <f t="shared" si="87"/>
        <v>22010.661249166707</v>
      </c>
      <c r="C2651" s="4">
        <f t="shared" si="86"/>
        <v>0.2558981251117694</v>
      </c>
      <c r="N2651" s="4"/>
    </row>
    <row r="2652" spans="1:14" x14ac:dyDescent="0.3">
      <c r="A2652" s="1">
        <v>2644</v>
      </c>
      <c r="B2652" s="16">
        <f t="shared" si="87"/>
        <v>22002.311460254747</v>
      </c>
      <c r="C2652" s="4">
        <f t="shared" si="86"/>
        <v>0.25576579760078105</v>
      </c>
      <c r="N2652" s="4"/>
    </row>
    <row r="2653" spans="1:14" x14ac:dyDescent="0.3">
      <c r="A2653" s="1">
        <v>2645</v>
      </c>
      <c r="B2653" s="16">
        <f t="shared" si="87"/>
        <v>21993.964838852124</v>
      </c>
      <c r="C2653" s="4">
        <f t="shared" si="86"/>
        <v>0.25563348833888155</v>
      </c>
      <c r="N2653" s="4"/>
    </row>
    <row r="2654" spans="1:14" x14ac:dyDescent="0.3">
      <c r="A2654" s="1">
        <v>2646</v>
      </c>
      <c r="B2654" s="16">
        <f t="shared" si="87"/>
        <v>21985.621383757225</v>
      </c>
      <c r="C2654" s="4">
        <f t="shared" si="86"/>
        <v>0.25550119734952648</v>
      </c>
      <c r="N2654" s="4"/>
    </row>
    <row r="2655" spans="1:14" x14ac:dyDescent="0.3">
      <c r="A2655" s="1">
        <v>2647</v>
      </c>
      <c r="B2655" s="16">
        <f t="shared" si="87"/>
        <v>21977.281093768914</v>
      </c>
      <c r="C2655" s="4">
        <f t="shared" si="86"/>
        <v>0.25536892465617139</v>
      </c>
      <c r="N2655" s="4"/>
    </row>
    <row r="2656" spans="1:14" x14ac:dyDescent="0.3">
      <c r="A2656" s="1">
        <v>2648</v>
      </c>
      <c r="B2656" s="16">
        <f t="shared" si="87"/>
        <v>21968.943967686497</v>
      </c>
      <c r="C2656" s="4">
        <f t="shared" si="86"/>
        <v>0.25523667028227093</v>
      </c>
      <c r="N2656" s="4"/>
    </row>
    <row r="2657" spans="1:14" x14ac:dyDescent="0.3">
      <c r="A2657" s="1">
        <v>2649</v>
      </c>
      <c r="B2657" s="16">
        <f t="shared" si="87"/>
        <v>21960.610004309736</v>
      </c>
      <c r="C2657" s="4">
        <f t="shared" si="86"/>
        <v>0.25510443425127921</v>
      </c>
      <c r="N2657" s="4"/>
    </row>
    <row r="2658" spans="1:14" x14ac:dyDescent="0.3">
      <c r="A2658" s="1">
        <v>2650</v>
      </c>
      <c r="B2658" s="16">
        <f t="shared" si="87"/>
        <v>21952.279202438855</v>
      </c>
      <c r="C2658" s="4">
        <f t="shared" si="86"/>
        <v>0.25497221658664987</v>
      </c>
      <c r="N2658" s="4"/>
    </row>
    <row r="2659" spans="1:14" x14ac:dyDescent="0.3">
      <c r="A2659" s="1">
        <v>2651</v>
      </c>
      <c r="B2659" s="16">
        <f t="shared" si="87"/>
        <v>21943.951560874542</v>
      </c>
      <c r="C2659" s="4">
        <f t="shared" si="86"/>
        <v>0.25484001731183598</v>
      </c>
      <c r="N2659" s="4"/>
    </row>
    <row r="2660" spans="1:14" x14ac:dyDescent="0.3">
      <c r="A2660" s="1">
        <v>2652</v>
      </c>
      <c r="B2660" s="16">
        <f t="shared" si="87"/>
        <v>21935.627078417911</v>
      </c>
      <c r="C2660" s="4">
        <f t="shared" si="86"/>
        <v>0.2547078364502896</v>
      </c>
      <c r="N2660" s="4"/>
    </row>
    <row r="2661" spans="1:14" x14ac:dyDescent="0.3">
      <c r="A2661" s="1">
        <v>2653</v>
      </c>
      <c r="B2661" s="16">
        <f t="shared" si="87"/>
        <v>21927.305753870562</v>
      </c>
      <c r="C2661" s="4">
        <f t="shared" si="86"/>
        <v>0.25457567402546261</v>
      </c>
      <c r="N2661" s="4"/>
    </row>
    <row r="2662" spans="1:14" x14ac:dyDescent="0.3">
      <c r="A2662" s="1">
        <v>2654</v>
      </c>
      <c r="B2662" s="16">
        <f t="shared" si="87"/>
        <v>21918.987586034516</v>
      </c>
      <c r="C2662" s="4">
        <f t="shared" si="86"/>
        <v>0.25444353006080589</v>
      </c>
      <c r="N2662" s="4"/>
    </row>
    <row r="2663" spans="1:14" x14ac:dyDescent="0.3">
      <c r="A2663" s="1">
        <v>2655</v>
      </c>
      <c r="B2663" s="16">
        <f t="shared" si="87"/>
        <v>21910.672573712287</v>
      </c>
      <c r="C2663" s="4">
        <f t="shared" si="86"/>
        <v>0.25431140457976986</v>
      </c>
      <c r="N2663" s="4"/>
    </row>
    <row r="2664" spans="1:14" x14ac:dyDescent="0.3">
      <c r="A2664" s="1">
        <v>2656</v>
      </c>
      <c r="B2664" s="16">
        <f t="shared" si="87"/>
        <v>21902.360715706825</v>
      </c>
      <c r="C2664" s="4">
        <f t="shared" si="86"/>
        <v>0.25417929760580427</v>
      </c>
      <c r="N2664" s="4"/>
    </row>
    <row r="2665" spans="1:14" x14ac:dyDescent="0.3">
      <c r="A2665" s="1">
        <v>2657</v>
      </c>
      <c r="B2665" s="16">
        <f t="shared" si="87"/>
        <v>21894.052010821524</v>
      </c>
      <c r="C2665" s="4">
        <f t="shared" si="86"/>
        <v>0.25404720916235801</v>
      </c>
      <c r="N2665" s="4"/>
    </row>
    <row r="2666" spans="1:14" x14ac:dyDescent="0.3">
      <c r="A2666" s="1">
        <v>2658</v>
      </c>
      <c r="B2666" s="16">
        <f t="shared" si="87"/>
        <v>21885.746457860241</v>
      </c>
      <c r="C2666" s="4">
        <f t="shared" si="86"/>
        <v>0.25391513927287918</v>
      </c>
      <c r="N2666" s="4"/>
    </row>
    <row r="2667" spans="1:14" x14ac:dyDescent="0.3">
      <c r="A2667" s="1">
        <v>2659</v>
      </c>
      <c r="B2667" s="16">
        <f t="shared" si="87"/>
        <v>21877.444055627293</v>
      </c>
      <c r="C2667" s="4">
        <f t="shared" si="86"/>
        <v>0.25378308796081545</v>
      </c>
      <c r="N2667" s="4"/>
    </row>
    <row r="2668" spans="1:14" x14ac:dyDescent="0.3">
      <c r="A2668" s="1">
        <v>2660</v>
      </c>
      <c r="B2668" s="16">
        <f t="shared" si="87"/>
        <v>21869.144802927443</v>
      </c>
      <c r="C2668" s="4">
        <f t="shared" si="86"/>
        <v>0.25365105524961368</v>
      </c>
      <c r="N2668" s="4"/>
    </row>
    <row r="2669" spans="1:14" x14ac:dyDescent="0.3">
      <c r="A2669" s="1">
        <v>2661</v>
      </c>
      <c r="B2669" s="16">
        <f t="shared" si="87"/>
        <v>21860.848698565907</v>
      </c>
      <c r="C2669" s="4">
        <f t="shared" si="86"/>
        <v>0.25351904116271973</v>
      </c>
      <c r="N2669" s="4"/>
    </row>
    <row r="2670" spans="1:14" x14ac:dyDescent="0.3">
      <c r="A2670" s="1">
        <v>2662</v>
      </c>
      <c r="B2670" s="16">
        <f t="shared" si="87"/>
        <v>21852.555741348366</v>
      </c>
      <c r="C2670" s="4">
        <f t="shared" si="86"/>
        <v>0.25338704572357901</v>
      </c>
      <c r="N2670" s="4"/>
    </row>
    <row r="2671" spans="1:14" x14ac:dyDescent="0.3">
      <c r="A2671" s="1">
        <v>2663</v>
      </c>
      <c r="B2671" s="16">
        <f t="shared" si="87"/>
        <v>21844.265930080932</v>
      </c>
      <c r="C2671" s="4">
        <f t="shared" si="86"/>
        <v>0.25325506895563582</v>
      </c>
      <c r="N2671" s="4"/>
    </row>
    <row r="2672" spans="1:14" x14ac:dyDescent="0.3">
      <c r="A2672" s="1">
        <v>2664</v>
      </c>
      <c r="B2672" s="16">
        <f t="shared" si="87"/>
        <v>21835.979263570182</v>
      </c>
      <c r="C2672" s="4">
        <f t="shared" si="86"/>
        <v>0.25312311088233375</v>
      </c>
      <c r="N2672" s="4"/>
    </row>
    <row r="2673" spans="1:14" x14ac:dyDescent="0.3">
      <c r="A2673" s="1">
        <v>2665</v>
      </c>
      <c r="B2673" s="16">
        <f t="shared" si="87"/>
        <v>21827.695740623156</v>
      </c>
      <c r="C2673" s="4">
        <f t="shared" si="86"/>
        <v>0.25299117152711592</v>
      </c>
      <c r="N2673" s="4"/>
    </row>
    <row r="2674" spans="1:14" x14ac:dyDescent="0.3">
      <c r="A2674" s="1">
        <v>2666</v>
      </c>
      <c r="B2674" s="16">
        <f t="shared" si="87"/>
        <v>21819.415360047336</v>
      </c>
      <c r="C2674" s="4">
        <f t="shared" si="86"/>
        <v>0.25285925091342432</v>
      </c>
      <c r="N2674" s="4"/>
    </row>
    <row r="2675" spans="1:14" x14ac:dyDescent="0.3">
      <c r="A2675" s="1">
        <v>2667</v>
      </c>
      <c r="B2675" s="16">
        <f t="shared" si="87"/>
        <v>21811.138120650652</v>
      </c>
      <c r="C2675" s="4">
        <f t="shared" si="86"/>
        <v>0.25272734906470001</v>
      </c>
      <c r="N2675" s="4"/>
    </row>
    <row r="2676" spans="1:14" x14ac:dyDescent="0.3">
      <c r="A2676" s="1">
        <v>2668</v>
      </c>
      <c r="B2676" s="16">
        <f t="shared" si="87"/>
        <v>21802.864021241494</v>
      </c>
      <c r="C2676" s="4">
        <f t="shared" si="86"/>
        <v>0.25259546600438332</v>
      </c>
      <c r="N2676" s="4"/>
    </row>
    <row r="2677" spans="1:14" x14ac:dyDescent="0.3">
      <c r="A2677" s="1">
        <v>2669</v>
      </c>
      <c r="B2677" s="16">
        <f t="shared" si="87"/>
        <v>21794.593060628689</v>
      </c>
      <c r="C2677" s="4">
        <f t="shared" si="86"/>
        <v>0.25246360175591365</v>
      </c>
      <c r="N2677" s="4"/>
    </row>
    <row r="2678" spans="1:14" x14ac:dyDescent="0.3">
      <c r="A2678" s="1">
        <v>2670</v>
      </c>
      <c r="B2678" s="16">
        <f t="shared" si="87"/>
        <v>21786.325237621553</v>
      </c>
      <c r="C2678" s="4">
        <f t="shared" si="86"/>
        <v>0.25233175634272981</v>
      </c>
      <c r="N2678" s="4"/>
    </row>
    <row r="2679" spans="1:14" x14ac:dyDescent="0.3">
      <c r="A2679" s="1">
        <v>2671</v>
      </c>
      <c r="B2679" s="16">
        <f t="shared" si="87"/>
        <v>21778.060551029808</v>
      </c>
      <c r="C2679" s="4">
        <f t="shared" si="86"/>
        <v>0.25219992978826916</v>
      </c>
      <c r="N2679" s="4"/>
    </row>
    <row r="2680" spans="1:14" x14ac:dyDescent="0.3">
      <c r="A2680" s="1">
        <v>2672</v>
      </c>
      <c r="B2680" s="16">
        <f t="shared" si="87"/>
        <v>21769.798999663657</v>
      </c>
      <c r="C2680" s="4">
        <f t="shared" si="86"/>
        <v>0.25206812211596868</v>
      </c>
      <c r="N2680" s="4"/>
    </row>
    <row r="2681" spans="1:14" x14ac:dyDescent="0.3">
      <c r="A2681" s="1">
        <v>2673</v>
      </c>
      <c r="B2681" s="16">
        <f t="shared" si="87"/>
        <v>21761.540582333753</v>
      </c>
      <c r="C2681" s="4">
        <f t="shared" si="86"/>
        <v>0.2519363333492643</v>
      </c>
      <c r="N2681" s="4"/>
    </row>
    <row r="2682" spans="1:14" x14ac:dyDescent="0.3">
      <c r="A2682" s="1">
        <v>2674</v>
      </c>
      <c r="B2682" s="16">
        <f t="shared" si="87"/>
        <v>21753.285297851173</v>
      </c>
      <c r="C2682" s="4">
        <f t="shared" si="86"/>
        <v>0.25180456351159053</v>
      </c>
      <c r="N2682" s="4"/>
    </row>
    <row r="2683" spans="1:14" x14ac:dyDescent="0.3">
      <c r="A2683" s="1">
        <v>2675</v>
      </c>
      <c r="B2683" s="16">
        <f t="shared" si="87"/>
        <v>21745.033145027486</v>
      </c>
      <c r="C2683" s="4">
        <f t="shared" si="86"/>
        <v>0.25167281262638169</v>
      </c>
      <c r="N2683" s="4"/>
    </row>
    <row r="2684" spans="1:14" x14ac:dyDescent="0.3">
      <c r="A2684" s="1">
        <v>2676</v>
      </c>
      <c r="B2684" s="16">
        <f t="shared" si="87"/>
        <v>21736.784122674675</v>
      </c>
      <c r="C2684" s="4">
        <f t="shared" si="86"/>
        <v>0.25154108071707043</v>
      </c>
      <c r="N2684" s="4"/>
    </row>
    <row r="2685" spans="1:14" x14ac:dyDescent="0.3">
      <c r="A2685" s="1">
        <v>2677</v>
      </c>
      <c r="B2685" s="16">
        <f t="shared" si="87"/>
        <v>21728.538229605198</v>
      </c>
      <c r="C2685" s="4">
        <f t="shared" si="86"/>
        <v>0.25140936780708889</v>
      </c>
      <c r="N2685" s="4"/>
    </row>
    <row r="2686" spans="1:14" x14ac:dyDescent="0.3">
      <c r="A2686" s="1">
        <v>2678</v>
      </c>
      <c r="B2686" s="16">
        <f t="shared" si="87"/>
        <v>21720.295464631956</v>
      </c>
      <c r="C2686" s="4">
        <f t="shared" si="86"/>
        <v>0.25127767391986811</v>
      </c>
      <c r="N2686" s="4"/>
    </row>
    <row r="2687" spans="1:14" x14ac:dyDescent="0.3">
      <c r="A2687" s="1">
        <v>2679</v>
      </c>
      <c r="B2687" s="16">
        <f t="shared" si="87"/>
        <v>21712.055826568288</v>
      </c>
      <c r="C2687" s="4">
        <f t="shared" si="86"/>
        <v>0.25114599907883783</v>
      </c>
      <c r="N2687" s="4"/>
    </row>
    <row r="2688" spans="1:14" x14ac:dyDescent="0.3">
      <c r="A2688" s="1">
        <v>2680</v>
      </c>
      <c r="B2688" s="16">
        <f t="shared" si="87"/>
        <v>21703.819314228011</v>
      </c>
      <c r="C2688" s="4">
        <f t="shared" si="86"/>
        <v>0.25101434330742722</v>
      </c>
      <c r="N2688" s="4"/>
    </row>
    <row r="2689" spans="1:14" x14ac:dyDescent="0.3">
      <c r="A2689" s="1">
        <v>2681</v>
      </c>
      <c r="B2689" s="16">
        <f t="shared" si="87"/>
        <v>21695.585926425367</v>
      </c>
      <c r="C2689" s="4">
        <f t="shared" si="86"/>
        <v>0.25088270662906409</v>
      </c>
      <c r="N2689" s="4"/>
    </row>
    <row r="2690" spans="1:14" x14ac:dyDescent="0.3">
      <c r="A2690" s="1">
        <v>2682</v>
      </c>
      <c r="B2690" s="16">
        <f t="shared" si="87"/>
        <v>21687.355661975056</v>
      </c>
      <c r="C2690" s="4">
        <f t="shared" si="86"/>
        <v>0.2507510890671753</v>
      </c>
      <c r="N2690" s="4"/>
    </row>
    <row r="2691" spans="1:14" x14ac:dyDescent="0.3">
      <c r="A2691" s="1">
        <v>2683</v>
      </c>
      <c r="B2691" s="16">
        <f t="shared" si="87"/>
        <v>21679.128519692229</v>
      </c>
      <c r="C2691" s="4">
        <f t="shared" si="86"/>
        <v>0.25061949064518652</v>
      </c>
      <c r="N2691" s="4"/>
    </row>
    <row r="2692" spans="1:14" x14ac:dyDescent="0.3">
      <c r="A2692" s="1">
        <v>2684</v>
      </c>
      <c r="B2692" s="16">
        <f t="shared" si="87"/>
        <v>21670.904498392483</v>
      </c>
      <c r="C2692" s="4">
        <f t="shared" si="86"/>
        <v>0.25048791138652249</v>
      </c>
      <c r="N2692" s="4"/>
    </row>
    <row r="2693" spans="1:14" x14ac:dyDescent="0.3">
      <c r="A2693" s="1">
        <v>2685</v>
      </c>
      <c r="B2693" s="16">
        <f t="shared" si="87"/>
        <v>21662.683596891868</v>
      </c>
      <c r="C2693" s="4">
        <f t="shared" si="86"/>
        <v>0.25035635131460671</v>
      </c>
      <c r="N2693" s="4"/>
    </row>
    <row r="2694" spans="1:14" x14ac:dyDescent="0.3">
      <c r="A2694" s="1">
        <v>2686</v>
      </c>
      <c r="B2694" s="16">
        <f t="shared" si="87"/>
        <v>21654.46581400689</v>
      </c>
      <c r="C2694" s="4">
        <f t="shared" si="86"/>
        <v>0.25022481045286182</v>
      </c>
      <c r="N2694" s="4"/>
    </row>
    <row r="2695" spans="1:14" x14ac:dyDescent="0.3">
      <c r="A2695" s="1">
        <v>2687</v>
      </c>
      <c r="B2695" s="16">
        <f t="shared" si="87"/>
        <v>21646.251148554486</v>
      </c>
      <c r="C2695" s="4">
        <f t="shared" si="86"/>
        <v>0.25009328882470905</v>
      </c>
      <c r="N2695" s="4"/>
    </row>
    <row r="2696" spans="1:14" x14ac:dyDescent="0.3">
      <c r="A2696" s="1">
        <v>2688</v>
      </c>
      <c r="B2696" s="16">
        <f t="shared" si="87"/>
        <v>21638.039599352051</v>
      </c>
      <c r="C2696" s="4">
        <f t="shared" ref="C2696:C2759" si="88">EXP($B$5/B2696)</f>
        <v>0.24996178645356851</v>
      </c>
      <c r="N2696" s="4"/>
    </row>
    <row r="2697" spans="1:14" x14ac:dyDescent="0.3">
      <c r="A2697" s="1">
        <v>2689</v>
      </c>
      <c r="B2697" s="16">
        <f t="shared" ref="B2697:B2760" si="89">$B$3*($B$4/$B$3)^(A2697/MAX($A$8:$A$5008))</f>
        <v>21629.831165217438</v>
      </c>
      <c r="C2697" s="4">
        <f t="shared" si="88"/>
        <v>0.24983030336285944</v>
      </c>
      <c r="N2697" s="4"/>
    </row>
    <row r="2698" spans="1:14" x14ac:dyDescent="0.3">
      <c r="A2698" s="1">
        <v>2690</v>
      </c>
      <c r="B2698" s="16">
        <f t="shared" si="89"/>
        <v>21621.625844968923</v>
      </c>
      <c r="C2698" s="4">
        <f t="shared" si="88"/>
        <v>0.24969883957599939</v>
      </c>
      <c r="N2698" s="4"/>
    </row>
    <row r="2699" spans="1:14" x14ac:dyDescent="0.3">
      <c r="A2699" s="1">
        <v>2691</v>
      </c>
      <c r="B2699" s="16">
        <f t="shared" si="89"/>
        <v>21613.423637425265</v>
      </c>
      <c r="C2699" s="4">
        <f t="shared" si="88"/>
        <v>0.24956739511640536</v>
      </c>
      <c r="N2699" s="4"/>
    </row>
    <row r="2700" spans="1:14" x14ac:dyDescent="0.3">
      <c r="A2700" s="1">
        <v>2692</v>
      </c>
      <c r="B2700" s="16">
        <f t="shared" si="89"/>
        <v>21605.224541405652</v>
      </c>
      <c r="C2700" s="4">
        <f t="shared" si="88"/>
        <v>0.24943597000749271</v>
      </c>
      <c r="N2700" s="4"/>
    </row>
    <row r="2701" spans="1:14" x14ac:dyDescent="0.3">
      <c r="A2701" s="1">
        <v>2693</v>
      </c>
      <c r="B2701" s="16">
        <f t="shared" si="89"/>
        <v>21597.02855572971</v>
      </c>
      <c r="C2701" s="4">
        <f t="shared" si="88"/>
        <v>0.24930456427267564</v>
      </c>
      <c r="N2701" s="4"/>
    </row>
    <row r="2702" spans="1:14" x14ac:dyDescent="0.3">
      <c r="A2702" s="1">
        <v>2694</v>
      </c>
      <c r="B2702" s="16">
        <f t="shared" si="89"/>
        <v>21588.835679217529</v>
      </c>
      <c r="C2702" s="4">
        <f t="shared" si="88"/>
        <v>0.2491731779353672</v>
      </c>
      <c r="N2702" s="4"/>
    </row>
    <row r="2703" spans="1:14" x14ac:dyDescent="0.3">
      <c r="A2703" s="1">
        <v>2695</v>
      </c>
      <c r="B2703" s="16">
        <f t="shared" si="89"/>
        <v>21580.645910689644</v>
      </c>
      <c r="C2703" s="4">
        <f t="shared" si="88"/>
        <v>0.24904181101897921</v>
      </c>
      <c r="N2703" s="4"/>
    </row>
    <row r="2704" spans="1:14" x14ac:dyDescent="0.3">
      <c r="A2704" s="1">
        <v>2696</v>
      </c>
      <c r="B2704" s="16">
        <f t="shared" si="89"/>
        <v>21572.459248967032</v>
      </c>
      <c r="C2704" s="4">
        <f t="shared" si="88"/>
        <v>0.2489104635469222</v>
      </c>
      <c r="N2704" s="4"/>
    </row>
    <row r="2705" spans="1:14" x14ac:dyDescent="0.3">
      <c r="A2705" s="1">
        <v>2697</v>
      </c>
      <c r="B2705" s="16">
        <f t="shared" si="89"/>
        <v>21564.275692871121</v>
      </c>
      <c r="C2705" s="4">
        <f t="shared" si="88"/>
        <v>0.24877913554260542</v>
      </c>
      <c r="N2705" s="4"/>
    </row>
    <row r="2706" spans="1:14" x14ac:dyDescent="0.3">
      <c r="A2706" s="1">
        <v>2698</v>
      </c>
      <c r="B2706" s="16">
        <f t="shared" si="89"/>
        <v>21556.095241223786</v>
      </c>
      <c r="C2706" s="4">
        <f t="shared" si="88"/>
        <v>0.24864782702943677</v>
      </c>
      <c r="N2706" s="4"/>
    </row>
    <row r="2707" spans="1:14" x14ac:dyDescent="0.3">
      <c r="A2707" s="1">
        <v>2699</v>
      </c>
      <c r="B2707" s="16">
        <f t="shared" si="89"/>
        <v>21547.917892847345</v>
      </c>
      <c r="C2707" s="4">
        <f t="shared" si="88"/>
        <v>0.24851653803082296</v>
      </c>
      <c r="N2707" s="4"/>
    </row>
    <row r="2708" spans="1:14" x14ac:dyDescent="0.3">
      <c r="A2708" s="1">
        <v>2700</v>
      </c>
      <c r="B2708" s="16">
        <f t="shared" si="89"/>
        <v>21539.743646564566</v>
      </c>
      <c r="C2708" s="4">
        <f t="shared" si="88"/>
        <v>0.24838526857016927</v>
      </c>
      <c r="N2708" s="4"/>
    </row>
    <row r="2709" spans="1:14" x14ac:dyDescent="0.3">
      <c r="A2709" s="1">
        <v>2701</v>
      </c>
      <c r="B2709" s="16">
        <f t="shared" si="89"/>
        <v>21531.572501198669</v>
      </c>
      <c r="C2709" s="4">
        <f t="shared" si="88"/>
        <v>0.24825401867087982</v>
      </c>
      <c r="N2709" s="4"/>
    </row>
    <row r="2710" spans="1:14" x14ac:dyDescent="0.3">
      <c r="A2710" s="1">
        <v>2702</v>
      </c>
      <c r="B2710" s="16">
        <f t="shared" si="89"/>
        <v>21523.404455573309</v>
      </c>
      <c r="C2710" s="4">
        <f t="shared" si="88"/>
        <v>0.2481227883563572</v>
      </c>
      <c r="N2710" s="4"/>
    </row>
    <row r="2711" spans="1:14" x14ac:dyDescent="0.3">
      <c r="A2711" s="1">
        <v>2703</v>
      </c>
      <c r="B2711" s="16">
        <f t="shared" si="89"/>
        <v>21515.239508512601</v>
      </c>
      <c r="C2711" s="4">
        <f t="shared" si="88"/>
        <v>0.24799157765000282</v>
      </c>
      <c r="N2711" s="4"/>
    </row>
    <row r="2712" spans="1:14" x14ac:dyDescent="0.3">
      <c r="A2712" s="1">
        <v>2704</v>
      </c>
      <c r="B2712" s="16">
        <f t="shared" si="89"/>
        <v>21507.077658841092</v>
      </c>
      <c r="C2712" s="4">
        <f t="shared" si="88"/>
        <v>0.24786038657521647</v>
      </c>
      <c r="N2712" s="4"/>
    </row>
    <row r="2713" spans="1:14" x14ac:dyDescent="0.3">
      <c r="A2713" s="1">
        <v>2705</v>
      </c>
      <c r="B2713" s="16">
        <f t="shared" si="89"/>
        <v>21498.918905383773</v>
      </c>
      <c r="C2713" s="4">
        <f t="shared" si="88"/>
        <v>0.24772921515539664</v>
      </c>
      <c r="N2713" s="4"/>
    </row>
    <row r="2714" spans="1:14" x14ac:dyDescent="0.3">
      <c r="A2714" s="1">
        <v>2706</v>
      </c>
      <c r="B2714" s="16">
        <f t="shared" si="89"/>
        <v>21490.763246966108</v>
      </c>
      <c r="C2714" s="4">
        <f t="shared" si="88"/>
        <v>0.24759806341394067</v>
      </c>
      <c r="N2714" s="4"/>
    </row>
    <row r="2715" spans="1:14" x14ac:dyDescent="0.3">
      <c r="A2715" s="1">
        <v>2707</v>
      </c>
      <c r="B2715" s="16">
        <f t="shared" si="89"/>
        <v>21482.610682413968</v>
      </c>
      <c r="C2715" s="4">
        <f t="shared" si="88"/>
        <v>0.24746693137424411</v>
      </c>
      <c r="N2715" s="4"/>
    </row>
    <row r="2716" spans="1:14" x14ac:dyDescent="0.3">
      <c r="A2716" s="1">
        <v>2708</v>
      </c>
      <c r="B2716" s="16">
        <f t="shared" si="89"/>
        <v>21474.461210553709</v>
      </c>
      <c r="C2716" s="4">
        <f t="shared" si="88"/>
        <v>0.24733581905970145</v>
      </c>
      <c r="N2716" s="4"/>
    </row>
    <row r="2717" spans="1:14" x14ac:dyDescent="0.3">
      <c r="A2717" s="1">
        <v>2709</v>
      </c>
      <c r="B2717" s="16">
        <f t="shared" si="89"/>
        <v>21466.314830212094</v>
      </c>
      <c r="C2717" s="4">
        <f t="shared" si="88"/>
        <v>0.24720472649370523</v>
      </c>
      <c r="N2717" s="4"/>
    </row>
    <row r="2718" spans="1:14" x14ac:dyDescent="0.3">
      <c r="A2718" s="1">
        <v>2710</v>
      </c>
      <c r="B2718" s="16">
        <f t="shared" si="89"/>
        <v>21458.171540216354</v>
      </c>
      <c r="C2718" s="4">
        <f t="shared" si="88"/>
        <v>0.24707365369964696</v>
      </c>
      <c r="N2718" s="4"/>
    </row>
    <row r="2719" spans="1:14" x14ac:dyDescent="0.3">
      <c r="A2719" s="1">
        <v>2711</v>
      </c>
      <c r="B2719" s="16">
        <f t="shared" si="89"/>
        <v>21450.031339394169</v>
      </c>
      <c r="C2719" s="4">
        <f t="shared" si="88"/>
        <v>0.24694260070091667</v>
      </c>
      <c r="N2719" s="4"/>
    </row>
    <row r="2720" spans="1:14" x14ac:dyDescent="0.3">
      <c r="A2720" s="1">
        <v>2712</v>
      </c>
      <c r="B2720" s="16">
        <f t="shared" si="89"/>
        <v>21441.894226573644</v>
      </c>
      <c r="C2720" s="4">
        <f t="shared" si="88"/>
        <v>0.24681156752090255</v>
      </c>
      <c r="N2720" s="4"/>
    </row>
    <row r="2721" spans="1:14" x14ac:dyDescent="0.3">
      <c r="A2721" s="1">
        <v>2713</v>
      </c>
      <c r="B2721" s="16">
        <f t="shared" si="89"/>
        <v>21433.760200583347</v>
      </c>
      <c r="C2721" s="4">
        <f t="shared" si="88"/>
        <v>0.24668055418299156</v>
      </c>
      <c r="N2721" s="4"/>
    </row>
    <row r="2722" spans="1:14" x14ac:dyDescent="0.3">
      <c r="A2722" s="1">
        <v>2714</v>
      </c>
      <c r="B2722" s="16">
        <f t="shared" si="89"/>
        <v>21425.629260252281</v>
      </c>
      <c r="C2722" s="4">
        <f t="shared" si="88"/>
        <v>0.24654956071056922</v>
      </c>
      <c r="N2722" s="4"/>
    </row>
    <row r="2723" spans="1:14" x14ac:dyDescent="0.3">
      <c r="A2723" s="1">
        <v>2715</v>
      </c>
      <c r="B2723" s="16">
        <f t="shared" si="89"/>
        <v>21417.501404409883</v>
      </c>
      <c r="C2723" s="4">
        <f t="shared" si="88"/>
        <v>0.24641858712701903</v>
      </c>
      <c r="N2723" s="4"/>
    </row>
    <row r="2724" spans="1:14" x14ac:dyDescent="0.3">
      <c r="A2724" s="1">
        <v>2716</v>
      </c>
      <c r="B2724" s="16">
        <f t="shared" si="89"/>
        <v>21409.376631886062</v>
      </c>
      <c r="C2724" s="4">
        <f t="shared" si="88"/>
        <v>0.24628763345572358</v>
      </c>
      <c r="N2724" s="4"/>
    </row>
    <row r="2725" spans="1:14" x14ac:dyDescent="0.3">
      <c r="A2725" s="1">
        <v>2717</v>
      </c>
      <c r="B2725" s="16">
        <f t="shared" si="89"/>
        <v>21401.254941511153</v>
      </c>
      <c r="C2725" s="4">
        <f t="shared" si="88"/>
        <v>0.24615669972006354</v>
      </c>
      <c r="N2725" s="4"/>
    </row>
    <row r="2726" spans="1:14" x14ac:dyDescent="0.3">
      <c r="A2726" s="1">
        <v>2718</v>
      </c>
      <c r="B2726" s="16">
        <f t="shared" si="89"/>
        <v>21393.136332115926</v>
      </c>
      <c r="C2726" s="4">
        <f t="shared" si="88"/>
        <v>0.24602578594341792</v>
      </c>
      <c r="N2726" s="4"/>
    </row>
    <row r="2727" spans="1:14" x14ac:dyDescent="0.3">
      <c r="A2727" s="1">
        <v>2719</v>
      </c>
      <c r="B2727" s="16">
        <f t="shared" si="89"/>
        <v>21385.020802531621</v>
      </c>
      <c r="C2727" s="4">
        <f t="shared" si="88"/>
        <v>0.24589489214916443</v>
      </c>
      <c r="N2727" s="4"/>
    </row>
    <row r="2728" spans="1:14" x14ac:dyDescent="0.3">
      <c r="A2728" s="1">
        <v>2720</v>
      </c>
      <c r="B2728" s="16">
        <f t="shared" si="89"/>
        <v>21376.908351589882</v>
      </c>
      <c r="C2728" s="4">
        <f t="shared" si="88"/>
        <v>0.24576401836067879</v>
      </c>
      <c r="N2728" s="4"/>
    </row>
    <row r="2729" spans="1:14" x14ac:dyDescent="0.3">
      <c r="A2729" s="1">
        <v>2721</v>
      </c>
      <c r="B2729" s="16">
        <f t="shared" si="89"/>
        <v>21368.798978122839</v>
      </c>
      <c r="C2729" s="4">
        <f t="shared" si="88"/>
        <v>0.24563316460133544</v>
      </c>
      <c r="N2729" s="4"/>
    </row>
    <row r="2730" spans="1:14" x14ac:dyDescent="0.3">
      <c r="A2730" s="1">
        <v>2722</v>
      </c>
      <c r="B2730" s="16">
        <f t="shared" si="89"/>
        <v>21360.692680963046</v>
      </c>
      <c r="C2730" s="4">
        <f t="shared" si="88"/>
        <v>0.24550233089450715</v>
      </c>
      <c r="N2730" s="4"/>
    </row>
    <row r="2731" spans="1:14" x14ac:dyDescent="0.3">
      <c r="A2731" s="1">
        <v>2723</v>
      </c>
      <c r="B2731" s="16">
        <f t="shared" si="89"/>
        <v>21352.589458943494</v>
      </c>
      <c r="C2731" s="4">
        <f t="shared" si="88"/>
        <v>0.24537151726356488</v>
      </c>
      <c r="N2731" s="4"/>
    </row>
    <row r="2732" spans="1:14" x14ac:dyDescent="0.3">
      <c r="A2732" s="1">
        <v>2724</v>
      </c>
      <c r="B2732" s="16">
        <f t="shared" si="89"/>
        <v>21344.489310897618</v>
      </c>
      <c r="C2732" s="4">
        <f t="shared" si="88"/>
        <v>0.24524072373187786</v>
      </c>
      <c r="N2732" s="4"/>
    </row>
    <row r="2733" spans="1:14" x14ac:dyDescent="0.3">
      <c r="A2733" s="1">
        <v>2725</v>
      </c>
      <c r="B2733" s="16">
        <f t="shared" si="89"/>
        <v>21336.392235659303</v>
      </c>
      <c r="C2733" s="4">
        <f t="shared" si="88"/>
        <v>0.24510995032281382</v>
      </c>
      <c r="N2733" s="4"/>
    </row>
    <row r="2734" spans="1:14" x14ac:dyDescent="0.3">
      <c r="A2734" s="1">
        <v>2726</v>
      </c>
      <c r="B2734" s="16">
        <f t="shared" si="89"/>
        <v>21328.298232062876</v>
      </c>
      <c r="C2734" s="4">
        <f t="shared" si="88"/>
        <v>0.24497919705973875</v>
      </c>
      <c r="N2734" s="4"/>
    </row>
    <row r="2735" spans="1:14" x14ac:dyDescent="0.3">
      <c r="A2735" s="1">
        <v>2727</v>
      </c>
      <c r="B2735" s="16">
        <f t="shared" si="89"/>
        <v>21320.2072989431</v>
      </c>
      <c r="C2735" s="4">
        <f t="shared" si="88"/>
        <v>0.24484846396601684</v>
      </c>
      <c r="N2735" s="4"/>
    </row>
    <row r="2736" spans="1:14" x14ac:dyDescent="0.3">
      <c r="A2736" s="1">
        <v>2728</v>
      </c>
      <c r="B2736" s="16">
        <f t="shared" si="89"/>
        <v>21312.119435135195</v>
      </c>
      <c r="C2736" s="4">
        <f t="shared" si="88"/>
        <v>0.2447177510650109</v>
      </c>
      <c r="N2736" s="4"/>
    </row>
    <row r="2737" spans="1:14" x14ac:dyDescent="0.3">
      <c r="A2737" s="1">
        <v>2729</v>
      </c>
      <c r="B2737" s="16">
        <f t="shared" si="89"/>
        <v>21304.034639474794</v>
      </c>
      <c r="C2737" s="4">
        <f t="shared" si="88"/>
        <v>0.24458705838008132</v>
      </c>
      <c r="N2737" s="4"/>
    </row>
    <row r="2738" spans="1:14" x14ac:dyDescent="0.3">
      <c r="A2738" s="1">
        <v>2730</v>
      </c>
      <c r="B2738" s="16">
        <f t="shared" si="89"/>
        <v>21295.952910797998</v>
      </c>
      <c r="C2738" s="4">
        <f t="shared" si="88"/>
        <v>0.24445638593458732</v>
      </c>
      <c r="N2738" s="4"/>
    </row>
    <row r="2739" spans="1:14" x14ac:dyDescent="0.3">
      <c r="A2739" s="1">
        <v>2731</v>
      </c>
      <c r="B2739" s="16">
        <f t="shared" si="89"/>
        <v>21287.874247941341</v>
      </c>
      <c r="C2739" s="4">
        <f t="shared" si="88"/>
        <v>0.24432573375188618</v>
      </c>
      <c r="N2739" s="4"/>
    </row>
    <row r="2740" spans="1:14" x14ac:dyDescent="0.3">
      <c r="A2740" s="1">
        <v>2732</v>
      </c>
      <c r="B2740" s="16">
        <f t="shared" si="89"/>
        <v>21279.798649741791</v>
      </c>
      <c r="C2740" s="4">
        <f t="shared" si="88"/>
        <v>0.2441951018553333</v>
      </c>
      <c r="N2740" s="4"/>
    </row>
    <row r="2741" spans="1:14" x14ac:dyDescent="0.3">
      <c r="A2741" s="1">
        <v>2733</v>
      </c>
      <c r="B2741" s="16">
        <f t="shared" si="89"/>
        <v>21271.726115036781</v>
      </c>
      <c r="C2741" s="4">
        <f t="shared" si="88"/>
        <v>0.2440644902682825</v>
      </c>
      <c r="N2741" s="4"/>
    </row>
    <row r="2742" spans="1:14" x14ac:dyDescent="0.3">
      <c r="A2742" s="1">
        <v>2734</v>
      </c>
      <c r="B2742" s="16">
        <f t="shared" si="89"/>
        <v>21263.656642664148</v>
      </c>
      <c r="C2742" s="4">
        <f t="shared" si="88"/>
        <v>0.24393389901408544</v>
      </c>
      <c r="N2742" s="4"/>
    </row>
    <row r="2743" spans="1:14" x14ac:dyDescent="0.3">
      <c r="A2743" s="1">
        <v>2735</v>
      </c>
      <c r="B2743" s="16">
        <f t="shared" si="89"/>
        <v>21255.590231462193</v>
      </c>
      <c r="C2743" s="4">
        <f t="shared" si="88"/>
        <v>0.24380332811609209</v>
      </c>
      <c r="N2743" s="4"/>
    </row>
    <row r="2744" spans="1:14" x14ac:dyDescent="0.3">
      <c r="A2744" s="1">
        <v>2736</v>
      </c>
      <c r="B2744" s="16">
        <f t="shared" si="89"/>
        <v>21247.52688026967</v>
      </c>
      <c r="C2744" s="4">
        <f t="shared" si="88"/>
        <v>0.24367277759765099</v>
      </c>
      <c r="N2744" s="4"/>
    </row>
    <row r="2745" spans="1:14" x14ac:dyDescent="0.3">
      <c r="A2745" s="1">
        <v>2737</v>
      </c>
      <c r="B2745" s="16">
        <f t="shared" si="89"/>
        <v>21239.466587925745</v>
      </c>
      <c r="C2745" s="4">
        <f t="shared" si="88"/>
        <v>0.24354224748210812</v>
      </c>
      <c r="N2745" s="4"/>
    </row>
    <row r="2746" spans="1:14" x14ac:dyDescent="0.3">
      <c r="A2746" s="1">
        <v>2738</v>
      </c>
      <c r="B2746" s="16">
        <f t="shared" si="89"/>
        <v>21231.409353270043</v>
      </c>
      <c r="C2746" s="4">
        <f t="shared" si="88"/>
        <v>0.24341173779280809</v>
      </c>
      <c r="N2746" s="4"/>
    </row>
    <row r="2747" spans="1:14" x14ac:dyDescent="0.3">
      <c r="A2747" s="1">
        <v>2739</v>
      </c>
      <c r="B2747" s="16">
        <f t="shared" si="89"/>
        <v>21223.35517514262</v>
      </c>
      <c r="C2747" s="4">
        <f t="shared" si="88"/>
        <v>0.2432812485530933</v>
      </c>
      <c r="N2747" s="4"/>
    </row>
    <row r="2748" spans="1:14" x14ac:dyDescent="0.3">
      <c r="A2748" s="1">
        <v>2740</v>
      </c>
      <c r="B2748" s="16">
        <f t="shared" si="89"/>
        <v>21215.304052383974</v>
      </c>
      <c r="C2748" s="4">
        <f t="shared" si="88"/>
        <v>0.24315077978630448</v>
      </c>
      <c r="N2748" s="4"/>
    </row>
    <row r="2749" spans="1:14" x14ac:dyDescent="0.3">
      <c r="A2749" s="1">
        <v>2741</v>
      </c>
      <c r="B2749" s="16">
        <f t="shared" si="89"/>
        <v>21207.255983835057</v>
      </c>
      <c r="C2749" s="4">
        <f t="shared" si="88"/>
        <v>0.24302033151578051</v>
      </c>
      <c r="N2749" s="4"/>
    </row>
    <row r="2750" spans="1:14" x14ac:dyDescent="0.3">
      <c r="A2750" s="1">
        <v>2742</v>
      </c>
      <c r="B2750" s="16">
        <f t="shared" si="89"/>
        <v>21199.210968337233</v>
      </c>
      <c r="C2750" s="4">
        <f t="shared" si="88"/>
        <v>0.24288990376485789</v>
      </c>
      <c r="N2750" s="4"/>
    </row>
    <row r="2751" spans="1:14" x14ac:dyDescent="0.3">
      <c r="A2751" s="1">
        <v>2743</v>
      </c>
      <c r="B2751" s="16">
        <f t="shared" si="89"/>
        <v>21191.169004732328</v>
      </c>
      <c r="C2751" s="4">
        <f t="shared" si="88"/>
        <v>0.24275949655687162</v>
      </c>
      <c r="N2751" s="4"/>
    </row>
    <row r="2752" spans="1:14" x14ac:dyDescent="0.3">
      <c r="A2752" s="1">
        <v>2744</v>
      </c>
      <c r="B2752" s="16">
        <f t="shared" si="89"/>
        <v>21183.130091862608</v>
      </c>
      <c r="C2752" s="4">
        <f t="shared" si="88"/>
        <v>0.24262910991515468</v>
      </c>
      <c r="N2752" s="4"/>
    </row>
    <row r="2753" spans="1:14" x14ac:dyDescent="0.3">
      <c r="A2753" s="1">
        <v>2745</v>
      </c>
      <c r="B2753" s="16">
        <f t="shared" si="89"/>
        <v>21175.094228570753</v>
      </c>
      <c r="C2753" s="4">
        <f t="shared" si="88"/>
        <v>0.24249874386303774</v>
      </c>
      <c r="N2753" s="4"/>
    </row>
    <row r="2754" spans="1:14" x14ac:dyDescent="0.3">
      <c r="A2754" s="1">
        <v>2746</v>
      </c>
      <c r="B2754" s="16">
        <f t="shared" si="89"/>
        <v>21167.06141369991</v>
      </c>
      <c r="C2754" s="4">
        <f t="shared" si="88"/>
        <v>0.24236839842384983</v>
      </c>
      <c r="N2754" s="4"/>
    </row>
    <row r="2755" spans="1:14" x14ac:dyDescent="0.3">
      <c r="A2755" s="1">
        <v>2747</v>
      </c>
      <c r="B2755" s="16">
        <f t="shared" si="89"/>
        <v>21159.031646093656</v>
      </c>
      <c r="C2755" s="4">
        <f t="shared" si="88"/>
        <v>0.24223807362091782</v>
      </c>
      <c r="N2755" s="4"/>
    </row>
    <row r="2756" spans="1:14" x14ac:dyDescent="0.3">
      <c r="A2756" s="1">
        <v>2748</v>
      </c>
      <c r="B2756" s="16">
        <f t="shared" si="89"/>
        <v>21151.004924596004</v>
      </c>
      <c r="C2756" s="4">
        <f t="shared" si="88"/>
        <v>0.24210776947756668</v>
      </c>
      <c r="N2756" s="4"/>
    </row>
    <row r="2757" spans="1:14" x14ac:dyDescent="0.3">
      <c r="A2757" s="1">
        <v>2749</v>
      </c>
      <c r="B2757" s="16">
        <f t="shared" si="89"/>
        <v>21142.981248051397</v>
      </c>
      <c r="C2757" s="4">
        <f t="shared" si="88"/>
        <v>0.24197748601711896</v>
      </c>
      <c r="N2757" s="4"/>
    </row>
    <row r="2758" spans="1:14" x14ac:dyDescent="0.3">
      <c r="A2758" s="1">
        <v>2750</v>
      </c>
      <c r="B2758" s="16">
        <f t="shared" si="89"/>
        <v>21134.960615304739</v>
      </c>
      <c r="C2758" s="4">
        <f t="shared" si="88"/>
        <v>0.24184722326289576</v>
      </c>
      <c r="N2758" s="4"/>
    </row>
    <row r="2759" spans="1:14" x14ac:dyDescent="0.3">
      <c r="A2759" s="1">
        <v>2751</v>
      </c>
      <c r="B2759" s="16">
        <f t="shared" si="89"/>
        <v>21126.943025201352</v>
      </c>
      <c r="C2759" s="4">
        <f t="shared" si="88"/>
        <v>0.24171698123821558</v>
      </c>
      <c r="N2759" s="4"/>
    </row>
    <row r="2760" spans="1:14" x14ac:dyDescent="0.3">
      <c r="A2760" s="1">
        <v>2752</v>
      </c>
      <c r="B2760" s="16">
        <f t="shared" si="89"/>
        <v>21118.928476587007</v>
      </c>
      <c r="C2760" s="4">
        <f t="shared" ref="C2760:C2823" si="90">EXP($B$5/B2760)</f>
        <v>0.2415867599663952</v>
      </c>
      <c r="N2760" s="4"/>
    </row>
    <row r="2761" spans="1:14" x14ac:dyDescent="0.3">
      <c r="A2761" s="1">
        <v>2753</v>
      </c>
      <c r="B2761" s="16">
        <f t="shared" ref="B2761:B2824" si="91">$B$3*($B$4/$B$3)^(A2761/MAX($A$8:$A$5008))</f>
        <v>21110.916968307905</v>
      </c>
      <c r="C2761" s="4">
        <f t="shared" si="90"/>
        <v>0.24145655947074898</v>
      </c>
      <c r="N2761" s="4"/>
    </row>
    <row r="2762" spans="1:14" x14ac:dyDescent="0.3">
      <c r="A2762" s="1">
        <v>2754</v>
      </c>
      <c r="B2762" s="16">
        <f t="shared" si="91"/>
        <v>21102.908499210687</v>
      </c>
      <c r="C2762" s="4">
        <f t="shared" si="90"/>
        <v>0.24132637977458937</v>
      </c>
      <c r="N2762" s="4"/>
    </row>
    <row r="2763" spans="1:14" x14ac:dyDescent="0.3">
      <c r="A2763" s="1">
        <v>2755</v>
      </c>
      <c r="B2763" s="16">
        <f t="shared" si="91"/>
        <v>21094.903068142441</v>
      </c>
      <c r="C2763" s="4">
        <f t="shared" si="90"/>
        <v>0.24119622090122675</v>
      </c>
      <c r="N2763" s="4"/>
    </row>
    <row r="2764" spans="1:14" x14ac:dyDescent="0.3">
      <c r="A2764" s="1">
        <v>2756</v>
      </c>
      <c r="B2764" s="16">
        <f t="shared" si="91"/>
        <v>21086.90067395068</v>
      </c>
      <c r="C2764" s="4">
        <f t="shared" si="90"/>
        <v>0.24106608287396919</v>
      </c>
      <c r="N2764" s="4"/>
    </row>
    <row r="2765" spans="1:14" x14ac:dyDescent="0.3">
      <c r="A2765" s="1">
        <v>2757</v>
      </c>
      <c r="B2765" s="16">
        <f t="shared" si="91"/>
        <v>21078.901315483356</v>
      </c>
      <c r="C2765" s="4">
        <f t="shared" si="90"/>
        <v>0.24093596571612264</v>
      </c>
      <c r="N2765" s="4"/>
    </row>
    <row r="2766" spans="1:14" x14ac:dyDescent="0.3">
      <c r="A2766" s="1">
        <v>2758</v>
      </c>
      <c r="B2766" s="16">
        <f t="shared" si="91"/>
        <v>21070.904991588868</v>
      </c>
      <c r="C2766" s="4">
        <f t="shared" si="90"/>
        <v>0.240805869450991</v>
      </c>
      <c r="N2766" s="4"/>
    </row>
    <row r="2767" spans="1:14" x14ac:dyDescent="0.3">
      <c r="A2767" s="1">
        <v>2759</v>
      </c>
      <c r="B2767" s="16">
        <f t="shared" si="91"/>
        <v>21062.911701116038</v>
      </c>
      <c r="C2767" s="4">
        <f t="shared" si="90"/>
        <v>0.24067579410187576</v>
      </c>
      <c r="N2767" s="4"/>
    </row>
    <row r="2768" spans="1:14" x14ac:dyDescent="0.3">
      <c r="A2768" s="1">
        <v>2760</v>
      </c>
      <c r="B2768" s="16">
        <f t="shared" si="91"/>
        <v>21054.921442914125</v>
      </c>
      <c r="C2768" s="4">
        <f t="shared" si="90"/>
        <v>0.24054573969207624</v>
      </c>
      <c r="N2768" s="4"/>
    </row>
    <row r="2769" spans="1:14" x14ac:dyDescent="0.3">
      <c r="A2769" s="1">
        <v>2761</v>
      </c>
      <c r="B2769" s="16">
        <f t="shared" si="91"/>
        <v>21046.934215832855</v>
      </c>
      <c r="C2769" s="4">
        <f t="shared" si="90"/>
        <v>0.24041570624489009</v>
      </c>
      <c r="N2769" s="4"/>
    </row>
    <row r="2770" spans="1:14" x14ac:dyDescent="0.3">
      <c r="A2770" s="1">
        <v>2762</v>
      </c>
      <c r="B2770" s="16">
        <f t="shared" si="91"/>
        <v>21038.950018722342</v>
      </c>
      <c r="C2770" s="4">
        <f t="shared" si="90"/>
        <v>0.24028569378361178</v>
      </c>
      <c r="N2770" s="4"/>
    </row>
    <row r="2771" spans="1:14" x14ac:dyDescent="0.3">
      <c r="A2771" s="1">
        <v>2763</v>
      </c>
      <c r="B2771" s="16">
        <f t="shared" si="91"/>
        <v>21030.968850433175</v>
      </c>
      <c r="C2771" s="4">
        <f t="shared" si="90"/>
        <v>0.2401557023315343</v>
      </c>
      <c r="N2771" s="4"/>
    </row>
    <row r="2772" spans="1:14" x14ac:dyDescent="0.3">
      <c r="A2772" s="1">
        <v>2764</v>
      </c>
      <c r="B2772" s="16">
        <f t="shared" si="91"/>
        <v>21022.990709816353</v>
      </c>
      <c r="C2772" s="4">
        <f t="shared" si="90"/>
        <v>0.24002573191194793</v>
      </c>
      <c r="N2772" s="4"/>
    </row>
    <row r="2773" spans="1:14" x14ac:dyDescent="0.3">
      <c r="A2773" s="1">
        <v>2765</v>
      </c>
      <c r="B2773" s="16">
        <f t="shared" si="91"/>
        <v>21015.015595723326</v>
      </c>
      <c r="C2773" s="4">
        <f t="shared" si="90"/>
        <v>0.23989578254814081</v>
      </c>
      <c r="N2773" s="4"/>
    </row>
    <row r="2774" spans="1:14" x14ac:dyDescent="0.3">
      <c r="A2774" s="1">
        <v>2766</v>
      </c>
      <c r="B2774" s="16">
        <f t="shared" si="91"/>
        <v>21007.043507005987</v>
      </c>
      <c r="C2774" s="4">
        <f t="shared" si="90"/>
        <v>0.23976585426339911</v>
      </c>
      <c r="N2774" s="4"/>
    </row>
    <row r="2775" spans="1:14" x14ac:dyDescent="0.3">
      <c r="A2775" s="1">
        <v>2767</v>
      </c>
      <c r="B2775" s="16">
        <f t="shared" si="91"/>
        <v>20999.074442516638</v>
      </c>
      <c r="C2775" s="4">
        <f t="shared" si="90"/>
        <v>0.23963594708100608</v>
      </c>
      <c r="N2775" s="4"/>
    </row>
    <row r="2776" spans="1:14" x14ac:dyDescent="0.3">
      <c r="A2776" s="1">
        <v>2768</v>
      </c>
      <c r="B2776" s="16">
        <f t="shared" si="91"/>
        <v>20991.108401108038</v>
      </c>
      <c r="C2776" s="4">
        <f t="shared" si="90"/>
        <v>0.23950606102424302</v>
      </c>
      <c r="N2776" s="4"/>
    </row>
    <row r="2777" spans="1:14" x14ac:dyDescent="0.3">
      <c r="A2777" s="1">
        <v>2769</v>
      </c>
      <c r="B2777" s="16">
        <f t="shared" si="91"/>
        <v>20983.145381633381</v>
      </c>
      <c r="C2777" s="4">
        <f t="shared" si="90"/>
        <v>0.239376196116389</v>
      </c>
      <c r="N2777" s="4"/>
    </row>
    <row r="2778" spans="1:14" x14ac:dyDescent="0.3">
      <c r="A2778" s="1">
        <v>2770</v>
      </c>
      <c r="B2778" s="16">
        <f t="shared" si="91"/>
        <v>20975.185382946278</v>
      </c>
      <c r="C2778" s="4">
        <f t="shared" si="90"/>
        <v>0.23924635238072031</v>
      </c>
      <c r="N2778" s="4"/>
    </row>
    <row r="2779" spans="1:14" x14ac:dyDescent="0.3">
      <c r="A2779" s="1">
        <v>2771</v>
      </c>
      <c r="B2779" s="16">
        <f t="shared" si="91"/>
        <v>20967.228403900797</v>
      </c>
      <c r="C2779" s="4">
        <f t="shared" si="90"/>
        <v>0.23911652984051129</v>
      </c>
      <c r="N2779" s="4"/>
    </row>
    <row r="2780" spans="1:14" x14ac:dyDescent="0.3">
      <c r="A2780" s="1">
        <v>2772</v>
      </c>
      <c r="B2780" s="16">
        <f t="shared" si="91"/>
        <v>20959.274443351434</v>
      </c>
      <c r="C2780" s="4">
        <f t="shared" si="90"/>
        <v>0.23898672851903385</v>
      </c>
      <c r="N2780" s="4"/>
    </row>
    <row r="2781" spans="1:14" x14ac:dyDescent="0.3">
      <c r="A2781" s="1">
        <v>2773</v>
      </c>
      <c r="B2781" s="16">
        <f t="shared" si="91"/>
        <v>20951.323500153107</v>
      </c>
      <c r="C2781" s="4">
        <f t="shared" si="90"/>
        <v>0.2388569484395571</v>
      </c>
      <c r="N2781" s="4"/>
    </row>
    <row r="2782" spans="1:14" x14ac:dyDescent="0.3">
      <c r="A2782" s="1">
        <v>2774</v>
      </c>
      <c r="B2782" s="16">
        <f t="shared" si="91"/>
        <v>20943.375573161178</v>
      </c>
      <c r="C2782" s="4">
        <f t="shared" si="90"/>
        <v>0.23872718962534811</v>
      </c>
      <c r="N2782" s="4"/>
    </row>
    <row r="2783" spans="1:14" x14ac:dyDescent="0.3">
      <c r="A2783" s="1">
        <v>2775</v>
      </c>
      <c r="B2783" s="16">
        <f t="shared" si="91"/>
        <v>20935.430661231454</v>
      </c>
      <c r="C2783" s="4">
        <f t="shared" si="90"/>
        <v>0.23859745209967165</v>
      </c>
      <c r="N2783" s="4"/>
    </row>
    <row r="2784" spans="1:14" x14ac:dyDescent="0.3">
      <c r="A2784" s="1">
        <v>2776</v>
      </c>
      <c r="B2784" s="16">
        <f t="shared" si="91"/>
        <v>20927.48876322015</v>
      </c>
      <c r="C2784" s="4">
        <f t="shared" si="90"/>
        <v>0.23846773588578946</v>
      </c>
      <c r="N2784" s="4"/>
    </row>
    <row r="2785" spans="1:14" x14ac:dyDescent="0.3">
      <c r="A2785" s="1">
        <v>2777</v>
      </c>
      <c r="B2785" s="16">
        <f t="shared" si="91"/>
        <v>20919.549877983944</v>
      </c>
      <c r="C2785" s="4">
        <f t="shared" si="90"/>
        <v>0.23833804100696152</v>
      </c>
      <c r="N2785" s="4"/>
    </row>
    <row r="2786" spans="1:14" x14ac:dyDescent="0.3">
      <c r="A2786" s="1">
        <v>2778</v>
      </c>
      <c r="B2786" s="16">
        <f t="shared" si="91"/>
        <v>20911.614004379921</v>
      </c>
      <c r="C2786" s="4">
        <f t="shared" si="90"/>
        <v>0.23820836748644472</v>
      </c>
      <c r="N2786" s="4"/>
    </row>
    <row r="2787" spans="1:14" x14ac:dyDescent="0.3">
      <c r="A2787" s="1">
        <v>2779</v>
      </c>
      <c r="B2787" s="16">
        <f t="shared" si="91"/>
        <v>20903.681141265621</v>
      </c>
      <c r="C2787" s="4">
        <f t="shared" si="90"/>
        <v>0.23807871534749386</v>
      </c>
      <c r="N2787" s="4"/>
    </row>
    <row r="2788" spans="1:14" x14ac:dyDescent="0.3">
      <c r="A2788" s="1">
        <v>2780</v>
      </c>
      <c r="B2788" s="16">
        <f t="shared" si="91"/>
        <v>20895.751287499003</v>
      </c>
      <c r="C2788" s="4">
        <f t="shared" si="90"/>
        <v>0.23794908461336114</v>
      </c>
      <c r="N2788" s="4"/>
    </row>
    <row r="2789" spans="1:14" x14ac:dyDescent="0.3">
      <c r="A2789" s="1">
        <v>2781</v>
      </c>
      <c r="B2789" s="16">
        <f t="shared" si="91"/>
        <v>20887.824441938468</v>
      </c>
      <c r="C2789" s="4">
        <f t="shared" si="90"/>
        <v>0.23781947530729614</v>
      </c>
      <c r="N2789" s="4"/>
    </row>
    <row r="2790" spans="1:14" x14ac:dyDescent="0.3">
      <c r="A2790" s="1">
        <v>2782</v>
      </c>
      <c r="B2790" s="16">
        <f t="shared" si="91"/>
        <v>20879.900603442846</v>
      </c>
      <c r="C2790" s="4">
        <f t="shared" si="90"/>
        <v>0.23768988745254596</v>
      </c>
      <c r="N2790" s="4"/>
    </row>
    <row r="2791" spans="1:14" x14ac:dyDescent="0.3">
      <c r="A2791" s="1">
        <v>2783</v>
      </c>
      <c r="B2791" s="16">
        <f t="shared" si="91"/>
        <v>20871.97977087141</v>
      </c>
      <c r="C2791" s="4">
        <f t="shared" si="90"/>
        <v>0.23756032107235533</v>
      </c>
      <c r="N2791" s="4"/>
    </row>
    <row r="2792" spans="1:14" x14ac:dyDescent="0.3">
      <c r="A2792" s="1">
        <v>2784</v>
      </c>
      <c r="B2792" s="16">
        <f t="shared" si="91"/>
        <v>20864.061943083838</v>
      </c>
      <c r="C2792" s="4">
        <f t="shared" si="90"/>
        <v>0.237430776189966</v>
      </c>
      <c r="N2792" s="4"/>
    </row>
    <row r="2793" spans="1:14" x14ac:dyDescent="0.3">
      <c r="A2793" s="1">
        <v>2785</v>
      </c>
      <c r="B2793" s="16">
        <f t="shared" si="91"/>
        <v>20856.147118940276</v>
      </c>
      <c r="C2793" s="4">
        <f t="shared" si="90"/>
        <v>0.23730125282861766</v>
      </c>
      <c r="N2793" s="4"/>
    </row>
    <row r="2794" spans="1:14" x14ac:dyDescent="0.3">
      <c r="A2794" s="1">
        <v>2786</v>
      </c>
      <c r="B2794" s="16">
        <f t="shared" si="91"/>
        <v>20848.235297301271</v>
      </c>
      <c r="C2794" s="4">
        <f t="shared" si="90"/>
        <v>0.23717175101154678</v>
      </c>
      <c r="N2794" s="4"/>
    </row>
    <row r="2795" spans="1:14" x14ac:dyDescent="0.3">
      <c r="A2795" s="1">
        <v>2787</v>
      </c>
      <c r="B2795" s="16">
        <f t="shared" si="91"/>
        <v>20840.326477027833</v>
      </c>
      <c r="C2795" s="4">
        <f t="shared" si="90"/>
        <v>0.23704227076198792</v>
      </c>
      <c r="N2795" s="4"/>
    </row>
    <row r="2796" spans="1:14" x14ac:dyDescent="0.3">
      <c r="A2796" s="1">
        <v>2788</v>
      </c>
      <c r="B2796" s="16">
        <f t="shared" si="91"/>
        <v>20832.42065698138</v>
      </c>
      <c r="C2796" s="4">
        <f t="shared" si="90"/>
        <v>0.23691281210317247</v>
      </c>
      <c r="N2796" s="4"/>
    </row>
    <row r="2797" spans="1:14" x14ac:dyDescent="0.3">
      <c r="A2797" s="1">
        <v>2789</v>
      </c>
      <c r="B2797" s="16">
        <f t="shared" si="91"/>
        <v>20824.517836023762</v>
      </c>
      <c r="C2797" s="4">
        <f t="shared" si="90"/>
        <v>0.2367833750583293</v>
      </c>
      <c r="N2797" s="4"/>
    </row>
    <row r="2798" spans="1:14" x14ac:dyDescent="0.3">
      <c r="A2798" s="1">
        <v>2790</v>
      </c>
      <c r="B2798" s="16">
        <f t="shared" si="91"/>
        <v>20816.618013017272</v>
      </c>
      <c r="C2798" s="4">
        <f t="shared" si="90"/>
        <v>0.23665395965068473</v>
      </c>
      <c r="N2798" s="4"/>
    </row>
    <row r="2799" spans="1:14" x14ac:dyDescent="0.3">
      <c r="A2799" s="1">
        <v>2791</v>
      </c>
      <c r="B2799" s="16">
        <f t="shared" si="91"/>
        <v>20808.721186824645</v>
      </c>
      <c r="C2799" s="4">
        <f t="shared" si="90"/>
        <v>0.23652456590346255</v>
      </c>
      <c r="N2799" s="4"/>
    </row>
    <row r="2800" spans="1:14" x14ac:dyDescent="0.3">
      <c r="A2800" s="1">
        <v>2792</v>
      </c>
      <c r="B2800" s="16">
        <f t="shared" si="91"/>
        <v>20800.827356309022</v>
      </c>
      <c r="C2800" s="4">
        <f t="shared" si="90"/>
        <v>0.23639519383988353</v>
      </c>
      <c r="N2800" s="4"/>
    </row>
    <row r="2801" spans="1:14" x14ac:dyDescent="0.3">
      <c r="A2801" s="1">
        <v>2793</v>
      </c>
      <c r="B2801" s="16">
        <f t="shared" si="91"/>
        <v>20792.936520333984</v>
      </c>
      <c r="C2801" s="4">
        <f t="shared" si="90"/>
        <v>0.23626584348316579</v>
      </c>
      <c r="N2801" s="4"/>
    </row>
    <row r="2802" spans="1:14" x14ac:dyDescent="0.3">
      <c r="A2802" s="1">
        <v>2794</v>
      </c>
      <c r="B2802" s="16">
        <f t="shared" si="91"/>
        <v>20785.04867776356</v>
      </c>
      <c r="C2802" s="4">
        <f t="shared" si="90"/>
        <v>0.23613651485652509</v>
      </c>
      <c r="N2802" s="4"/>
    </row>
    <row r="2803" spans="1:14" x14ac:dyDescent="0.3">
      <c r="A2803" s="1">
        <v>2795</v>
      </c>
      <c r="B2803" s="16">
        <f t="shared" si="91"/>
        <v>20777.163827462173</v>
      </c>
      <c r="C2803" s="4">
        <f t="shared" si="90"/>
        <v>0.23600720798317382</v>
      </c>
      <c r="N2803" s="4"/>
    </row>
    <row r="2804" spans="1:14" x14ac:dyDescent="0.3">
      <c r="A2804" s="1">
        <v>2796</v>
      </c>
      <c r="B2804" s="16">
        <f t="shared" si="91"/>
        <v>20769.281968294723</v>
      </c>
      <c r="C2804" s="4">
        <f t="shared" si="90"/>
        <v>0.23587792288632234</v>
      </c>
      <c r="N2804" s="4"/>
    </row>
    <row r="2805" spans="1:14" x14ac:dyDescent="0.3">
      <c r="A2805" s="1">
        <v>2797</v>
      </c>
      <c r="B2805" s="16">
        <f t="shared" si="91"/>
        <v>20761.403099126503</v>
      </c>
      <c r="C2805" s="4">
        <f t="shared" si="90"/>
        <v>0.23574865958917771</v>
      </c>
      <c r="N2805" s="4"/>
    </row>
    <row r="2806" spans="1:14" x14ac:dyDescent="0.3">
      <c r="A2806" s="1">
        <v>2798</v>
      </c>
      <c r="B2806" s="16">
        <f t="shared" si="91"/>
        <v>20753.527218823259</v>
      </c>
      <c r="C2806" s="4">
        <f t="shared" si="90"/>
        <v>0.23561941811494444</v>
      </c>
      <c r="N2806" s="4"/>
    </row>
    <row r="2807" spans="1:14" x14ac:dyDescent="0.3">
      <c r="A2807" s="1">
        <v>2799</v>
      </c>
      <c r="B2807" s="16">
        <f t="shared" si="91"/>
        <v>20745.654326251155</v>
      </c>
      <c r="C2807" s="4">
        <f t="shared" si="90"/>
        <v>0.23549019848682429</v>
      </c>
      <c r="N2807" s="4"/>
    </row>
    <row r="2808" spans="1:14" x14ac:dyDescent="0.3">
      <c r="A2808" s="1">
        <v>2800</v>
      </c>
      <c r="B2808" s="16">
        <f t="shared" si="91"/>
        <v>20737.784420276781</v>
      </c>
      <c r="C2808" s="4">
        <f t="shared" si="90"/>
        <v>0.2353610007280158</v>
      </c>
      <c r="N2808" s="4"/>
    </row>
    <row r="2809" spans="1:14" x14ac:dyDescent="0.3">
      <c r="A2809" s="1">
        <v>2801</v>
      </c>
      <c r="B2809" s="16">
        <f t="shared" si="91"/>
        <v>20729.917499767176</v>
      </c>
      <c r="C2809" s="4">
        <f t="shared" si="90"/>
        <v>0.23523182486171534</v>
      </c>
      <c r="N2809" s="4"/>
    </row>
    <row r="2810" spans="1:14" x14ac:dyDescent="0.3">
      <c r="A2810" s="1">
        <v>2802</v>
      </c>
      <c r="B2810" s="16">
        <f t="shared" si="91"/>
        <v>20722.053563589801</v>
      </c>
      <c r="C2810" s="4">
        <f t="shared" si="90"/>
        <v>0.23510267091111611</v>
      </c>
      <c r="N2810" s="4"/>
    </row>
    <row r="2811" spans="1:14" x14ac:dyDescent="0.3">
      <c r="A2811" s="1">
        <v>2803</v>
      </c>
      <c r="B2811" s="16">
        <f t="shared" si="91"/>
        <v>20714.192610612536</v>
      </c>
      <c r="C2811" s="4">
        <f t="shared" si="90"/>
        <v>0.23497353889940822</v>
      </c>
      <c r="N2811" s="4"/>
    </row>
    <row r="2812" spans="1:14" x14ac:dyDescent="0.3">
      <c r="A2812" s="1">
        <v>2804</v>
      </c>
      <c r="B2812" s="16">
        <f t="shared" si="91"/>
        <v>20706.334639703698</v>
      </c>
      <c r="C2812" s="4">
        <f t="shared" si="90"/>
        <v>0.2348444288497793</v>
      </c>
      <c r="N2812" s="4"/>
    </row>
    <row r="2813" spans="1:14" x14ac:dyDescent="0.3">
      <c r="A2813" s="1">
        <v>2805</v>
      </c>
      <c r="B2813" s="16">
        <f t="shared" si="91"/>
        <v>20698.479649732035</v>
      </c>
      <c r="C2813" s="4">
        <f t="shared" si="90"/>
        <v>0.23471534078541384</v>
      </c>
      <c r="N2813" s="4"/>
    </row>
    <row r="2814" spans="1:14" x14ac:dyDescent="0.3">
      <c r="A2814" s="1">
        <v>2806</v>
      </c>
      <c r="B2814" s="16">
        <f t="shared" si="91"/>
        <v>20690.627639566723</v>
      </c>
      <c r="C2814" s="4">
        <f t="shared" si="90"/>
        <v>0.23458627472949362</v>
      </c>
      <c r="N2814" s="4"/>
    </row>
    <row r="2815" spans="1:14" x14ac:dyDescent="0.3">
      <c r="A2815" s="1">
        <v>2807</v>
      </c>
      <c r="B2815" s="16">
        <f t="shared" si="91"/>
        <v>20682.778608077369</v>
      </c>
      <c r="C2815" s="4">
        <f t="shared" si="90"/>
        <v>0.23445723070519733</v>
      </c>
      <c r="N2815" s="4"/>
    </row>
    <row r="2816" spans="1:14" x14ac:dyDescent="0.3">
      <c r="A2816" s="1">
        <v>2808</v>
      </c>
      <c r="B2816" s="16">
        <f t="shared" si="91"/>
        <v>20674.932554134</v>
      </c>
      <c r="C2816" s="4">
        <f t="shared" si="90"/>
        <v>0.23432820873570073</v>
      </c>
      <c r="N2816" s="4"/>
    </row>
    <row r="2817" spans="1:14" x14ac:dyDescent="0.3">
      <c r="A2817" s="1">
        <v>2809</v>
      </c>
      <c r="B2817" s="16">
        <f t="shared" si="91"/>
        <v>20667.089476607081</v>
      </c>
      <c r="C2817" s="4">
        <f t="shared" si="90"/>
        <v>0.2341992088441768</v>
      </c>
      <c r="N2817" s="4"/>
    </row>
    <row r="2818" spans="1:14" x14ac:dyDescent="0.3">
      <c r="A2818" s="1">
        <v>2810</v>
      </c>
      <c r="B2818" s="16">
        <f t="shared" si="91"/>
        <v>20659.2493743675</v>
      </c>
      <c r="C2818" s="4">
        <f t="shared" si="90"/>
        <v>0.23407023105379537</v>
      </c>
      <c r="N2818" s="4"/>
    </row>
    <row r="2819" spans="1:14" x14ac:dyDescent="0.3">
      <c r="A2819" s="1">
        <v>2811</v>
      </c>
      <c r="B2819" s="16">
        <f t="shared" si="91"/>
        <v>20651.412246286582</v>
      </c>
      <c r="C2819" s="4">
        <f t="shared" si="90"/>
        <v>0.23394127538772344</v>
      </c>
      <c r="N2819" s="4"/>
    </row>
    <row r="2820" spans="1:14" x14ac:dyDescent="0.3">
      <c r="A2820" s="1">
        <v>2812</v>
      </c>
      <c r="B2820" s="16">
        <f t="shared" si="91"/>
        <v>20643.578091236068</v>
      </c>
      <c r="C2820" s="4">
        <f t="shared" si="90"/>
        <v>0.23381234186912497</v>
      </c>
      <c r="N2820" s="4"/>
    </row>
    <row r="2821" spans="1:14" x14ac:dyDescent="0.3">
      <c r="A2821" s="1">
        <v>2813</v>
      </c>
      <c r="B2821" s="16">
        <f t="shared" si="91"/>
        <v>20635.746908088142</v>
      </c>
      <c r="C2821" s="4">
        <f t="shared" si="90"/>
        <v>0.23368343052116092</v>
      </c>
      <c r="N2821" s="4"/>
    </row>
    <row r="2822" spans="1:14" x14ac:dyDescent="0.3">
      <c r="A2822" s="1">
        <v>2814</v>
      </c>
      <c r="B2822" s="16">
        <f t="shared" si="91"/>
        <v>20627.918695715391</v>
      </c>
      <c r="C2822" s="4">
        <f t="shared" si="90"/>
        <v>0.23355454136698897</v>
      </c>
      <c r="N2822" s="4"/>
    </row>
    <row r="2823" spans="1:14" x14ac:dyDescent="0.3">
      <c r="A2823" s="1">
        <v>2815</v>
      </c>
      <c r="B2823" s="16">
        <f t="shared" si="91"/>
        <v>20620.093452990855</v>
      </c>
      <c r="C2823" s="4">
        <f t="shared" si="90"/>
        <v>0.23342567442976414</v>
      </c>
      <c r="N2823" s="4"/>
    </row>
    <row r="2824" spans="1:14" x14ac:dyDescent="0.3">
      <c r="A2824" s="1">
        <v>2816</v>
      </c>
      <c r="B2824" s="16">
        <f t="shared" si="91"/>
        <v>20612.271178787993</v>
      </c>
      <c r="C2824" s="4">
        <f t="shared" ref="C2824:C2887" si="92">EXP($B$5/B2824)</f>
        <v>0.23329682973263824</v>
      </c>
      <c r="N2824" s="4"/>
    </row>
    <row r="2825" spans="1:14" x14ac:dyDescent="0.3">
      <c r="A2825" s="1">
        <v>2817</v>
      </c>
      <c r="B2825" s="16">
        <f t="shared" ref="B2825:B2888" si="93">$B$3*($B$4/$B$3)^(A2825/MAX($A$8:$A$5008))</f>
        <v>20604.451871980687</v>
      </c>
      <c r="C2825" s="4">
        <f t="shared" si="92"/>
        <v>0.23316800729876</v>
      </c>
      <c r="N2825" s="4"/>
    </row>
    <row r="2826" spans="1:14" x14ac:dyDescent="0.3">
      <c r="A2826" s="1">
        <v>2818</v>
      </c>
      <c r="B2826" s="16">
        <f t="shared" si="93"/>
        <v>20596.635531443251</v>
      </c>
      <c r="C2826" s="4">
        <f t="shared" si="92"/>
        <v>0.23303920715127505</v>
      </c>
      <c r="N2826" s="4"/>
    </row>
    <row r="2827" spans="1:14" x14ac:dyDescent="0.3">
      <c r="A2827" s="1">
        <v>2819</v>
      </c>
      <c r="B2827" s="16">
        <f t="shared" si="93"/>
        <v>20588.822156050432</v>
      </c>
      <c r="C2827" s="4">
        <f t="shared" si="92"/>
        <v>0.23291042931332609</v>
      </c>
      <c r="N2827" s="4"/>
    </row>
    <row r="2828" spans="1:14" x14ac:dyDescent="0.3">
      <c r="A2828" s="1">
        <v>2820</v>
      </c>
      <c r="B2828" s="16">
        <f t="shared" si="93"/>
        <v>20581.011744677384</v>
      </c>
      <c r="C2828" s="4">
        <f t="shared" si="92"/>
        <v>0.23278167380805229</v>
      </c>
      <c r="N2828" s="4"/>
    </row>
    <row r="2829" spans="1:14" x14ac:dyDescent="0.3">
      <c r="A2829" s="1">
        <v>2821</v>
      </c>
      <c r="B2829" s="16">
        <f t="shared" si="93"/>
        <v>20573.204296199699</v>
      </c>
      <c r="C2829" s="4">
        <f t="shared" si="92"/>
        <v>0.23265294065858988</v>
      </c>
      <c r="N2829" s="4"/>
    </row>
    <row r="2830" spans="1:14" x14ac:dyDescent="0.3">
      <c r="A2830" s="1">
        <v>2822</v>
      </c>
      <c r="B2830" s="16">
        <f t="shared" si="93"/>
        <v>20565.399809493407</v>
      </c>
      <c r="C2830" s="4">
        <f t="shared" si="92"/>
        <v>0.23252422988807234</v>
      </c>
      <c r="N2830" s="4"/>
    </row>
    <row r="2831" spans="1:14" x14ac:dyDescent="0.3">
      <c r="A2831" s="1">
        <v>2823</v>
      </c>
      <c r="B2831" s="16">
        <f t="shared" si="93"/>
        <v>20557.598283434949</v>
      </c>
      <c r="C2831" s="4">
        <f t="shared" si="92"/>
        <v>0.23239554151962943</v>
      </c>
      <c r="N2831" s="4"/>
    </row>
    <row r="2832" spans="1:14" x14ac:dyDescent="0.3">
      <c r="A2832" s="1">
        <v>2824</v>
      </c>
      <c r="B2832" s="16">
        <f t="shared" si="93"/>
        <v>20549.799716901198</v>
      </c>
      <c r="C2832" s="4">
        <f t="shared" si="92"/>
        <v>0.23226687557638795</v>
      </c>
      <c r="N2832" s="4"/>
    </row>
    <row r="2833" spans="1:14" x14ac:dyDescent="0.3">
      <c r="A2833" s="1">
        <v>2825</v>
      </c>
      <c r="B2833" s="16">
        <f t="shared" si="93"/>
        <v>20542.004108769455</v>
      </c>
      <c r="C2833" s="4">
        <f t="shared" si="92"/>
        <v>0.23213823208147166</v>
      </c>
      <c r="N2833" s="4"/>
    </row>
    <row r="2834" spans="1:14" x14ac:dyDescent="0.3">
      <c r="A2834" s="1">
        <v>2826</v>
      </c>
      <c r="B2834" s="16">
        <f t="shared" si="93"/>
        <v>20534.21145791743</v>
      </c>
      <c r="C2834" s="4">
        <f t="shared" si="92"/>
        <v>0.23200961105800064</v>
      </c>
      <c r="N2834" s="4"/>
    </row>
    <row r="2835" spans="1:14" x14ac:dyDescent="0.3">
      <c r="A2835" s="1">
        <v>2827</v>
      </c>
      <c r="B2835" s="16">
        <f t="shared" si="93"/>
        <v>20526.421763223298</v>
      </c>
      <c r="C2835" s="4">
        <f t="shared" si="92"/>
        <v>0.23188101252909243</v>
      </c>
      <c r="N2835" s="4"/>
    </row>
    <row r="2836" spans="1:14" x14ac:dyDescent="0.3">
      <c r="A2836" s="1">
        <v>2828</v>
      </c>
      <c r="B2836" s="16">
        <f t="shared" si="93"/>
        <v>20518.635023565614</v>
      </c>
      <c r="C2836" s="4">
        <f t="shared" si="92"/>
        <v>0.23175243651786068</v>
      </c>
      <c r="N2836" s="4"/>
    </row>
    <row r="2837" spans="1:14" x14ac:dyDescent="0.3">
      <c r="A2837" s="1">
        <v>2829</v>
      </c>
      <c r="B2837" s="16">
        <f t="shared" si="93"/>
        <v>20510.851237823386</v>
      </c>
      <c r="C2837" s="4">
        <f t="shared" si="92"/>
        <v>0.23162388304741613</v>
      </c>
      <c r="N2837" s="4"/>
    </row>
    <row r="2838" spans="1:14" x14ac:dyDescent="0.3">
      <c r="A2838" s="1">
        <v>2830</v>
      </c>
      <c r="B2838" s="16">
        <f t="shared" si="93"/>
        <v>20503.070404876045</v>
      </c>
      <c r="C2838" s="4">
        <f t="shared" si="92"/>
        <v>0.23149535214086631</v>
      </c>
      <c r="N2838" s="4"/>
    </row>
    <row r="2839" spans="1:14" x14ac:dyDescent="0.3">
      <c r="A2839" s="1">
        <v>2831</v>
      </c>
      <c r="B2839" s="16">
        <f t="shared" si="93"/>
        <v>20495.292523603428</v>
      </c>
      <c r="C2839" s="4">
        <f t="shared" si="92"/>
        <v>0.23136684382131509</v>
      </c>
      <c r="N2839" s="4"/>
    </row>
    <row r="2840" spans="1:14" x14ac:dyDescent="0.3">
      <c r="A2840" s="1">
        <v>2832</v>
      </c>
      <c r="B2840" s="16">
        <f t="shared" si="93"/>
        <v>20487.51759288583</v>
      </c>
      <c r="C2840" s="4">
        <f t="shared" si="92"/>
        <v>0.23123835811186347</v>
      </c>
      <c r="N2840" s="4"/>
    </row>
    <row r="2841" spans="1:14" x14ac:dyDescent="0.3">
      <c r="A2841" s="1">
        <v>2833</v>
      </c>
      <c r="B2841" s="16">
        <f t="shared" si="93"/>
        <v>20479.745611603936</v>
      </c>
      <c r="C2841" s="4">
        <f t="shared" si="92"/>
        <v>0.23110989503560875</v>
      </c>
      <c r="N2841" s="4"/>
    </row>
    <row r="2842" spans="1:14" x14ac:dyDescent="0.3">
      <c r="A2842" s="1">
        <v>2834</v>
      </c>
      <c r="B2842" s="16">
        <f t="shared" si="93"/>
        <v>20471.976578638878</v>
      </c>
      <c r="C2842" s="4">
        <f t="shared" si="92"/>
        <v>0.23098145461564523</v>
      </c>
      <c r="N2842" s="4"/>
    </row>
    <row r="2843" spans="1:14" x14ac:dyDescent="0.3">
      <c r="A2843" s="1">
        <v>2835</v>
      </c>
      <c r="B2843" s="16">
        <f t="shared" si="93"/>
        <v>20464.210492872215</v>
      </c>
      <c r="C2843" s="4">
        <f t="shared" si="92"/>
        <v>0.23085303687506373</v>
      </c>
      <c r="N2843" s="4"/>
    </row>
    <row r="2844" spans="1:14" x14ac:dyDescent="0.3">
      <c r="A2844" s="1">
        <v>2836</v>
      </c>
      <c r="B2844" s="16">
        <f t="shared" si="93"/>
        <v>20456.447353185897</v>
      </c>
      <c r="C2844" s="4">
        <f t="shared" si="92"/>
        <v>0.23072464183695132</v>
      </c>
      <c r="N2844" s="4"/>
    </row>
    <row r="2845" spans="1:14" x14ac:dyDescent="0.3">
      <c r="A2845" s="1">
        <v>2837</v>
      </c>
      <c r="B2845" s="16">
        <f t="shared" si="93"/>
        <v>20448.687158462344</v>
      </c>
      <c r="C2845" s="4">
        <f t="shared" si="92"/>
        <v>0.23059626952439247</v>
      </c>
      <c r="N2845" s="4"/>
    </row>
    <row r="2846" spans="1:14" x14ac:dyDescent="0.3">
      <c r="A2846" s="1">
        <v>2838</v>
      </c>
      <c r="B2846" s="16">
        <f t="shared" si="93"/>
        <v>20440.929907584377</v>
      </c>
      <c r="C2846" s="4">
        <f t="shared" si="92"/>
        <v>0.23046791996046775</v>
      </c>
      <c r="N2846" s="4"/>
    </row>
    <row r="2847" spans="1:14" x14ac:dyDescent="0.3">
      <c r="A2847" s="1">
        <v>2839</v>
      </c>
      <c r="B2847" s="16">
        <f t="shared" si="93"/>
        <v>20433.175599435239</v>
      </c>
      <c r="C2847" s="4">
        <f t="shared" si="92"/>
        <v>0.23033959316825434</v>
      </c>
      <c r="N2847" s="4"/>
    </row>
    <row r="2848" spans="1:14" x14ac:dyDescent="0.3">
      <c r="A2848" s="1">
        <v>2840</v>
      </c>
      <c r="B2848" s="16">
        <f t="shared" si="93"/>
        <v>20425.424232898589</v>
      </c>
      <c r="C2848" s="4">
        <f t="shared" si="92"/>
        <v>0.23021128917082589</v>
      </c>
      <c r="N2848" s="4"/>
    </row>
    <row r="2849" spans="1:14" x14ac:dyDescent="0.3">
      <c r="A2849" s="1">
        <v>2841</v>
      </c>
      <c r="B2849" s="16">
        <f t="shared" si="93"/>
        <v>20417.675806858533</v>
      </c>
      <c r="C2849" s="4">
        <f t="shared" si="92"/>
        <v>0.23008300799125289</v>
      </c>
      <c r="N2849" s="4"/>
    </row>
    <row r="2850" spans="1:14" x14ac:dyDescent="0.3">
      <c r="A2850" s="1">
        <v>2842</v>
      </c>
      <c r="B2850" s="16">
        <f t="shared" si="93"/>
        <v>20409.930320199586</v>
      </c>
      <c r="C2850" s="4">
        <f t="shared" si="92"/>
        <v>0.22995474965260235</v>
      </c>
      <c r="N2850" s="4"/>
    </row>
    <row r="2851" spans="1:14" x14ac:dyDescent="0.3">
      <c r="A2851" s="1">
        <v>2843</v>
      </c>
      <c r="B2851" s="16">
        <f t="shared" si="93"/>
        <v>20402.187771806686</v>
      </c>
      <c r="C2851" s="4">
        <f t="shared" si="92"/>
        <v>0.22982651417793756</v>
      </c>
      <c r="N2851" s="4"/>
    </row>
    <row r="2852" spans="1:14" x14ac:dyDescent="0.3">
      <c r="A2852" s="1">
        <v>2844</v>
      </c>
      <c r="B2852" s="16">
        <f t="shared" si="93"/>
        <v>20394.448160565196</v>
      </c>
      <c r="C2852" s="4">
        <f t="shared" si="92"/>
        <v>0.22969830159031854</v>
      </c>
      <c r="N2852" s="4"/>
    </row>
    <row r="2853" spans="1:14" x14ac:dyDescent="0.3">
      <c r="A2853" s="1">
        <v>2845</v>
      </c>
      <c r="B2853" s="16">
        <f t="shared" si="93"/>
        <v>20386.711485360902</v>
      </c>
      <c r="C2853" s="4">
        <f t="shared" si="92"/>
        <v>0.22957011191280163</v>
      </c>
      <c r="N2853" s="4"/>
    </row>
    <row r="2854" spans="1:14" x14ac:dyDescent="0.3">
      <c r="A2854" s="1">
        <v>2846</v>
      </c>
      <c r="B2854" s="16">
        <f t="shared" si="93"/>
        <v>20378.97774508001</v>
      </c>
      <c r="C2854" s="4">
        <f t="shared" si="92"/>
        <v>0.22944194516843974</v>
      </c>
      <c r="N2854" s="4"/>
    </row>
    <row r="2855" spans="1:14" x14ac:dyDescent="0.3">
      <c r="A2855" s="1">
        <v>2847</v>
      </c>
      <c r="B2855" s="16">
        <f t="shared" si="93"/>
        <v>20371.246938609154</v>
      </c>
      <c r="C2855" s="4">
        <f t="shared" si="92"/>
        <v>0.22931380138028237</v>
      </c>
      <c r="N2855" s="4"/>
    </row>
    <row r="2856" spans="1:14" x14ac:dyDescent="0.3">
      <c r="A2856" s="1">
        <v>2848</v>
      </c>
      <c r="B2856" s="16">
        <f t="shared" si="93"/>
        <v>20363.519064835386</v>
      </c>
      <c r="C2856" s="4">
        <f t="shared" si="92"/>
        <v>0.22918568057137517</v>
      </c>
      <c r="N2856" s="4"/>
    </row>
    <row r="2857" spans="1:14" x14ac:dyDescent="0.3">
      <c r="A2857" s="1">
        <v>2849</v>
      </c>
      <c r="B2857" s="16">
        <f t="shared" si="93"/>
        <v>20355.794122646184</v>
      </c>
      <c r="C2857" s="4">
        <f t="shared" si="92"/>
        <v>0.22905758276476054</v>
      </c>
      <c r="N2857" s="4"/>
    </row>
    <row r="2858" spans="1:14" x14ac:dyDescent="0.3">
      <c r="A2858" s="1">
        <v>2850</v>
      </c>
      <c r="B2858" s="16">
        <f t="shared" si="93"/>
        <v>20348.072110929439</v>
      </c>
      <c r="C2858" s="4">
        <f t="shared" si="92"/>
        <v>0.22892950798347703</v>
      </c>
      <c r="N2858" s="4"/>
    </row>
    <row r="2859" spans="1:14" x14ac:dyDescent="0.3">
      <c r="A2859" s="1">
        <v>2851</v>
      </c>
      <c r="B2859" s="16">
        <f t="shared" si="93"/>
        <v>20340.353028573474</v>
      </c>
      <c r="C2859" s="4">
        <f t="shared" si="92"/>
        <v>0.2288014562505597</v>
      </c>
      <c r="N2859" s="4"/>
    </row>
    <row r="2860" spans="1:14" x14ac:dyDescent="0.3">
      <c r="A2860" s="1">
        <v>2852</v>
      </c>
      <c r="B2860" s="16">
        <f t="shared" si="93"/>
        <v>20332.636874467033</v>
      </c>
      <c r="C2860" s="4">
        <f t="shared" si="92"/>
        <v>0.22867342758904005</v>
      </c>
      <c r="N2860" s="4"/>
    </row>
    <row r="2861" spans="1:14" x14ac:dyDescent="0.3">
      <c r="A2861" s="1">
        <v>2853</v>
      </c>
      <c r="B2861" s="16">
        <f t="shared" si="93"/>
        <v>20324.923647499276</v>
      </c>
      <c r="C2861" s="4">
        <f t="shared" si="92"/>
        <v>0.22854542202194594</v>
      </c>
      <c r="N2861" s="4"/>
    </row>
    <row r="2862" spans="1:14" x14ac:dyDescent="0.3">
      <c r="A2862" s="1">
        <v>2854</v>
      </c>
      <c r="B2862" s="16">
        <f t="shared" si="93"/>
        <v>20317.213346559787</v>
      </c>
      <c r="C2862" s="4">
        <f t="shared" si="92"/>
        <v>0.22841743957230146</v>
      </c>
      <c r="N2862" s="4"/>
    </row>
    <row r="2863" spans="1:14" x14ac:dyDescent="0.3">
      <c r="A2863" s="1">
        <v>2855</v>
      </c>
      <c r="B2863" s="16">
        <f t="shared" si="93"/>
        <v>20309.505970538568</v>
      </c>
      <c r="C2863" s="4">
        <f t="shared" si="92"/>
        <v>0.22828948026312704</v>
      </c>
      <c r="N2863" s="4"/>
    </row>
    <row r="2864" spans="1:14" x14ac:dyDescent="0.3">
      <c r="A2864" s="1">
        <v>2856</v>
      </c>
      <c r="B2864" s="16">
        <f t="shared" si="93"/>
        <v>20301.801518326047</v>
      </c>
      <c r="C2864" s="4">
        <f t="shared" si="92"/>
        <v>0.22816154411743958</v>
      </c>
      <c r="N2864" s="4"/>
    </row>
    <row r="2865" spans="1:14" x14ac:dyDescent="0.3">
      <c r="A2865" s="1">
        <v>2857</v>
      </c>
      <c r="B2865" s="16">
        <f t="shared" si="93"/>
        <v>20294.099988813079</v>
      </c>
      <c r="C2865" s="4">
        <f t="shared" si="92"/>
        <v>0.22803363115825231</v>
      </c>
      <c r="N2865" s="4"/>
    </row>
    <row r="2866" spans="1:14" x14ac:dyDescent="0.3">
      <c r="A2866" s="1">
        <v>2858</v>
      </c>
      <c r="B2866" s="16">
        <f t="shared" si="93"/>
        <v>20286.401380890922</v>
      </c>
      <c r="C2866" s="4">
        <f t="shared" si="92"/>
        <v>0.22790574140857453</v>
      </c>
      <c r="N2866" s="4"/>
    </row>
    <row r="2867" spans="1:14" x14ac:dyDescent="0.3">
      <c r="A2867" s="1">
        <v>2859</v>
      </c>
      <c r="B2867" s="16">
        <f t="shared" si="93"/>
        <v>20278.705693451269</v>
      </c>
      <c r="C2867" s="4">
        <f t="shared" si="92"/>
        <v>0.22777787489141191</v>
      </c>
      <c r="N2867" s="4"/>
    </row>
    <row r="2868" spans="1:14" x14ac:dyDescent="0.3">
      <c r="A2868" s="1">
        <v>2860</v>
      </c>
      <c r="B2868" s="16">
        <f t="shared" si="93"/>
        <v>20271.012925386232</v>
      </c>
      <c r="C2868" s="4">
        <f t="shared" si="92"/>
        <v>0.22765003162976657</v>
      </c>
      <c r="N2868" s="4"/>
    </row>
    <row r="2869" spans="1:14" x14ac:dyDescent="0.3">
      <c r="A2869" s="1">
        <v>2861</v>
      </c>
      <c r="B2869" s="16">
        <f t="shared" si="93"/>
        <v>20263.323075588327</v>
      </c>
      <c r="C2869" s="4">
        <f t="shared" si="92"/>
        <v>0.22752221164663636</v>
      </c>
      <c r="N2869" s="4"/>
    </row>
    <row r="2870" spans="1:14" x14ac:dyDescent="0.3">
      <c r="A2870" s="1">
        <v>2862</v>
      </c>
      <c r="B2870" s="16">
        <f t="shared" si="93"/>
        <v>20255.63614295052</v>
      </c>
      <c r="C2870" s="4">
        <f t="shared" si="92"/>
        <v>0.22739441496501603</v>
      </c>
      <c r="N2870" s="4"/>
    </row>
    <row r="2871" spans="1:14" x14ac:dyDescent="0.3">
      <c r="A2871" s="1">
        <v>2863</v>
      </c>
      <c r="B2871" s="16">
        <f t="shared" si="93"/>
        <v>20247.952126366177</v>
      </c>
      <c r="C2871" s="4">
        <f t="shared" si="92"/>
        <v>0.22726664160789617</v>
      </c>
      <c r="N2871" s="4"/>
    </row>
    <row r="2872" spans="1:14" x14ac:dyDescent="0.3">
      <c r="A2872" s="1">
        <v>2864</v>
      </c>
      <c r="B2872" s="16">
        <f t="shared" si="93"/>
        <v>20240.271024729078</v>
      </c>
      <c r="C2872" s="4">
        <f t="shared" si="92"/>
        <v>0.22713889159826345</v>
      </c>
      <c r="N2872" s="4"/>
    </row>
    <row r="2873" spans="1:14" x14ac:dyDescent="0.3">
      <c r="A2873" s="1">
        <v>2865</v>
      </c>
      <c r="B2873" s="16">
        <f t="shared" si="93"/>
        <v>20232.592836933443</v>
      </c>
      <c r="C2873" s="4">
        <f t="shared" si="92"/>
        <v>0.22701116495910112</v>
      </c>
      <c r="N2873" s="4"/>
    </row>
    <row r="2874" spans="1:14" x14ac:dyDescent="0.3">
      <c r="A2874" s="1">
        <v>2866</v>
      </c>
      <c r="B2874" s="16">
        <f t="shared" si="93"/>
        <v>20224.917561873888</v>
      </c>
      <c r="C2874" s="4">
        <f t="shared" si="92"/>
        <v>0.22688346171338797</v>
      </c>
      <c r="N2874" s="4"/>
    </row>
    <row r="2875" spans="1:14" x14ac:dyDescent="0.3">
      <c r="A2875" s="1">
        <v>2867</v>
      </c>
      <c r="B2875" s="16">
        <f t="shared" si="93"/>
        <v>20217.245198445471</v>
      </c>
      <c r="C2875" s="4">
        <f t="shared" si="92"/>
        <v>0.22675578188409967</v>
      </c>
      <c r="N2875" s="4"/>
    </row>
    <row r="2876" spans="1:14" x14ac:dyDescent="0.3">
      <c r="A2876" s="1">
        <v>2868</v>
      </c>
      <c r="B2876" s="16">
        <f t="shared" si="93"/>
        <v>20209.575745543661</v>
      </c>
      <c r="C2876" s="4">
        <f t="shared" si="92"/>
        <v>0.22662812549420761</v>
      </c>
      <c r="N2876" s="4"/>
    </row>
    <row r="2877" spans="1:14" x14ac:dyDescent="0.3">
      <c r="A2877" s="1">
        <v>2869</v>
      </c>
      <c r="B2877" s="16">
        <f t="shared" si="93"/>
        <v>20201.909202064333</v>
      </c>
      <c r="C2877" s="4">
        <f t="shared" si="92"/>
        <v>0.22650049256667915</v>
      </c>
      <c r="N2877" s="4"/>
    </row>
    <row r="2878" spans="1:14" x14ac:dyDescent="0.3">
      <c r="A2878" s="1">
        <v>2870</v>
      </c>
      <c r="B2878" s="16">
        <f t="shared" si="93"/>
        <v>20194.245566903795</v>
      </c>
      <c r="C2878" s="4">
        <f t="shared" si="92"/>
        <v>0.22637288312447812</v>
      </c>
      <c r="N2878" s="4"/>
    </row>
    <row r="2879" spans="1:14" x14ac:dyDescent="0.3">
      <c r="A2879" s="1">
        <v>2871</v>
      </c>
      <c r="B2879" s="16">
        <f t="shared" si="93"/>
        <v>20186.584838958774</v>
      </c>
      <c r="C2879" s="4">
        <f t="shared" si="92"/>
        <v>0.22624529719056424</v>
      </c>
      <c r="N2879" s="4"/>
    </row>
    <row r="2880" spans="1:14" x14ac:dyDescent="0.3">
      <c r="A2880" s="1">
        <v>2872</v>
      </c>
      <c r="B2880" s="16">
        <f t="shared" si="93"/>
        <v>20178.927017126411</v>
      </c>
      <c r="C2880" s="4">
        <f t="shared" si="92"/>
        <v>0.22611773478789338</v>
      </c>
      <c r="N2880" s="4"/>
    </row>
    <row r="2881" spans="1:14" x14ac:dyDescent="0.3">
      <c r="A2881" s="1">
        <v>2873</v>
      </c>
      <c r="B2881" s="16">
        <f t="shared" si="93"/>
        <v>20171.272100304264</v>
      </c>
      <c r="C2881" s="4">
        <f t="shared" si="92"/>
        <v>0.22599019593941735</v>
      </c>
      <c r="N2881" s="4"/>
    </row>
    <row r="2882" spans="1:14" x14ac:dyDescent="0.3">
      <c r="A2882" s="1">
        <v>2874</v>
      </c>
      <c r="B2882" s="16">
        <f t="shared" si="93"/>
        <v>20163.620087390318</v>
      </c>
      <c r="C2882" s="4">
        <f t="shared" si="92"/>
        <v>0.22586268066808413</v>
      </c>
      <c r="N2882" s="4"/>
    </row>
    <row r="2883" spans="1:14" x14ac:dyDescent="0.3">
      <c r="A2883" s="1">
        <v>2875</v>
      </c>
      <c r="B2883" s="16">
        <f t="shared" si="93"/>
        <v>20155.970977282963</v>
      </c>
      <c r="C2883" s="4">
        <f t="shared" si="92"/>
        <v>0.22573518899683762</v>
      </c>
      <c r="N2883" s="4"/>
    </row>
    <row r="2884" spans="1:14" x14ac:dyDescent="0.3">
      <c r="A2884" s="1">
        <v>2876</v>
      </c>
      <c r="B2884" s="16">
        <f t="shared" si="93"/>
        <v>20148.324768881015</v>
      </c>
      <c r="C2884" s="4">
        <f t="shared" si="92"/>
        <v>0.2256077209486177</v>
      </c>
      <c r="N2884" s="4"/>
    </row>
    <row r="2885" spans="1:14" x14ac:dyDescent="0.3">
      <c r="A2885" s="1">
        <v>2877</v>
      </c>
      <c r="B2885" s="16">
        <f t="shared" si="93"/>
        <v>20140.681461083703</v>
      </c>
      <c r="C2885" s="4">
        <f t="shared" si="92"/>
        <v>0.22548027654636027</v>
      </c>
      <c r="N2885" s="4"/>
    </row>
    <row r="2886" spans="1:14" x14ac:dyDescent="0.3">
      <c r="A2886" s="1">
        <v>2878</v>
      </c>
      <c r="B2886" s="16">
        <f t="shared" si="93"/>
        <v>20133.041052790682</v>
      </c>
      <c r="C2886" s="4">
        <f t="shared" si="92"/>
        <v>0.22535285581299741</v>
      </c>
      <c r="N2886" s="4"/>
    </row>
    <row r="2887" spans="1:14" x14ac:dyDescent="0.3">
      <c r="A2887" s="1">
        <v>2879</v>
      </c>
      <c r="B2887" s="16">
        <f t="shared" si="93"/>
        <v>20125.403542902019</v>
      </c>
      <c r="C2887" s="4">
        <f t="shared" si="92"/>
        <v>0.22522545877145689</v>
      </c>
      <c r="N2887" s="4"/>
    </row>
    <row r="2888" spans="1:14" x14ac:dyDescent="0.3">
      <c r="A2888" s="1">
        <v>2880</v>
      </c>
      <c r="B2888" s="16">
        <f t="shared" si="93"/>
        <v>20117.768930318194</v>
      </c>
      <c r="C2888" s="4">
        <f t="shared" ref="C2888:C2951" si="94">EXP($B$5/B2888)</f>
        <v>0.22509808544466248</v>
      </c>
      <c r="N2888" s="4"/>
    </row>
    <row r="2889" spans="1:14" x14ac:dyDescent="0.3">
      <c r="A2889" s="1">
        <v>2881</v>
      </c>
      <c r="B2889" s="16">
        <f t="shared" ref="B2889:B2952" si="95">$B$3*($B$4/$B$3)^(A2889/MAX($A$8:$A$5008))</f>
        <v>20110.137213940106</v>
      </c>
      <c r="C2889" s="4">
        <f t="shared" si="94"/>
        <v>0.22497073585553382</v>
      </c>
      <c r="N2889" s="4"/>
    </row>
    <row r="2890" spans="1:14" x14ac:dyDescent="0.3">
      <c r="A2890" s="1">
        <v>2882</v>
      </c>
      <c r="B2890" s="16">
        <f t="shared" si="95"/>
        <v>20102.50839266909</v>
      </c>
      <c r="C2890" s="4">
        <f t="shared" si="94"/>
        <v>0.22484341002698682</v>
      </c>
      <c r="N2890" s="4"/>
    </row>
    <row r="2891" spans="1:14" x14ac:dyDescent="0.3">
      <c r="A2891" s="1">
        <v>2883</v>
      </c>
      <c r="B2891" s="16">
        <f t="shared" si="95"/>
        <v>20094.882465406863</v>
      </c>
      <c r="C2891" s="4">
        <f t="shared" si="94"/>
        <v>0.22471610798193281</v>
      </c>
      <c r="N2891" s="4"/>
    </row>
    <row r="2892" spans="1:14" x14ac:dyDescent="0.3">
      <c r="A2892" s="1">
        <v>2884</v>
      </c>
      <c r="B2892" s="16">
        <f t="shared" si="95"/>
        <v>20087.259431055587</v>
      </c>
      <c r="C2892" s="4">
        <f t="shared" si="94"/>
        <v>0.22458882974327926</v>
      </c>
      <c r="N2892" s="4"/>
    </row>
    <row r="2893" spans="1:14" x14ac:dyDescent="0.3">
      <c r="A2893" s="1">
        <v>2885</v>
      </c>
      <c r="B2893" s="16">
        <f t="shared" si="95"/>
        <v>20079.639288517828</v>
      </c>
      <c r="C2893" s="4">
        <f t="shared" si="94"/>
        <v>0.22446157533392955</v>
      </c>
      <c r="N2893" s="4"/>
    </row>
    <row r="2894" spans="1:14" x14ac:dyDescent="0.3">
      <c r="A2894" s="1">
        <v>2886</v>
      </c>
      <c r="B2894" s="16">
        <f t="shared" si="95"/>
        <v>20072.022036696566</v>
      </c>
      <c r="C2894" s="4">
        <f t="shared" si="94"/>
        <v>0.2243343447767826</v>
      </c>
      <c r="N2894" s="4"/>
    </row>
    <row r="2895" spans="1:14" x14ac:dyDescent="0.3">
      <c r="A2895" s="1">
        <v>2887</v>
      </c>
      <c r="B2895" s="16">
        <f t="shared" si="95"/>
        <v>20064.407674495211</v>
      </c>
      <c r="C2895" s="4">
        <f t="shared" si="94"/>
        <v>0.2242071380947335</v>
      </c>
      <c r="N2895" s="4"/>
    </row>
    <row r="2896" spans="1:14" x14ac:dyDescent="0.3">
      <c r="A2896" s="1">
        <v>2888</v>
      </c>
      <c r="B2896" s="16">
        <f t="shared" si="95"/>
        <v>20056.796200817571</v>
      </c>
      <c r="C2896" s="4">
        <f t="shared" si="94"/>
        <v>0.22407995531067301</v>
      </c>
      <c r="N2896" s="4"/>
    </row>
    <row r="2897" spans="1:14" x14ac:dyDescent="0.3">
      <c r="A2897" s="1">
        <v>2889</v>
      </c>
      <c r="B2897" s="16">
        <f t="shared" si="95"/>
        <v>20049.18761456788</v>
      </c>
      <c r="C2897" s="4">
        <f t="shared" si="94"/>
        <v>0.22395279644748764</v>
      </c>
      <c r="N2897" s="4"/>
    </row>
    <row r="2898" spans="1:14" x14ac:dyDescent="0.3">
      <c r="A2898" s="1">
        <v>2890</v>
      </c>
      <c r="B2898" s="16">
        <f t="shared" si="95"/>
        <v>20041.581914650793</v>
      </c>
      <c r="C2898" s="4">
        <f t="shared" si="94"/>
        <v>0.22382566152805983</v>
      </c>
      <c r="N2898" s="4"/>
    </row>
    <row r="2899" spans="1:14" x14ac:dyDescent="0.3">
      <c r="A2899" s="1">
        <v>2891</v>
      </c>
      <c r="B2899" s="16">
        <f t="shared" si="95"/>
        <v>20033.979099971362</v>
      </c>
      <c r="C2899" s="4">
        <f t="shared" si="94"/>
        <v>0.22369855057526761</v>
      </c>
      <c r="N2899" s="4"/>
    </row>
    <row r="2900" spans="1:14" x14ac:dyDescent="0.3">
      <c r="A2900" s="1">
        <v>2892</v>
      </c>
      <c r="B2900" s="16">
        <f t="shared" si="95"/>
        <v>20026.379169435084</v>
      </c>
      <c r="C2900" s="4">
        <f t="shared" si="94"/>
        <v>0.22357146361198502</v>
      </c>
      <c r="N2900" s="4"/>
    </row>
    <row r="2901" spans="1:14" x14ac:dyDescent="0.3">
      <c r="A2901" s="1">
        <v>2893</v>
      </c>
      <c r="B2901" s="16">
        <f t="shared" si="95"/>
        <v>20018.782121947839</v>
      </c>
      <c r="C2901" s="4">
        <f t="shared" si="94"/>
        <v>0.22344440066108154</v>
      </c>
      <c r="N2901" s="4"/>
    </row>
    <row r="2902" spans="1:14" x14ac:dyDescent="0.3">
      <c r="A2902" s="1">
        <v>2894</v>
      </c>
      <c r="B2902" s="16">
        <f t="shared" si="95"/>
        <v>20011.187956415939</v>
      </c>
      <c r="C2902" s="4">
        <f t="shared" si="94"/>
        <v>0.22331736174542249</v>
      </c>
      <c r="N2902" s="4"/>
    </row>
    <row r="2903" spans="1:14" x14ac:dyDescent="0.3">
      <c r="A2903" s="1">
        <v>2895</v>
      </c>
      <c r="B2903" s="16">
        <f t="shared" si="95"/>
        <v>20003.596671746112</v>
      </c>
      <c r="C2903" s="4">
        <f t="shared" si="94"/>
        <v>0.22319034688786898</v>
      </c>
      <c r="N2903" s="4"/>
    </row>
    <row r="2904" spans="1:14" x14ac:dyDescent="0.3">
      <c r="A2904" s="1">
        <v>2896</v>
      </c>
      <c r="B2904" s="16">
        <f t="shared" si="95"/>
        <v>19996.008266845492</v>
      </c>
      <c r="C2904" s="4">
        <f t="shared" si="94"/>
        <v>0.22306335611127762</v>
      </c>
      <c r="N2904" s="4"/>
    </row>
    <row r="2905" spans="1:14" x14ac:dyDescent="0.3">
      <c r="A2905" s="1">
        <v>2897</v>
      </c>
      <c r="B2905" s="16">
        <f t="shared" si="95"/>
        <v>19988.422740621641</v>
      </c>
      <c r="C2905" s="4">
        <f t="shared" si="94"/>
        <v>0.22293638943850097</v>
      </c>
      <c r="N2905" s="4"/>
    </row>
    <row r="2906" spans="1:14" x14ac:dyDescent="0.3">
      <c r="A2906" s="1">
        <v>2898</v>
      </c>
      <c r="B2906" s="16">
        <f t="shared" si="95"/>
        <v>19980.840091982525</v>
      </c>
      <c r="C2906" s="4">
        <f t="shared" si="94"/>
        <v>0.2228094468923871</v>
      </c>
      <c r="N2906" s="4"/>
    </row>
    <row r="2907" spans="1:14" x14ac:dyDescent="0.3">
      <c r="A2907" s="1">
        <v>2899</v>
      </c>
      <c r="B2907" s="16">
        <f t="shared" si="95"/>
        <v>19973.260319836514</v>
      </c>
      <c r="C2907" s="4">
        <f t="shared" si="94"/>
        <v>0.22268252849577938</v>
      </c>
      <c r="N2907" s="4"/>
    </row>
    <row r="2908" spans="1:14" x14ac:dyDescent="0.3">
      <c r="A2908" s="1">
        <v>2900</v>
      </c>
      <c r="B2908" s="16">
        <f t="shared" si="95"/>
        <v>19965.683423092421</v>
      </c>
      <c r="C2908" s="4">
        <f t="shared" si="94"/>
        <v>0.22255563427151753</v>
      </c>
      <c r="N2908" s="4"/>
    </row>
    <row r="2909" spans="1:14" x14ac:dyDescent="0.3">
      <c r="A2909" s="1">
        <v>2901</v>
      </c>
      <c r="B2909" s="16">
        <f t="shared" si="95"/>
        <v>19958.109400659447</v>
      </c>
      <c r="C2909" s="4">
        <f t="shared" si="94"/>
        <v>0.22242876424243621</v>
      </c>
      <c r="N2909" s="4"/>
    </row>
    <row r="2910" spans="1:14" x14ac:dyDescent="0.3">
      <c r="A2910" s="1">
        <v>2902</v>
      </c>
      <c r="B2910" s="16">
        <f t="shared" si="95"/>
        <v>19950.538251447218</v>
      </c>
      <c r="C2910" s="4">
        <f t="shared" si="94"/>
        <v>0.22230191843136599</v>
      </c>
      <c r="N2910" s="4"/>
    </row>
    <row r="2911" spans="1:14" x14ac:dyDescent="0.3">
      <c r="A2911" s="1">
        <v>2903</v>
      </c>
      <c r="B2911" s="16">
        <f t="shared" si="95"/>
        <v>19942.969974365773</v>
      </c>
      <c r="C2911" s="4">
        <f t="shared" si="94"/>
        <v>0.22217509686113304</v>
      </c>
      <c r="N2911" s="4"/>
    </row>
    <row r="2912" spans="1:14" x14ac:dyDescent="0.3">
      <c r="A2912" s="1">
        <v>2904</v>
      </c>
      <c r="B2912" s="16">
        <f t="shared" si="95"/>
        <v>19935.404568325568</v>
      </c>
      <c r="C2912" s="4">
        <f t="shared" si="94"/>
        <v>0.22204829955455904</v>
      </c>
      <c r="N2912" s="4"/>
    </row>
    <row r="2913" spans="1:14" x14ac:dyDescent="0.3">
      <c r="A2913" s="1">
        <v>2905</v>
      </c>
      <c r="B2913" s="16">
        <f t="shared" si="95"/>
        <v>19927.842032237455</v>
      </c>
      <c r="C2913" s="4">
        <f t="shared" si="94"/>
        <v>0.22192152653446098</v>
      </c>
      <c r="N2913" s="4"/>
    </row>
    <row r="2914" spans="1:14" x14ac:dyDescent="0.3">
      <c r="A2914" s="1">
        <v>2906</v>
      </c>
      <c r="B2914" s="16">
        <f t="shared" si="95"/>
        <v>19920.282365012717</v>
      </c>
      <c r="C2914" s="4">
        <f t="shared" si="94"/>
        <v>0.2217947778236517</v>
      </c>
      <c r="N2914" s="4"/>
    </row>
    <row r="2915" spans="1:14" x14ac:dyDescent="0.3">
      <c r="A2915" s="1">
        <v>2907</v>
      </c>
      <c r="B2915" s="16">
        <f t="shared" si="95"/>
        <v>19912.725565563062</v>
      </c>
      <c r="C2915" s="4">
        <f t="shared" si="94"/>
        <v>0.22166805344493967</v>
      </c>
      <c r="N2915" s="4"/>
    </row>
    <row r="2916" spans="1:14" x14ac:dyDescent="0.3">
      <c r="A2916" s="1">
        <v>2908</v>
      </c>
      <c r="B2916" s="16">
        <f t="shared" si="95"/>
        <v>19905.171632800568</v>
      </c>
      <c r="C2916" s="4">
        <f t="shared" si="94"/>
        <v>0.2215413534211283</v>
      </c>
      <c r="N2916" s="4"/>
    </row>
    <row r="2917" spans="1:14" x14ac:dyDescent="0.3">
      <c r="A2917" s="1">
        <v>2909</v>
      </c>
      <c r="B2917" s="16">
        <f t="shared" si="95"/>
        <v>19897.620565637772</v>
      </c>
      <c r="C2917" s="4">
        <f t="shared" si="94"/>
        <v>0.22141467777501703</v>
      </c>
      <c r="N2917" s="4"/>
    </row>
    <row r="2918" spans="1:14" x14ac:dyDescent="0.3">
      <c r="A2918" s="1">
        <v>2910</v>
      </c>
      <c r="B2918" s="16">
        <f t="shared" si="95"/>
        <v>19890.072362987583</v>
      </c>
      <c r="C2918" s="4">
        <f t="shared" si="94"/>
        <v>0.22128802652940027</v>
      </c>
      <c r="N2918" s="4"/>
    </row>
    <row r="2919" spans="1:14" x14ac:dyDescent="0.3">
      <c r="A2919" s="1">
        <v>2911</v>
      </c>
      <c r="B2919" s="16">
        <f t="shared" si="95"/>
        <v>19882.527023763352</v>
      </c>
      <c r="C2919" s="4">
        <f t="shared" si="94"/>
        <v>0.22116139970706833</v>
      </c>
      <c r="N2919" s="4"/>
    </row>
    <row r="2920" spans="1:14" x14ac:dyDescent="0.3">
      <c r="A2920" s="1">
        <v>2912</v>
      </c>
      <c r="B2920" s="16">
        <f t="shared" si="95"/>
        <v>19874.984546878844</v>
      </c>
      <c r="C2920" s="4">
        <f t="shared" si="94"/>
        <v>0.22103479733080691</v>
      </c>
      <c r="N2920" s="4"/>
    </row>
    <row r="2921" spans="1:14" x14ac:dyDescent="0.3">
      <c r="A2921" s="1">
        <v>2913</v>
      </c>
      <c r="B2921" s="16">
        <f t="shared" si="95"/>
        <v>19867.444931248207</v>
      </c>
      <c r="C2921" s="4">
        <f t="shared" si="94"/>
        <v>0.2209082194233967</v>
      </c>
      <c r="N2921" s="4"/>
    </row>
    <row r="2922" spans="1:14" x14ac:dyDescent="0.3">
      <c r="A2922" s="1">
        <v>2914</v>
      </c>
      <c r="B2922" s="16">
        <f t="shared" si="95"/>
        <v>19859.908175786029</v>
      </c>
      <c r="C2922" s="4">
        <f t="shared" si="94"/>
        <v>0.22078166600761431</v>
      </c>
      <c r="N2922" s="4"/>
    </row>
    <row r="2923" spans="1:14" x14ac:dyDescent="0.3">
      <c r="A2923" s="1">
        <v>2915</v>
      </c>
      <c r="B2923" s="16">
        <f t="shared" si="95"/>
        <v>19852.374279407297</v>
      </c>
      <c r="C2923" s="4">
        <f t="shared" si="94"/>
        <v>0.22065513710623136</v>
      </c>
      <c r="N2923" s="4"/>
    </row>
    <row r="2924" spans="1:14" x14ac:dyDescent="0.3">
      <c r="A2924" s="1">
        <v>2916</v>
      </c>
      <c r="B2924" s="16">
        <f t="shared" si="95"/>
        <v>19844.843241027404</v>
      </c>
      <c r="C2924" s="4">
        <f t="shared" si="94"/>
        <v>0.22052863274201495</v>
      </c>
      <c r="N2924" s="4"/>
    </row>
    <row r="2925" spans="1:14" x14ac:dyDescent="0.3">
      <c r="A2925" s="1">
        <v>2917</v>
      </c>
      <c r="B2925" s="16">
        <f t="shared" si="95"/>
        <v>19837.31505956217</v>
      </c>
      <c r="C2925" s="4">
        <f t="shared" si="94"/>
        <v>0.22040215293772761</v>
      </c>
      <c r="N2925" s="4"/>
    </row>
    <row r="2926" spans="1:14" x14ac:dyDescent="0.3">
      <c r="A2926" s="1">
        <v>2918</v>
      </c>
      <c r="B2926" s="16">
        <f t="shared" si="95"/>
        <v>19829.789733927824</v>
      </c>
      <c r="C2926" s="4">
        <f t="shared" si="94"/>
        <v>0.22027569771612732</v>
      </c>
      <c r="N2926" s="4"/>
    </row>
    <row r="2927" spans="1:14" x14ac:dyDescent="0.3">
      <c r="A2927" s="1">
        <v>2919</v>
      </c>
      <c r="B2927" s="16">
        <f t="shared" si="95"/>
        <v>19822.267263040994</v>
      </c>
      <c r="C2927" s="4">
        <f t="shared" si="94"/>
        <v>0.22014926709996702</v>
      </c>
      <c r="N2927" s="4"/>
    </row>
    <row r="2928" spans="1:14" x14ac:dyDescent="0.3">
      <c r="A2928" s="1">
        <v>2920</v>
      </c>
      <c r="B2928" s="16">
        <f t="shared" si="95"/>
        <v>19814.747645818727</v>
      </c>
      <c r="C2928" s="4">
        <f t="shared" si="94"/>
        <v>0.22002286111199523</v>
      </c>
      <c r="N2928" s="4"/>
    </row>
    <row r="2929" spans="1:14" x14ac:dyDescent="0.3">
      <c r="A2929" s="1">
        <v>2921</v>
      </c>
      <c r="B2929" s="16">
        <f t="shared" si="95"/>
        <v>19807.230881178468</v>
      </c>
      <c r="C2929" s="4">
        <f t="shared" si="94"/>
        <v>0.21989647977495552</v>
      </c>
      <c r="N2929" s="4"/>
    </row>
    <row r="2930" spans="1:14" x14ac:dyDescent="0.3">
      <c r="A2930" s="1">
        <v>2922</v>
      </c>
      <c r="B2930" s="16">
        <f t="shared" si="95"/>
        <v>19799.716968038105</v>
      </c>
      <c r="C2930" s="4">
        <f t="shared" si="94"/>
        <v>0.21977012311158714</v>
      </c>
      <c r="N2930" s="4"/>
    </row>
    <row r="2931" spans="1:14" x14ac:dyDescent="0.3">
      <c r="A2931" s="1">
        <v>2923</v>
      </c>
      <c r="B2931" s="16">
        <f t="shared" si="95"/>
        <v>19792.20590531591</v>
      </c>
      <c r="C2931" s="4">
        <f t="shared" si="94"/>
        <v>0.21964379114462429</v>
      </c>
      <c r="N2931" s="4"/>
    </row>
    <row r="2932" spans="1:14" x14ac:dyDescent="0.3">
      <c r="A2932" s="1">
        <v>2924</v>
      </c>
      <c r="B2932" s="16">
        <f t="shared" si="95"/>
        <v>19784.69769193056</v>
      </c>
      <c r="C2932" s="4">
        <f t="shared" si="94"/>
        <v>0.21951748389679629</v>
      </c>
      <c r="N2932" s="4"/>
    </row>
    <row r="2933" spans="1:14" x14ac:dyDescent="0.3">
      <c r="A2933" s="1">
        <v>2925</v>
      </c>
      <c r="B2933" s="16">
        <f t="shared" si="95"/>
        <v>19777.19232680116</v>
      </c>
      <c r="C2933" s="4">
        <f t="shared" si="94"/>
        <v>0.21939120139082796</v>
      </c>
      <c r="N2933" s="4"/>
    </row>
    <row r="2934" spans="1:14" x14ac:dyDescent="0.3">
      <c r="A2934" s="1">
        <v>2926</v>
      </c>
      <c r="B2934" s="16">
        <f t="shared" si="95"/>
        <v>19769.689808847219</v>
      </c>
      <c r="C2934" s="4">
        <f t="shared" si="94"/>
        <v>0.21926494364943927</v>
      </c>
      <c r="N2934" s="4"/>
    </row>
    <row r="2935" spans="1:14" x14ac:dyDescent="0.3">
      <c r="A2935" s="1">
        <v>2927</v>
      </c>
      <c r="B2935" s="16">
        <f t="shared" si="95"/>
        <v>19762.190136988655</v>
      </c>
      <c r="C2935" s="4">
        <f t="shared" si="94"/>
        <v>0.21913871069534524</v>
      </c>
      <c r="N2935" s="4"/>
    </row>
    <row r="2936" spans="1:14" x14ac:dyDescent="0.3">
      <c r="A2936" s="1">
        <v>2928</v>
      </c>
      <c r="B2936" s="16">
        <f t="shared" si="95"/>
        <v>19754.693310145798</v>
      </c>
      <c r="C2936" s="4">
        <f t="shared" si="94"/>
        <v>0.21901250255125634</v>
      </c>
      <c r="N2936" s="4"/>
    </row>
    <row r="2937" spans="1:14" x14ac:dyDescent="0.3">
      <c r="A2937" s="1">
        <v>2929</v>
      </c>
      <c r="B2937" s="16">
        <f t="shared" si="95"/>
        <v>19747.199327239385</v>
      </c>
      <c r="C2937" s="4">
        <f t="shared" si="94"/>
        <v>0.21888631923987786</v>
      </c>
      <c r="N2937" s="4"/>
    </row>
    <row r="2938" spans="1:14" x14ac:dyDescent="0.3">
      <c r="A2938" s="1">
        <v>2930</v>
      </c>
      <c r="B2938" s="16">
        <f t="shared" si="95"/>
        <v>19739.708187190558</v>
      </c>
      <c r="C2938" s="4">
        <f t="shared" si="94"/>
        <v>0.21876016078391039</v>
      </c>
      <c r="N2938" s="4"/>
    </row>
    <row r="2939" spans="1:14" x14ac:dyDescent="0.3">
      <c r="A2939" s="1">
        <v>2931</v>
      </c>
      <c r="B2939" s="16">
        <f t="shared" si="95"/>
        <v>19732.219888920878</v>
      </c>
      <c r="C2939" s="4">
        <f t="shared" si="94"/>
        <v>0.21863402720604971</v>
      </c>
      <c r="N2939" s="4"/>
    </row>
    <row r="2940" spans="1:14" x14ac:dyDescent="0.3">
      <c r="A2940" s="1">
        <v>2932</v>
      </c>
      <c r="B2940" s="16">
        <f t="shared" si="95"/>
        <v>19724.734431352306</v>
      </c>
      <c r="C2940" s="4">
        <f t="shared" si="94"/>
        <v>0.21850791852898657</v>
      </c>
      <c r="N2940" s="4"/>
    </row>
    <row r="2941" spans="1:14" x14ac:dyDescent="0.3">
      <c r="A2941" s="1">
        <v>2933</v>
      </c>
      <c r="B2941" s="16">
        <f t="shared" si="95"/>
        <v>19717.25181340722</v>
      </c>
      <c r="C2941" s="4">
        <f t="shared" si="94"/>
        <v>0.21838183477540699</v>
      </c>
      <c r="N2941" s="4"/>
    </row>
    <row r="2942" spans="1:14" x14ac:dyDescent="0.3">
      <c r="A2942" s="1">
        <v>2934</v>
      </c>
      <c r="B2942" s="16">
        <f t="shared" si="95"/>
        <v>19709.772034008409</v>
      </c>
      <c r="C2942" s="4">
        <f t="shared" si="94"/>
        <v>0.21825577596799198</v>
      </c>
      <c r="N2942" s="4"/>
    </row>
    <row r="2943" spans="1:14" x14ac:dyDescent="0.3">
      <c r="A2943" s="1">
        <v>2935</v>
      </c>
      <c r="B2943" s="16">
        <f t="shared" si="95"/>
        <v>19702.29509207905</v>
      </c>
      <c r="C2943" s="4">
        <f t="shared" si="94"/>
        <v>0.21812974212941746</v>
      </c>
      <c r="N2943" s="4"/>
    </row>
    <row r="2944" spans="1:14" x14ac:dyDescent="0.3">
      <c r="A2944" s="1">
        <v>2936</v>
      </c>
      <c r="B2944" s="16">
        <f t="shared" si="95"/>
        <v>19694.820986542749</v>
      </c>
      <c r="C2944" s="4">
        <f t="shared" si="94"/>
        <v>0.21800373328235459</v>
      </c>
      <c r="N2944" s="4"/>
    </row>
    <row r="2945" spans="1:14" x14ac:dyDescent="0.3">
      <c r="A2945" s="1">
        <v>2937</v>
      </c>
      <c r="B2945" s="16">
        <f t="shared" si="95"/>
        <v>19687.349716323526</v>
      </c>
      <c r="C2945" s="4">
        <f t="shared" si="94"/>
        <v>0.21787774944946967</v>
      </c>
      <c r="N2945" s="4"/>
    </row>
    <row r="2946" spans="1:14" x14ac:dyDescent="0.3">
      <c r="A2946" s="1">
        <v>2938</v>
      </c>
      <c r="B2946" s="16">
        <f t="shared" si="95"/>
        <v>19679.881280345784</v>
      </c>
      <c r="C2946" s="4">
        <f t="shared" si="94"/>
        <v>0.21775179065342368</v>
      </c>
      <c r="N2946" s="4"/>
    </row>
    <row r="2947" spans="1:14" x14ac:dyDescent="0.3">
      <c r="A2947" s="1">
        <v>2939</v>
      </c>
      <c r="B2947" s="16">
        <f t="shared" si="95"/>
        <v>19672.415677534347</v>
      </c>
      <c r="C2947" s="4">
        <f t="shared" si="94"/>
        <v>0.2176258569168727</v>
      </c>
      <c r="N2947" s="4"/>
    </row>
    <row r="2948" spans="1:14" x14ac:dyDescent="0.3">
      <c r="A2948" s="1">
        <v>2940</v>
      </c>
      <c r="B2948" s="16">
        <f t="shared" si="95"/>
        <v>19664.952906814466</v>
      </c>
      <c r="C2948" s="4">
        <f t="shared" si="94"/>
        <v>0.21749994826246818</v>
      </c>
      <c r="N2948" s="4"/>
    </row>
    <row r="2949" spans="1:14" x14ac:dyDescent="0.3">
      <c r="A2949" s="1">
        <v>2941</v>
      </c>
      <c r="B2949" s="16">
        <f t="shared" si="95"/>
        <v>19657.492967111757</v>
      </c>
      <c r="C2949" s="4">
        <f t="shared" si="94"/>
        <v>0.21737406471285584</v>
      </c>
      <c r="N2949" s="4"/>
    </row>
    <row r="2950" spans="1:14" x14ac:dyDescent="0.3">
      <c r="A2950" s="1">
        <v>2942</v>
      </c>
      <c r="B2950" s="16">
        <f t="shared" si="95"/>
        <v>19650.035857352283</v>
      </c>
      <c r="C2950" s="4">
        <f t="shared" si="94"/>
        <v>0.21724820629067693</v>
      </c>
      <c r="N2950" s="4"/>
    </row>
    <row r="2951" spans="1:14" x14ac:dyDescent="0.3">
      <c r="A2951" s="1">
        <v>2943</v>
      </c>
      <c r="B2951" s="16">
        <f t="shared" si="95"/>
        <v>19642.581576462493</v>
      </c>
      <c r="C2951" s="4">
        <f t="shared" si="94"/>
        <v>0.21712237301856732</v>
      </c>
      <c r="N2951" s="4"/>
    </row>
    <row r="2952" spans="1:14" x14ac:dyDescent="0.3">
      <c r="A2952" s="1">
        <v>2944</v>
      </c>
      <c r="B2952" s="16">
        <f t="shared" si="95"/>
        <v>19635.130123369254</v>
      </c>
      <c r="C2952" s="4">
        <f t="shared" ref="C2952:C3015" si="96">EXP($B$5/B2952)</f>
        <v>0.216996564919158</v>
      </c>
      <c r="N2952" s="4"/>
    </row>
    <row r="2953" spans="1:14" x14ac:dyDescent="0.3">
      <c r="A2953" s="1">
        <v>2945</v>
      </c>
      <c r="B2953" s="16">
        <f t="shared" ref="B2953:B3016" si="97">$B$3*($B$4/$B$3)^(A2953/MAX($A$8:$A$5008))</f>
        <v>19627.681496999838</v>
      </c>
      <c r="C2953" s="4">
        <f t="shared" si="96"/>
        <v>0.21687078201507481</v>
      </c>
      <c r="N2953" s="4"/>
    </row>
    <row r="2954" spans="1:14" x14ac:dyDescent="0.3">
      <c r="A2954" s="1">
        <v>2946</v>
      </c>
      <c r="B2954" s="16">
        <f t="shared" si="97"/>
        <v>19620.23569628191</v>
      </c>
      <c r="C2954" s="4">
        <f t="shared" si="96"/>
        <v>0.21674502432893819</v>
      </c>
      <c r="N2954" s="4"/>
    </row>
    <row r="2955" spans="1:14" x14ac:dyDescent="0.3">
      <c r="A2955" s="1">
        <v>2947</v>
      </c>
      <c r="B2955" s="16">
        <f t="shared" si="97"/>
        <v>19612.792720143556</v>
      </c>
      <c r="C2955" s="4">
        <f t="shared" si="96"/>
        <v>0.21661929188336373</v>
      </c>
      <c r="N2955" s="4"/>
    </row>
    <row r="2956" spans="1:14" x14ac:dyDescent="0.3">
      <c r="A2956" s="1">
        <v>2948</v>
      </c>
      <c r="B2956" s="16">
        <f t="shared" si="97"/>
        <v>19605.352567513284</v>
      </c>
      <c r="C2956" s="4">
        <f t="shared" si="96"/>
        <v>0.21649358470096211</v>
      </c>
      <c r="N2956" s="4"/>
    </row>
    <row r="2957" spans="1:14" x14ac:dyDescent="0.3">
      <c r="A2957" s="1">
        <v>2949</v>
      </c>
      <c r="B2957" s="16">
        <f t="shared" si="97"/>
        <v>19597.915237319969</v>
      </c>
      <c r="C2957" s="4">
        <f t="shared" si="96"/>
        <v>0.21636790280433826</v>
      </c>
      <c r="N2957" s="4"/>
    </row>
    <row r="2958" spans="1:14" x14ac:dyDescent="0.3">
      <c r="A2958" s="1">
        <v>2950</v>
      </c>
      <c r="B2958" s="16">
        <f t="shared" si="97"/>
        <v>19590.480728492919</v>
      </c>
      <c r="C2958" s="4">
        <f t="shared" si="96"/>
        <v>0.21624224621609225</v>
      </c>
      <c r="N2958" s="4"/>
    </row>
    <row r="2959" spans="1:14" x14ac:dyDescent="0.3">
      <c r="A2959" s="1">
        <v>2951</v>
      </c>
      <c r="B2959" s="16">
        <f t="shared" si="97"/>
        <v>19583.049039961857</v>
      </c>
      <c r="C2959" s="4">
        <f t="shared" si="96"/>
        <v>0.21611661495881915</v>
      </c>
      <c r="N2959" s="4"/>
    </row>
    <row r="2960" spans="1:14" x14ac:dyDescent="0.3">
      <c r="A2960" s="1">
        <v>2952</v>
      </c>
      <c r="B2960" s="16">
        <f t="shared" si="97"/>
        <v>19575.620170656875</v>
      </c>
      <c r="C2960" s="4">
        <f t="shared" si="96"/>
        <v>0.21599100905510826</v>
      </c>
      <c r="N2960" s="4"/>
    </row>
    <row r="2961" spans="1:14" x14ac:dyDescent="0.3">
      <c r="A2961" s="1">
        <v>2953</v>
      </c>
      <c r="B2961" s="16">
        <f t="shared" si="97"/>
        <v>19568.194119508513</v>
      </c>
      <c r="C2961" s="4">
        <f t="shared" si="96"/>
        <v>0.21586542852754426</v>
      </c>
      <c r="N2961" s="4"/>
    </row>
    <row r="2962" spans="1:14" x14ac:dyDescent="0.3">
      <c r="A2962" s="1">
        <v>2954</v>
      </c>
      <c r="B2962" s="16">
        <f t="shared" si="97"/>
        <v>19560.770885447691</v>
      </c>
      <c r="C2962" s="4">
        <f t="shared" si="96"/>
        <v>0.21573987339870626</v>
      </c>
      <c r="N2962" s="4"/>
    </row>
    <row r="2963" spans="1:14" x14ac:dyDescent="0.3">
      <c r="A2963" s="1">
        <v>2955</v>
      </c>
      <c r="B2963" s="16">
        <f t="shared" si="97"/>
        <v>19553.350467405733</v>
      </c>
      <c r="C2963" s="4">
        <f t="shared" si="96"/>
        <v>0.21561434369116794</v>
      </c>
      <c r="N2963" s="4"/>
    </row>
    <row r="2964" spans="1:14" x14ac:dyDescent="0.3">
      <c r="A2964" s="1">
        <v>2956</v>
      </c>
      <c r="B2964" s="16">
        <f t="shared" si="97"/>
        <v>19545.932864314396</v>
      </c>
      <c r="C2964" s="4">
        <f t="shared" si="96"/>
        <v>0.2154888394274983</v>
      </c>
      <c r="N2964" s="4"/>
    </row>
    <row r="2965" spans="1:14" x14ac:dyDescent="0.3">
      <c r="A2965" s="1">
        <v>2957</v>
      </c>
      <c r="B2965" s="16">
        <f t="shared" si="97"/>
        <v>19538.5180751058</v>
      </c>
      <c r="C2965" s="4">
        <f t="shared" si="96"/>
        <v>0.21536336063026021</v>
      </c>
      <c r="N2965" s="4"/>
    </row>
    <row r="2966" spans="1:14" x14ac:dyDescent="0.3">
      <c r="A2966" s="1">
        <v>2958</v>
      </c>
      <c r="B2966" s="16">
        <f t="shared" si="97"/>
        <v>19531.106098712502</v>
      </c>
      <c r="C2966" s="4">
        <f t="shared" si="96"/>
        <v>0.21523790732201192</v>
      </c>
      <c r="N2966" s="4"/>
    </row>
    <row r="2967" spans="1:14" x14ac:dyDescent="0.3">
      <c r="A2967" s="1">
        <v>2959</v>
      </c>
      <c r="B2967" s="16">
        <f t="shared" si="97"/>
        <v>19523.69693406747</v>
      </c>
      <c r="C2967" s="4">
        <f t="shared" si="96"/>
        <v>0.21511247952530629</v>
      </c>
      <c r="N2967" s="4"/>
    </row>
    <row r="2968" spans="1:14" x14ac:dyDescent="0.3">
      <c r="A2968" s="1">
        <v>2960</v>
      </c>
      <c r="B2968" s="16">
        <f t="shared" si="97"/>
        <v>19516.290580104036</v>
      </c>
      <c r="C2968" s="4">
        <f t="shared" si="96"/>
        <v>0.21498707726269026</v>
      </c>
      <c r="N2968" s="4"/>
    </row>
    <row r="2969" spans="1:14" x14ac:dyDescent="0.3">
      <c r="A2969" s="1">
        <v>2961</v>
      </c>
      <c r="B2969" s="16">
        <f t="shared" si="97"/>
        <v>19508.887035755979</v>
      </c>
      <c r="C2969" s="4">
        <f t="shared" si="96"/>
        <v>0.21486170055670609</v>
      </c>
      <c r="N2969" s="4"/>
    </row>
    <row r="2970" spans="1:14" x14ac:dyDescent="0.3">
      <c r="A2970" s="1">
        <v>2962</v>
      </c>
      <c r="B2970" s="16">
        <f t="shared" si="97"/>
        <v>19501.486299957462</v>
      </c>
      <c r="C2970" s="4">
        <f t="shared" si="96"/>
        <v>0.21473634942989028</v>
      </c>
      <c r="N2970" s="4"/>
    </row>
    <row r="2971" spans="1:14" x14ac:dyDescent="0.3">
      <c r="A2971" s="1">
        <v>2963</v>
      </c>
      <c r="B2971" s="16">
        <f t="shared" si="97"/>
        <v>19494.088371643051</v>
      </c>
      <c r="C2971" s="4">
        <f t="shared" si="96"/>
        <v>0.21461102390477402</v>
      </c>
      <c r="N2971" s="4"/>
    </row>
    <row r="2972" spans="1:14" x14ac:dyDescent="0.3">
      <c r="A2972" s="1">
        <v>2964</v>
      </c>
      <c r="B2972" s="16">
        <f t="shared" si="97"/>
        <v>19486.693249747732</v>
      </c>
      <c r="C2972" s="4">
        <f t="shared" si="96"/>
        <v>0.21448572400388319</v>
      </c>
      <c r="N2972" s="4"/>
    </row>
    <row r="2973" spans="1:14" x14ac:dyDescent="0.3">
      <c r="A2973" s="1">
        <v>2965</v>
      </c>
      <c r="B2973" s="16">
        <f t="shared" si="97"/>
        <v>19479.300933206872</v>
      </c>
      <c r="C2973" s="4">
        <f t="shared" si="96"/>
        <v>0.21436044974973809</v>
      </c>
      <c r="N2973" s="4"/>
    </row>
    <row r="2974" spans="1:14" x14ac:dyDescent="0.3">
      <c r="A2974" s="1">
        <v>2966</v>
      </c>
      <c r="B2974" s="16">
        <f t="shared" si="97"/>
        <v>19471.911420956261</v>
      </c>
      <c r="C2974" s="4">
        <f t="shared" si="96"/>
        <v>0.21423520116485362</v>
      </c>
      <c r="N2974" s="4"/>
    </row>
    <row r="2975" spans="1:14" x14ac:dyDescent="0.3">
      <c r="A2975" s="1">
        <v>2967</v>
      </c>
      <c r="B2975" s="16">
        <f t="shared" si="97"/>
        <v>19464.524711932085</v>
      </c>
      <c r="C2975" s="4">
        <f t="shared" si="96"/>
        <v>0.2141099782717393</v>
      </c>
      <c r="N2975" s="4"/>
    </row>
    <row r="2976" spans="1:14" x14ac:dyDescent="0.3">
      <c r="A2976" s="1">
        <v>2968</v>
      </c>
      <c r="B2976" s="16">
        <f t="shared" si="97"/>
        <v>19457.140805070932</v>
      </c>
      <c r="C2976" s="4">
        <f t="shared" si="96"/>
        <v>0.21398478109289912</v>
      </c>
      <c r="N2976" s="4"/>
    </row>
    <row r="2977" spans="1:14" x14ac:dyDescent="0.3">
      <c r="A2977" s="1">
        <v>2969</v>
      </c>
      <c r="B2977" s="16">
        <f t="shared" si="97"/>
        <v>19449.759699309801</v>
      </c>
      <c r="C2977" s="4">
        <f t="shared" si="96"/>
        <v>0.21385960965083164</v>
      </c>
      <c r="N2977" s="4"/>
    </row>
    <row r="2978" spans="1:14" x14ac:dyDescent="0.3">
      <c r="A2978" s="1">
        <v>2970</v>
      </c>
      <c r="B2978" s="16">
        <f t="shared" si="97"/>
        <v>19442.381393586085</v>
      </c>
      <c r="C2978" s="4">
        <f t="shared" si="96"/>
        <v>0.21373446396802978</v>
      </c>
      <c r="N2978" s="4"/>
    </row>
    <row r="2979" spans="1:14" x14ac:dyDescent="0.3">
      <c r="A2979" s="1">
        <v>2971</v>
      </c>
      <c r="B2979" s="16">
        <f t="shared" si="97"/>
        <v>19435.005886837585</v>
      </c>
      <c r="C2979" s="4">
        <f t="shared" si="96"/>
        <v>0.21360934406698101</v>
      </c>
      <c r="N2979" s="4"/>
    </row>
    <row r="2980" spans="1:14" x14ac:dyDescent="0.3">
      <c r="A2980" s="1">
        <v>2972</v>
      </c>
      <c r="B2980" s="16">
        <f t="shared" si="97"/>
        <v>19427.633178002499</v>
      </c>
      <c r="C2980" s="4">
        <f t="shared" si="96"/>
        <v>0.21348424997016721</v>
      </c>
      <c r="N2980" s="4"/>
    </row>
    <row r="2981" spans="1:14" x14ac:dyDescent="0.3">
      <c r="A2981" s="1">
        <v>2973</v>
      </c>
      <c r="B2981" s="16">
        <f t="shared" si="97"/>
        <v>19420.263266019443</v>
      </c>
      <c r="C2981" s="4">
        <f t="shared" si="96"/>
        <v>0.21335918170006496</v>
      </c>
      <c r="N2981" s="4"/>
    </row>
    <row r="2982" spans="1:14" x14ac:dyDescent="0.3">
      <c r="A2982" s="1">
        <v>2974</v>
      </c>
      <c r="B2982" s="16">
        <f t="shared" si="97"/>
        <v>19412.896149827418</v>
      </c>
      <c r="C2982" s="4">
        <f t="shared" si="96"/>
        <v>0.21323413927914486</v>
      </c>
      <c r="N2982" s="4"/>
    </row>
    <row r="2983" spans="1:14" x14ac:dyDescent="0.3">
      <c r="A2983" s="1">
        <v>2975</v>
      </c>
      <c r="B2983" s="16">
        <f t="shared" si="97"/>
        <v>19405.531828365845</v>
      </c>
      <c r="C2983" s="4">
        <f t="shared" si="96"/>
        <v>0.21310912272987237</v>
      </c>
      <c r="N2983" s="4"/>
    </row>
    <row r="2984" spans="1:14" x14ac:dyDescent="0.3">
      <c r="A2984" s="1">
        <v>2976</v>
      </c>
      <c r="B2984" s="16">
        <f t="shared" si="97"/>
        <v>19398.170300574522</v>
      </c>
      <c r="C2984" s="4">
        <f t="shared" si="96"/>
        <v>0.21298413207470679</v>
      </c>
      <c r="N2984" s="4"/>
    </row>
    <row r="2985" spans="1:14" x14ac:dyDescent="0.3">
      <c r="A2985" s="1">
        <v>2977</v>
      </c>
      <c r="B2985" s="16">
        <f t="shared" si="97"/>
        <v>19390.811565393666</v>
      </c>
      <c r="C2985" s="4">
        <f t="shared" si="96"/>
        <v>0.21285916733610211</v>
      </c>
      <c r="N2985" s="4"/>
    </row>
    <row r="2986" spans="1:14" x14ac:dyDescent="0.3">
      <c r="A2986" s="1">
        <v>2978</v>
      </c>
      <c r="B2986" s="16">
        <f t="shared" si="97"/>
        <v>19383.455621763915</v>
      </c>
      <c r="C2986" s="4">
        <f t="shared" si="96"/>
        <v>0.21273422853650709</v>
      </c>
      <c r="N2986" s="4"/>
    </row>
    <row r="2987" spans="1:14" x14ac:dyDescent="0.3">
      <c r="A2987" s="1">
        <v>2979</v>
      </c>
      <c r="B2987" s="16">
        <f t="shared" si="97"/>
        <v>19376.102468626264</v>
      </c>
      <c r="C2987" s="4">
        <f t="shared" si="96"/>
        <v>0.212609315698364</v>
      </c>
      <c r="N2987" s="4"/>
    </row>
    <row r="2988" spans="1:14" x14ac:dyDescent="0.3">
      <c r="A2988" s="1">
        <v>2980</v>
      </c>
      <c r="B2988" s="16">
        <f t="shared" si="97"/>
        <v>19368.75210492215</v>
      </c>
      <c r="C2988" s="4">
        <f t="shared" si="96"/>
        <v>0.21248442884411009</v>
      </c>
      <c r="N2988" s="4"/>
    </row>
    <row r="2989" spans="1:14" x14ac:dyDescent="0.3">
      <c r="A2989" s="1">
        <v>2981</v>
      </c>
      <c r="B2989" s="16">
        <f t="shared" si="97"/>
        <v>19361.40452959339</v>
      </c>
      <c r="C2989" s="4">
        <f t="shared" si="96"/>
        <v>0.21235956799617661</v>
      </c>
      <c r="N2989" s="4"/>
    </row>
    <row r="2990" spans="1:14" x14ac:dyDescent="0.3">
      <c r="A2990" s="1">
        <v>2982</v>
      </c>
      <c r="B2990" s="16">
        <f t="shared" si="97"/>
        <v>19354.059741582201</v>
      </c>
      <c r="C2990" s="4">
        <f t="shared" si="96"/>
        <v>0.21223473317698907</v>
      </c>
      <c r="N2990" s="4"/>
    </row>
    <row r="2991" spans="1:14" x14ac:dyDescent="0.3">
      <c r="A2991" s="1">
        <v>2983</v>
      </c>
      <c r="B2991" s="16">
        <f t="shared" si="97"/>
        <v>19346.71773983122</v>
      </c>
      <c r="C2991" s="4">
        <f t="shared" si="96"/>
        <v>0.21210992440896759</v>
      </c>
      <c r="N2991" s="4"/>
    </row>
    <row r="2992" spans="1:14" x14ac:dyDescent="0.3">
      <c r="A2992" s="1">
        <v>2984</v>
      </c>
      <c r="B2992" s="16">
        <f t="shared" si="97"/>
        <v>19339.378523283474</v>
      </c>
      <c r="C2992" s="4">
        <f t="shared" si="96"/>
        <v>0.2119851417145264</v>
      </c>
      <c r="N2992" s="4"/>
    </row>
    <row r="2993" spans="1:14" x14ac:dyDescent="0.3">
      <c r="A2993" s="1">
        <v>2985</v>
      </c>
      <c r="B2993" s="16">
        <f t="shared" si="97"/>
        <v>19332.042090882383</v>
      </c>
      <c r="C2993" s="4">
        <f t="shared" si="96"/>
        <v>0.21186038511607369</v>
      </c>
      <c r="N2993" s="4"/>
    </row>
    <row r="2994" spans="1:14" x14ac:dyDescent="0.3">
      <c r="A2994" s="1">
        <v>2986</v>
      </c>
      <c r="B2994" s="16">
        <f t="shared" si="97"/>
        <v>19324.708441571776</v>
      </c>
      <c r="C2994" s="4">
        <f t="shared" si="96"/>
        <v>0.21173565463601221</v>
      </c>
      <c r="N2994" s="4"/>
    </row>
    <row r="2995" spans="1:14" x14ac:dyDescent="0.3">
      <c r="A2995" s="1">
        <v>2987</v>
      </c>
      <c r="B2995" s="16">
        <f t="shared" si="97"/>
        <v>19317.377574295882</v>
      </c>
      <c r="C2995" s="4">
        <f t="shared" si="96"/>
        <v>0.21161095029673876</v>
      </c>
      <c r="N2995" s="4"/>
    </row>
    <row r="2996" spans="1:14" x14ac:dyDescent="0.3">
      <c r="A2996" s="1">
        <v>2988</v>
      </c>
      <c r="B2996" s="16">
        <f t="shared" si="97"/>
        <v>19310.049487999338</v>
      </c>
      <c r="C2996" s="4">
        <f t="shared" si="96"/>
        <v>0.21148627212064461</v>
      </c>
      <c r="N2996" s="4"/>
    </row>
    <row r="2997" spans="1:14" x14ac:dyDescent="0.3">
      <c r="A2997" s="1">
        <v>2989</v>
      </c>
      <c r="B2997" s="16">
        <f t="shared" si="97"/>
        <v>19302.724181627171</v>
      </c>
      <c r="C2997" s="4">
        <f t="shared" si="96"/>
        <v>0.21136162013011484</v>
      </c>
      <c r="N2997" s="4"/>
    </row>
    <row r="2998" spans="1:14" x14ac:dyDescent="0.3">
      <c r="A2998" s="1">
        <v>2990</v>
      </c>
      <c r="B2998" s="16">
        <f t="shared" si="97"/>
        <v>19295.401654124802</v>
      </c>
      <c r="C2998" s="4">
        <f t="shared" si="96"/>
        <v>0.21123699434752882</v>
      </c>
      <c r="N2998" s="4"/>
    </row>
    <row r="2999" spans="1:14" x14ac:dyDescent="0.3">
      <c r="A2999" s="1">
        <v>2991</v>
      </c>
      <c r="B2999" s="16">
        <f t="shared" si="97"/>
        <v>19288.08190443807</v>
      </c>
      <c r="C2999" s="4">
        <f t="shared" si="96"/>
        <v>0.2111123947952602</v>
      </c>
      <c r="N2999" s="4"/>
    </row>
    <row r="3000" spans="1:14" x14ac:dyDescent="0.3">
      <c r="A3000" s="1">
        <v>2992</v>
      </c>
      <c r="B3000" s="16">
        <f t="shared" si="97"/>
        <v>19280.7649315132</v>
      </c>
      <c r="C3000" s="4">
        <f t="shared" si="96"/>
        <v>0.21098782149567658</v>
      </c>
      <c r="N3000" s="4"/>
    </row>
    <row r="3001" spans="1:14" x14ac:dyDescent="0.3">
      <c r="A3001" s="1">
        <v>2993</v>
      </c>
      <c r="B3001" s="16">
        <f t="shared" si="97"/>
        <v>19273.450734296825</v>
      </c>
      <c r="C3001" s="4">
        <f t="shared" si="96"/>
        <v>0.21086327447113987</v>
      </c>
      <c r="N3001" s="4"/>
    </row>
    <row r="3002" spans="1:14" x14ac:dyDescent="0.3">
      <c r="A3002" s="1">
        <v>2994</v>
      </c>
      <c r="B3002" s="16">
        <f t="shared" si="97"/>
        <v>19266.139311735977</v>
      </c>
      <c r="C3002" s="4">
        <f t="shared" si="96"/>
        <v>0.21073875374400594</v>
      </c>
      <c r="N3002" s="4"/>
    </row>
    <row r="3003" spans="1:14" x14ac:dyDescent="0.3">
      <c r="A3003" s="1">
        <v>2995</v>
      </c>
      <c r="B3003" s="16">
        <f t="shared" si="97"/>
        <v>19258.830662778084</v>
      </c>
      <c r="C3003" s="4">
        <f t="shared" si="96"/>
        <v>0.21061425933662484</v>
      </c>
      <c r="N3003" s="4"/>
    </row>
    <row r="3004" spans="1:14" x14ac:dyDescent="0.3">
      <c r="A3004" s="1">
        <v>2996</v>
      </c>
      <c r="B3004" s="16">
        <f t="shared" si="97"/>
        <v>19251.524786370966</v>
      </c>
      <c r="C3004" s="4">
        <f t="shared" si="96"/>
        <v>0.21048979127134043</v>
      </c>
      <c r="N3004" s="4"/>
    </row>
    <row r="3005" spans="1:14" x14ac:dyDescent="0.3">
      <c r="A3005" s="1">
        <v>2997</v>
      </c>
      <c r="B3005" s="16">
        <f t="shared" si="97"/>
        <v>19244.221681462859</v>
      </c>
      <c r="C3005" s="4">
        <f t="shared" si="96"/>
        <v>0.21036534957049102</v>
      </c>
      <c r="N3005" s="4"/>
    </row>
    <row r="3006" spans="1:14" x14ac:dyDescent="0.3">
      <c r="A3006" s="1">
        <v>2998</v>
      </c>
      <c r="B3006" s="16">
        <f t="shared" si="97"/>
        <v>19236.921347002382</v>
      </c>
      <c r="C3006" s="4">
        <f t="shared" si="96"/>
        <v>0.2102409342564085</v>
      </c>
      <c r="N3006" s="4"/>
    </row>
    <row r="3007" spans="1:14" x14ac:dyDescent="0.3">
      <c r="A3007" s="1">
        <v>2999</v>
      </c>
      <c r="B3007" s="16">
        <f t="shared" si="97"/>
        <v>19229.623781938568</v>
      </c>
      <c r="C3007" s="4">
        <f t="shared" si="96"/>
        <v>0.2101165453514193</v>
      </c>
      <c r="N3007" s="4"/>
    </row>
    <row r="3008" spans="1:14" x14ac:dyDescent="0.3">
      <c r="A3008" s="1">
        <v>3000</v>
      </c>
      <c r="B3008" s="16">
        <f t="shared" si="97"/>
        <v>19222.328985220836</v>
      </c>
      <c r="C3008" s="4">
        <f t="shared" si="96"/>
        <v>0.20999218287784341</v>
      </c>
      <c r="N3008" s="4"/>
    </row>
    <row r="3009" spans="1:14" x14ac:dyDescent="0.3">
      <c r="A3009" s="1">
        <v>3001</v>
      </c>
      <c r="B3009" s="16">
        <f t="shared" si="97"/>
        <v>19215.036955799009</v>
      </c>
      <c r="C3009" s="4">
        <f t="shared" si="96"/>
        <v>0.20986784685799495</v>
      </c>
      <c r="N3009" s="4"/>
    </row>
    <row r="3010" spans="1:14" x14ac:dyDescent="0.3">
      <c r="A3010" s="1">
        <v>3002</v>
      </c>
      <c r="B3010" s="16">
        <f t="shared" si="97"/>
        <v>19207.747692623307</v>
      </c>
      <c r="C3010" s="4">
        <f t="shared" si="96"/>
        <v>0.20974353731418205</v>
      </c>
      <c r="N3010" s="4"/>
    </row>
    <row r="3011" spans="1:14" x14ac:dyDescent="0.3">
      <c r="A3011" s="1">
        <v>3003</v>
      </c>
      <c r="B3011" s="16">
        <f t="shared" si="97"/>
        <v>19200.461194644355</v>
      </c>
      <c r="C3011" s="4">
        <f t="shared" si="96"/>
        <v>0.20961925426870689</v>
      </c>
      <c r="N3011" s="4"/>
    </row>
    <row r="3012" spans="1:14" x14ac:dyDescent="0.3">
      <c r="A3012" s="1">
        <v>3004</v>
      </c>
      <c r="B3012" s="16">
        <f t="shared" si="97"/>
        <v>19193.17746081316</v>
      </c>
      <c r="C3012" s="4">
        <f t="shared" si="96"/>
        <v>0.20949499774386524</v>
      </c>
      <c r="N3012" s="4"/>
    </row>
    <row r="3013" spans="1:14" x14ac:dyDescent="0.3">
      <c r="A3013" s="1">
        <v>3005</v>
      </c>
      <c r="B3013" s="16">
        <f t="shared" si="97"/>
        <v>19185.896490081141</v>
      </c>
      <c r="C3013" s="4">
        <f t="shared" si="96"/>
        <v>0.2093707677619471</v>
      </c>
      <c r="N3013" s="4"/>
    </row>
    <row r="3014" spans="1:14" x14ac:dyDescent="0.3">
      <c r="A3014" s="1">
        <v>3006</v>
      </c>
      <c r="B3014" s="16">
        <f t="shared" si="97"/>
        <v>19178.618281400122</v>
      </c>
      <c r="C3014" s="4">
        <f t="shared" si="96"/>
        <v>0.20924656434523647</v>
      </c>
      <c r="N3014" s="4"/>
    </row>
    <row r="3015" spans="1:14" x14ac:dyDescent="0.3">
      <c r="A3015" s="1">
        <v>3007</v>
      </c>
      <c r="B3015" s="16">
        <f t="shared" si="97"/>
        <v>19171.342833722287</v>
      </c>
      <c r="C3015" s="4">
        <f t="shared" si="96"/>
        <v>0.20912238751601051</v>
      </c>
      <c r="N3015" s="4"/>
    </row>
    <row r="3016" spans="1:14" x14ac:dyDescent="0.3">
      <c r="A3016" s="1">
        <v>3008</v>
      </c>
      <c r="B3016" s="16">
        <f t="shared" si="97"/>
        <v>19164.070146000271</v>
      </c>
      <c r="C3016" s="4">
        <f t="shared" ref="C3016:C3079" si="98">EXP($B$5/B3016)</f>
        <v>0.20899823729654138</v>
      </c>
      <c r="N3016" s="4"/>
    </row>
    <row r="3017" spans="1:14" x14ac:dyDescent="0.3">
      <c r="A3017" s="1">
        <v>3009</v>
      </c>
      <c r="B3017" s="16">
        <f t="shared" ref="B3017:B3080" si="99">$B$3*($B$4/$B$3)^(A3017/MAX($A$8:$A$5008))</f>
        <v>19156.800217187065</v>
      </c>
      <c r="C3017" s="4">
        <f t="shared" si="98"/>
        <v>0.20887411370909409</v>
      </c>
      <c r="N3017" s="4"/>
    </row>
    <row r="3018" spans="1:14" x14ac:dyDescent="0.3">
      <c r="A3018" s="1">
        <v>3010</v>
      </c>
      <c r="B3018" s="16">
        <f t="shared" si="99"/>
        <v>19149.533046236073</v>
      </c>
      <c r="C3018" s="4">
        <f t="shared" si="98"/>
        <v>0.208750016775928</v>
      </c>
      <c r="N3018" s="4"/>
    </row>
    <row r="3019" spans="1:14" x14ac:dyDescent="0.3">
      <c r="A3019" s="1">
        <v>3011</v>
      </c>
      <c r="B3019" s="16">
        <f t="shared" si="99"/>
        <v>19142.268632101102</v>
      </c>
      <c r="C3019" s="4">
        <f t="shared" si="98"/>
        <v>0.20862594651929633</v>
      </c>
      <c r="N3019" s="4"/>
    </row>
    <row r="3020" spans="1:14" x14ac:dyDescent="0.3">
      <c r="A3020" s="1">
        <v>3012</v>
      </c>
      <c r="B3020" s="16">
        <f t="shared" si="99"/>
        <v>19135.006973736334</v>
      </c>
      <c r="C3020" s="4">
        <f t="shared" si="98"/>
        <v>0.20850190296144563</v>
      </c>
      <c r="N3020" s="4"/>
    </row>
    <row r="3021" spans="1:14" x14ac:dyDescent="0.3">
      <c r="A3021" s="1">
        <v>3013</v>
      </c>
      <c r="B3021" s="16">
        <f t="shared" si="99"/>
        <v>19127.748070096372</v>
      </c>
      <c r="C3021" s="4">
        <f t="shared" si="98"/>
        <v>0.20837788612461672</v>
      </c>
      <c r="N3021" s="4"/>
    </row>
    <row r="3022" spans="1:14" x14ac:dyDescent="0.3">
      <c r="A3022" s="1">
        <v>3014</v>
      </c>
      <c r="B3022" s="16">
        <f t="shared" si="99"/>
        <v>19120.491920136206</v>
      </c>
      <c r="C3022" s="4">
        <f t="shared" si="98"/>
        <v>0.20825389603104408</v>
      </c>
      <c r="N3022" s="4"/>
    </row>
    <row r="3023" spans="1:14" x14ac:dyDescent="0.3">
      <c r="A3023" s="1">
        <v>3015</v>
      </c>
      <c r="B3023" s="16">
        <f t="shared" si="99"/>
        <v>19113.238522811218</v>
      </c>
      <c r="C3023" s="4">
        <f t="shared" si="98"/>
        <v>0.20812993270295577</v>
      </c>
      <c r="N3023" s="4"/>
    </row>
    <row r="3024" spans="1:14" x14ac:dyDescent="0.3">
      <c r="A3024" s="1">
        <v>3016</v>
      </c>
      <c r="B3024" s="16">
        <f t="shared" si="99"/>
        <v>19105.98787707719</v>
      </c>
      <c r="C3024" s="4">
        <f t="shared" si="98"/>
        <v>0.20800599616257368</v>
      </c>
      <c r="N3024" s="4"/>
    </row>
    <row r="3025" spans="1:14" x14ac:dyDescent="0.3">
      <c r="A3025" s="1">
        <v>3017</v>
      </c>
      <c r="B3025" s="16">
        <f t="shared" si="99"/>
        <v>19098.739981890307</v>
      </c>
      <c r="C3025" s="4">
        <f t="shared" si="98"/>
        <v>0.20788208643211359</v>
      </c>
      <c r="N3025" s="4"/>
    </row>
    <row r="3026" spans="1:14" x14ac:dyDescent="0.3">
      <c r="A3026" s="1">
        <v>3018</v>
      </c>
      <c r="B3026" s="16">
        <f t="shared" si="99"/>
        <v>19091.494836207137</v>
      </c>
      <c r="C3026" s="4">
        <f t="shared" si="98"/>
        <v>0.20775820353378466</v>
      </c>
      <c r="N3026" s="4"/>
    </row>
    <row r="3027" spans="1:14" x14ac:dyDescent="0.3">
      <c r="A3027" s="1">
        <v>3019</v>
      </c>
      <c r="B3027" s="16">
        <f t="shared" si="99"/>
        <v>19084.252438984651</v>
      </c>
      <c r="C3027" s="4">
        <f t="shared" si="98"/>
        <v>0.20763434748978996</v>
      </c>
      <c r="N3027" s="4"/>
    </row>
    <row r="3028" spans="1:14" x14ac:dyDescent="0.3">
      <c r="A3028" s="1">
        <v>3020</v>
      </c>
      <c r="B3028" s="16">
        <f t="shared" si="99"/>
        <v>19077.012789180219</v>
      </c>
      <c r="C3028" s="4">
        <f t="shared" si="98"/>
        <v>0.2075105183223262</v>
      </c>
      <c r="N3028" s="4"/>
    </row>
    <row r="3029" spans="1:14" x14ac:dyDescent="0.3">
      <c r="A3029" s="1">
        <v>3021</v>
      </c>
      <c r="B3029" s="16">
        <f t="shared" si="99"/>
        <v>19069.775885751595</v>
      </c>
      <c r="C3029" s="4">
        <f t="shared" si="98"/>
        <v>0.20738671605358364</v>
      </c>
      <c r="N3029" s="4"/>
    </row>
    <row r="3030" spans="1:14" x14ac:dyDescent="0.3">
      <c r="A3030" s="1">
        <v>3022</v>
      </c>
      <c r="B3030" s="16">
        <f t="shared" si="99"/>
        <v>19062.541727656939</v>
      </c>
      <c r="C3030" s="4">
        <f t="shared" si="98"/>
        <v>0.20726294070574625</v>
      </c>
      <c r="N3030" s="4"/>
    </row>
    <row r="3031" spans="1:14" x14ac:dyDescent="0.3">
      <c r="A3031" s="1">
        <v>3023</v>
      </c>
      <c r="B3031" s="16">
        <f t="shared" si="99"/>
        <v>19055.310313854807</v>
      </c>
      <c r="C3031" s="4">
        <f t="shared" si="98"/>
        <v>0.20713919230099173</v>
      </c>
      <c r="N3031" s="4"/>
    </row>
    <row r="3032" spans="1:14" x14ac:dyDescent="0.3">
      <c r="A3032" s="1">
        <v>3024</v>
      </c>
      <c r="B3032" s="16">
        <f t="shared" si="99"/>
        <v>19048.08164330414</v>
      </c>
      <c r="C3032" s="4">
        <f t="shared" si="98"/>
        <v>0.20701547086149114</v>
      </c>
      <c r="N3032" s="4"/>
    </row>
    <row r="3033" spans="1:14" x14ac:dyDescent="0.3">
      <c r="A3033" s="1">
        <v>3025</v>
      </c>
      <c r="B3033" s="16">
        <f t="shared" si="99"/>
        <v>19040.855714964287</v>
      </c>
      <c r="C3033" s="4">
        <f t="shared" si="98"/>
        <v>0.20689177640940942</v>
      </c>
      <c r="N3033" s="4"/>
    </row>
    <row r="3034" spans="1:14" x14ac:dyDescent="0.3">
      <c r="A3034" s="1">
        <v>3026</v>
      </c>
      <c r="B3034" s="16">
        <f t="shared" si="99"/>
        <v>19033.63252779498</v>
      </c>
      <c r="C3034" s="4">
        <f t="shared" si="98"/>
        <v>0.20676810896690478</v>
      </c>
      <c r="N3034" s="4"/>
    </row>
    <row r="3035" spans="1:14" x14ac:dyDescent="0.3">
      <c r="A3035" s="1">
        <v>3027</v>
      </c>
      <c r="B3035" s="16">
        <f t="shared" si="99"/>
        <v>19026.412080756345</v>
      </c>
      <c r="C3035" s="4">
        <f t="shared" si="98"/>
        <v>0.20664446855612906</v>
      </c>
      <c r="N3035" s="4"/>
    </row>
    <row r="3036" spans="1:14" x14ac:dyDescent="0.3">
      <c r="A3036" s="1">
        <v>3028</v>
      </c>
      <c r="B3036" s="16">
        <f t="shared" si="99"/>
        <v>19019.194372808921</v>
      </c>
      <c r="C3036" s="4">
        <f t="shared" si="98"/>
        <v>0.20652085519922792</v>
      </c>
      <c r="N3036" s="4"/>
    </row>
    <row r="3037" spans="1:14" x14ac:dyDescent="0.3">
      <c r="A3037" s="1">
        <v>3029</v>
      </c>
      <c r="B3037" s="16">
        <f t="shared" si="99"/>
        <v>19011.979402913617</v>
      </c>
      <c r="C3037" s="4">
        <f t="shared" si="98"/>
        <v>0.20639726891834015</v>
      </c>
      <c r="N3037" s="4"/>
    </row>
    <row r="3038" spans="1:14" x14ac:dyDescent="0.3">
      <c r="A3038" s="1">
        <v>3030</v>
      </c>
      <c r="B3038" s="16">
        <f t="shared" si="99"/>
        <v>19004.767170031755</v>
      </c>
      <c r="C3038" s="4">
        <f t="shared" si="98"/>
        <v>0.20627370973559828</v>
      </c>
      <c r="N3038" s="4"/>
    </row>
    <row r="3039" spans="1:14" x14ac:dyDescent="0.3">
      <c r="A3039" s="1">
        <v>3031</v>
      </c>
      <c r="B3039" s="16">
        <f t="shared" si="99"/>
        <v>18997.55767312504</v>
      </c>
      <c r="C3039" s="4">
        <f t="shared" si="98"/>
        <v>0.20615017767312824</v>
      </c>
      <c r="N3039" s="4"/>
    </row>
    <row r="3040" spans="1:14" x14ac:dyDescent="0.3">
      <c r="A3040" s="1">
        <v>3032</v>
      </c>
      <c r="B3040" s="16">
        <f t="shared" si="99"/>
        <v>18990.350911155569</v>
      </c>
      <c r="C3040" s="4">
        <f t="shared" si="98"/>
        <v>0.20602667275304939</v>
      </c>
      <c r="N3040" s="4"/>
    </row>
    <row r="3041" spans="1:14" x14ac:dyDescent="0.3">
      <c r="A3041" s="1">
        <v>3033</v>
      </c>
      <c r="B3041" s="16">
        <f t="shared" si="99"/>
        <v>18983.14688308585</v>
      </c>
      <c r="C3041" s="4">
        <f t="shared" si="98"/>
        <v>0.20590319499747475</v>
      </c>
      <c r="N3041" s="4"/>
    </row>
    <row r="3042" spans="1:14" x14ac:dyDescent="0.3">
      <c r="A3042" s="1">
        <v>3034</v>
      </c>
      <c r="B3042" s="16">
        <f t="shared" si="99"/>
        <v>18975.945587878767</v>
      </c>
      <c r="C3042" s="4">
        <f t="shared" si="98"/>
        <v>0.20577974442851052</v>
      </c>
      <c r="N3042" s="4"/>
    </row>
    <row r="3043" spans="1:14" x14ac:dyDescent="0.3">
      <c r="A3043" s="1">
        <v>3035</v>
      </c>
      <c r="B3043" s="16">
        <f t="shared" si="99"/>
        <v>18968.747024497596</v>
      </c>
      <c r="C3043" s="4">
        <f t="shared" si="98"/>
        <v>0.2056563210682564</v>
      </c>
      <c r="N3043" s="4"/>
    </row>
    <row r="3044" spans="1:14" x14ac:dyDescent="0.3">
      <c r="A3044" s="1">
        <v>3036</v>
      </c>
      <c r="B3044" s="16">
        <f t="shared" si="99"/>
        <v>18961.551191906023</v>
      </c>
      <c r="C3044" s="4">
        <f t="shared" si="98"/>
        <v>0.20553292493880559</v>
      </c>
      <c r="N3044" s="4"/>
    </row>
    <row r="3045" spans="1:14" x14ac:dyDescent="0.3">
      <c r="A3045" s="1">
        <v>3037</v>
      </c>
      <c r="B3045" s="16">
        <f t="shared" si="99"/>
        <v>18954.358089068108</v>
      </c>
      <c r="C3045" s="4">
        <f t="shared" si="98"/>
        <v>0.20540955606224451</v>
      </c>
      <c r="N3045" s="4"/>
    </row>
    <row r="3046" spans="1:14" x14ac:dyDescent="0.3">
      <c r="A3046" s="1">
        <v>3038</v>
      </c>
      <c r="B3046" s="16">
        <f t="shared" si="99"/>
        <v>18947.167714948326</v>
      </c>
      <c r="C3046" s="4">
        <f t="shared" si="98"/>
        <v>0.20528621446065329</v>
      </c>
      <c r="N3046" s="4"/>
    </row>
    <row r="3047" spans="1:14" x14ac:dyDescent="0.3">
      <c r="A3047" s="1">
        <v>3039</v>
      </c>
      <c r="B3047" s="16">
        <f t="shared" si="99"/>
        <v>18939.980068511522</v>
      </c>
      <c r="C3047" s="4">
        <f t="shared" si="98"/>
        <v>0.20516290015610489</v>
      </c>
      <c r="N3047" s="4"/>
    </row>
    <row r="3048" spans="1:14" x14ac:dyDescent="0.3">
      <c r="A3048" s="1">
        <v>3040</v>
      </c>
      <c r="B3048" s="16">
        <f t="shared" si="99"/>
        <v>18932.795148722947</v>
      </c>
      <c r="C3048" s="4">
        <f t="shared" si="98"/>
        <v>0.20503961317066605</v>
      </c>
      <c r="N3048" s="4"/>
    </row>
    <row r="3049" spans="1:14" x14ac:dyDescent="0.3">
      <c r="A3049" s="1">
        <v>3041</v>
      </c>
      <c r="B3049" s="16">
        <f t="shared" si="99"/>
        <v>18925.612954548247</v>
      </c>
      <c r="C3049" s="4">
        <f t="shared" si="98"/>
        <v>0.2049163535263967</v>
      </c>
      <c r="N3049" s="4"/>
    </row>
    <row r="3050" spans="1:14" x14ac:dyDescent="0.3">
      <c r="A3050" s="1">
        <v>3042</v>
      </c>
      <c r="B3050" s="16">
        <f t="shared" si="99"/>
        <v>18918.433484953443</v>
      </c>
      <c r="C3050" s="4">
        <f t="shared" si="98"/>
        <v>0.20479312124534985</v>
      </c>
      <c r="N3050" s="4"/>
    </row>
    <row r="3051" spans="1:14" x14ac:dyDescent="0.3">
      <c r="A3051" s="1">
        <v>3043</v>
      </c>
      <c r="B3051" s="16">
        <f t="shared" si="99"/>
        <v>18911.256738904969</v>
      </c>
      <c r="C3051" s="4">
        <f t="shared" si="98"/>
        <v>0.20466991634957216</v>
      </c>
      <c r="N3051" s="4"/>
    </row>
    <row r="3052" spans="1:14" x14ac:dyDescent="0.3">
      <c r="A3052" s="1">
        <v>3044</v>
      </c>
      <c r="B3052" s="16">
        <f t="shared" si="99"/>
        <v>18904.082715369645</v>
      </c>
      <c r="C3052" s="4">
        <f t="shared" si="98"/>
        <v>0.20454673886110344</v>
      </c>
      <c r="N3052" s="4"/>
    </row>
    <row r="3053" spans="1:14" x14ac:dyDescent="0.3">
      <c r="A3053" s="1">
        <v>3045</v>
      </c>
      <c r="B3053" s="16">
        <f t="shared" si="99"/>
        <v>18896.911413314665</v>
      </c>
      <c r="C3053" s="4">
        <f t="shared" si="98"/>
        <v>0.20442358880197647</v>
      </c>
      <c r="N3053" s="4"/>
    </row>
    <row r="3054" spans="1:14" x14ac:dyDescent="0.3">
      <c r="A3054" s="1">
        <v>3046</v>
      </c>
      <c r="B3054" s="16">
        <f t="shared" si="99"/>
        <v>18889.742831707648</v>
      </c>
      <c r="C3054" s="4">
        <f t="shared" si="98"/>
        <v>0.20430046619421779</v>
      </c>
      <c r="N3054" s="4"/>
    </row>
    <row r="3055" spans="1:14" x14ac:dyDescent="0.3">
      <c r="A3055" s="1">
        <v>3047</v>
      </c>
      <c r="B3055" s="16">
        <f t="shared" si="99"/>
        <v>18882.576969516573</v>
      </c>
      <c r="C3055" s="4">
        <f t="shared" si="98"/>
        <v>0.20417737105984662</v>
      </c>
      <c r="N3055" s="4"/>
    </row>
    <row r="3056" spans="1:14" x14ac:dyDescent="0.3">
      <c r="A3056" s="1">
        <v>3048</v>
      </c>
      <c r="B3056" s="16">
        <f t="shared" si="99"/>
        <v>18875.413825709831</v>
      </c>
      <c r="C3056" s="4">
        <f t="shared" si="98"/>
        <v>0.2040543034208758</v>
      </c>
      <c r="N3056" s="4"/>
    </row>
    <row r="3057" spans="1:14" x14ac:dyDescent="0.3">
      <c r="A3057" s="1">
        <v>3049</v>
      </c>
      <c r="B3057" s="16">
        <f t="shared" si="99"/>
        <v>18868.253399256198</v>
      </c>
      <c r="C3057" s="4">
        <f t="shared" si="98"/>
        <v>0.20393126329931119</v>
      </c>
      <c r="N3057" s="4"/>
    </row>
    <row r="3058" spans="1:14" x14ac:dyDescent="0.3">
      <c r="A3058" s="1">
        <v>3050</v>
      </c>
      <c r="B3058" s="16">
        <f t="shared" si="99"/>
        <v>18861.095689124842</v>
      </c>
      <c r="C3058" s="4">
        <f t="shared" si="98"/>
        <v>0.20380825071715178</v>
      </c>
      <c r="N3058" s="4"/>
    </row>
    <row r="3059" spans="1:14" x14ac:dyDescent="0.3">
      <c r="A3059" s="1">
        <v>3051</v>
      </c>
      <c r="B3059" s="16">
        <f t="shared" si="99"/>
        <v>18853.940694285309</v>
      </c>
      <c r="C3059" s="4">
        <f t="shared" si="98"/>
        <v>0.20368526569638967</v>
      </c>
      <c r="N3059" s="4"/>
    </row>
    <row r="3060" spans="1:14" x14ac:dyDescent="0.3">
      <c r="A3060" s="1">
        <v>3052</v>
      </c>
      <c r="B3060" s="16">
        <f t="shared" si="99"/>
        <v>18846.78841370756</v>
      </c>
      <c r="C3060" s="4">
        <f t="shared" si="98"/>
        <v>0.20356230825901034</v>
      </c>
      <c r="N3060" s="4"/>
    </row>
    <row r="3061" spans="1:14" x14ac:dyDescent="0.3">
      <c r="A3061" s="1">
        <v>3053</v>
      </c>
      <c r="B3061" s="16">
        <f t="shared" si="99"/>
        <v>18839.63884636193</v>
      </c>
      <c r="C3061" s="4">
        <f t="shared" si="98"/>
        <v>0.20343937842699217</v>
      </c>
      <c r="N3061" s="4"/>
    </row>
    <row r="3062" spans="1:14" x14ac:dyDescent="0.3">
      <c r="A3062" s="1">
        <v>3054</v>
      </c>
      <c r="B3062" s="16">
        <f t="shared" si="99"/>
        <v>18832.491991219151</v>
      </c>
      <c r="C3062" s="4">
        <f t="shared" si="98"/>
        <v>0.20331647622230672</v>
      </c>
      <c r="N3062" s="4"/>
    </row>
    <row r="3063" spans="1:14" x14ac:dyDescent="0.3">
      <c r="A3063" s="1">
        <v>3055</v>
      </c>
      <c r="B3063" s="16">
        <f t="shared" si="99"/>
        <v>18825.347847250338</v>
      </c>
      <c r="C3063" s="4">
        <f t="shared" si="98"/>
        <v>0.20319360166691858</v>
      </c>
      <c r="N3063" s="4"/>
    </row>
    <row r="3064" spans="1:14" x14ac:dyDescent="0.3">
      <c r="A3064" s="1">
        <v>3056</v>
      </c>
      <c r="B3064" s="16">
        <f t="shared" si="99"/>
        <v>18818.206413427008</v>
      </c>
      <c r="C3064" s="4">
        <f t="shared" si="98"/>
        <v>0.20307075478278555</v>
      </c>
      <c r="N3064" s="4"/>
    </row>
    <row r="3065" spans="1:14" x14ac:dyDescent="0.3">
      <c r="A3065" s="1">
        <v>3057</v>
      </c>
      <c r="B3065" s="16">
        <f t="shared" si="99"/>
        <v>18811.06768872105</v>
      </c>
      <c r="C3065" s="4">
        <f t="shared" si="98"/>
        <v>0.20294793559185814</v>
      </c>
      <c r="N3065" s="4"/>
    </row>
    <row r="3066" spans="1:14" x14ac:dyDescent="0.3">
      <c r="A3066" s="1">
        <v>3058</v>
      </c>
      <c r="B3066" s="16">
        <f t="shared" si="99"/>
        <v>18803.931672104776</v>
      </c>
      <c r="C3066" s="4">
        <f t="shared" si="98"/>
        <v>0.20282514411608057</v>
      </c>
      <c r="N3066" s="4"/>
    </row>
    <row r="3067" spans="1:14" x14ac:dyDescent="0.3">
      <c r="A3067" s="1">
        <v>3059</v>
      </c>
      <c r="B3067" s="16">
        <f t="shared" si="99"/>
        <v>18796.798362550846</v>
      </c>
      <c r="C3067" s="4">
        <f t="shared" si="98"/>
        <v>0.20270238037738933</v>
      </c>
      <c r="N3067" s="4"/>
    </row>
    <row r="3068" spans="1:14" x14ac:dyDescent="0.3">
      <c r="A3068" s="1">
        <v>3060</v>
      </c>
      <c r="B3068" s="16">
        <f t="shared" si="99"/>
        <v>18789.667759032345</v>
      </c>
      <c r="C3068" s="4">
        <f t="shared" si="98"/>
        <v>0.20257964439771436</v>
      </c>
      <c r="N3068" s="4"/>
    </row>
    <row r="3069" spans="1:14" x14ac:dyDescent="0.3">
      <c r="A3069" s="1">
        <v>3061</v>
      </c>
      <c r="B3069" s="16">
        <f t="shared" si="99"/>
        <v>18782.539860522727</v>
      </c>
      <c r="C3069" s="4">
        <f t="shared" si="98"/>
        <v>0.20245693619897845</v>
      </c>
      <c r="N3069" s="4"/>
    </row>
    <row r="3070" spans="1:14" x14ac:dyDescent="0.3">
      <c r="A3070" s="1">
        <v>3062</v>
      </c>
      <c r="B3070" s="16">
        <f t="shared" si="99"/>
        <v>18775.414665995831</v>
      </c>
      <c r="C3070" s="4">
        <f t="shared" si="98"/>
        <v>0.20233425580309725</v>
      </c>
      <c r="N3070" s="4"/>
    </row>
    <row r="3071" spans="1:14" x14ac:dyDescent="0.3">
      <c r="A3071" s="1">
        <v>3063</v>
      </c>
      <c r="B3071" s="16">
        <f t="shared" si="99"/>
        <v>18768.292174425911</v>
      </c>
      <c r="C3071" s="4">
        <f t="shared" si="98"/>
        <v>0.20221160323197965</v>
      </c>
      <c r="N3071" s="4"/>
    </row>
    <row r="3072" spans="1:14" x14ac:dyDescent="0.3">
      <c r="A3072" s="1">
        <v>3064</v>
      </c>
      <c r="B3072" s="16">
        <f t="shared" si="99"/>
        <v>18761.172384787598</v>
      </c>
      <c r="C3072" s="4">
        <f t="shared" si="98"/>
        <v>0.20208897850752738</v>
      </c>
      <c r="N3072" s="4"/>
    </row>
    <row r="3073" spans="1:14" x14ac:dyDescent="0.3">
      <c r="A3073" s="1">
        <v>3065</v>
      </c>
      <c r="B3073" s="16">
        <f t="shared" si="99"/>
        <v>18754.055296055889</v>
      </c>
      <c r="C3073" s="4">
        <f t="shared" si="98"/>
        <v>0.20196638165163472</v>
      </c>
      <c r="N3073" s="4"/>
    </row>
    <row r="3074" spans="1:14" x14ac:dyDescent="0.3">
      <c r="A3074" s="1">
        <v>3066</v>
      </c>
      <c r="B3074" s="16">
        <f t="shared" si="99"/>
        <v>18746.940907206212</v>
      </c>
      <c r="C3074" s="4">
        <f t="shared" si="98"/>
        <v>0.20184381268618956</v>
      </c>
      <c r="N3074" s="4"/>
    </row>
    <row r="3075" spans="1:14" x14ac:dyDescent="0.3">
      <c r="A3075" s="1">
        <v>3067</v>
      </c>
      <c r="B3075" s="16">
        <f t="shared" si="99"/>
        <v>18739.829217214341</v>
      </c>
      <c r="C3075" s="4">
        <f t="shared" si="98"/>
        <v>0.20172127163307191</v>
      </c>
      <c r="N3075" s="4"/>
    </row>
    <row r="3076" spans="1:14" x14ac:dyDescent="0.3">
      <c r="A3076" s="1">
        <v>3068</v>
      </c>
      <c r="B3076" s="16">
        <f t="shared" si="99"/>
        <v>18732.720225056466</v>
      </c>
      <c r="C3076" s="4">
        <f t="shared" si="98"/>
        <v>0.20159875851415512</v>
      </c>
      <c r="N3076" s="4"/>
    </row>
    <row r="3077" spans="1:14" x14ac:dyDescent="0.3">
      <c r="A3077" s="1">
        <v>3069</v>
      </c>
      <c r="B3077" s="16">
        <f t="shared" si="99"/>
        <v>18725.613929709169</v>
      </c>
      <c r="C3077" s="4">
        <f t="shared" si="98"/>
        <v>0.20147627335130547</v>
      </c>
      <c r="N3077" s="4"/>
    </row>
    <row r="3078" spans="1:14" x14ac:dyDescent="0.3">
      <c r="A3078" s="1">
        <v>3070</v>
      </c>
      <c r="B3078" s="16">
        <f t="shared" si="99"/>
        <v>18718.510330149398</v>
      </c>
      <c r="C3078" s="4">
        <f t="shared" si="98"/>
        <v>0.2013538161663817</v>
      </c>
      <c r="N3078" s="4"/>
    </row>
    <row r="3079" spans="1:14" x14ac:dyDescent="0.3">
      <c r="A3079" s="1">
        <v>3071</v>
      </c>
      <c r="B3079" s="16">
        <f t="shared" si="99"/>
        <v>18711.409425354501</v>
      </c>
      <c r="C3079" s="4">
        <f t="shared" si="98"/>
        <v>0.20123138698123555</v>
      </c>
      <c r="N3079" s="4"/>
    </row>
    <row r="3080" spans="1:14" x14ac:dyDescent="0.3">
      <c r="A3080" s="1">
        <v>3072</v>
      </c>
      <c r="B3080" s="16">
        <f t="shared" si="99"/>
        <v>18704.311214302219</v>
      </c>
      <c r="C3080" s="4">
        <f t="shared" ref="C3080:C3143" si="100">EXP($B$5/B3080)</f>
        <v>0.20110898581771175</v>
      </c>
      <c r="N3080" s="4"/>
    </row>
    <row r="3081" spans="1:14" x14ac:dyDescent="0.3">
      <c r="A3081" s="1">
        <v>3073</v>
      </c>
      <c r="B3081" s="16">
        <f t="shared" ref="B3081:B3144" si="101">$B$3*($B$4/$B$3)^(A3081/MAX($A$8:$A$5008))</f>
        <v>18697.215695970666</v>
      </c>
      <c r="C3081" s="4">
        <f t="shared" si="100"/>
        <v>0.20098661269764739</v>
      </c>
      <c r="N3081" s="4"/>
    </row>
    <row r="3082" spans="1:14" x14ac:dyDescent="0.3">
      <c r="A3082" s="1">
        <v>3074</v>
      </c>
      <c r="B3082" s="16">
        <f t="shared" si="101"/>
        <v>18690.122869338367</v>
      </c>
      <c r="C3082" s="4">
        <f t="shared" si="100"/>
        <v>0.20086426764287282</v>
      </c>
      <c r="N3082" s="4"/>
    </row>
    <row r="3083" spans="1:14" x14ac:dyDescent="0.3">
      <c r="A3083" s="1">
        <v>3075</v>
      </c>
      <c r="B3083" s="16">
        <f t="shared" si="101"/>
        <v>18683.032733384211</v>
      </c>
      <c r="C3083" s="4">
        <f t="shared" si="100"/>
        <v>0.20074195067521078</v>
      </c>
      <c r="N3083" s="4"/>
    </row>
    <row r="3084" spans="1:14" x14ac:dyDescent="0.3">
      <c r="A3084" s="1">
        <v>3076</v>
      </c>
      <c r="B3084" s="16">
        <f t="shared" si="101"/>
        <v>18675.945287087481</v>
      </c>
      <c r="C3084" s="4">
        <f t="shared" si="100"/>
        <v>0.20061966181647684</v>
      </c>
      <c r="N3084" s="4"/>
    </row>
    <row r="3085" spans="1:14" x14ac:dyDescent="0.3">
      <c r="A3085" s="1">
        <v>3077</v>
      </c>
      <c r="B3085" s="16">
        <f t="shared" si="101"/>
        <v>18668.86052942786</v>
      </c>
      <c r="C3085" s="4">
        <f t="shared" si="100"/>
        <v>0.20049740108847935</v>
      </c>
      <c r="N3085" s="4"/>
    </row>
    <row r="3086" spans="1:14" x14ac:dyDescent="0.3">
      <c r="A3086" s="1">
        <v>3078</v>
      </c>
      <c r="B3086" s="16">
        <f t="shared" si="101"/>
        <v>18661.778459385398</v>
      </c>
      <c r="C3086" s="4">
        <f t="shared" si="100"/>
        <v>0.20037516851301931</v>
      </c>
      <c r="N3086" s="4"/>
    </row>
    <row r="3087" spans="1:14" x14ac:dyDescent="0.3">
      <c r="A3087" s="1">
        <v>3079</v>
      </c>
      <c r="B3087" s="16">
        <f t="shared" si="101"/>
        <v>18654.699075940542</v>
      </c>
      <c r="C3087" s="4">
        <f t="shared" si="100"/>
        <v>0.20025296411189034</v>
      </c>
      <c r="N3087" s="4"/>
    </row>
    <row r="3088" spans="1:14" x14ac:dyDescent="0.3">
      <c r="A3088" s="1">
        <v>3080</v>
      </c>
      <c r="B3088" s="16">
        <f t="shared" si="101"/>
        <v>18647.622378074142</v>
      </c>
      <c r="C3088" s="4">
        <f t="shared" si="100"/>
        <v>0.2001307879068791</v>
      </c>
      <c r="N3088" s="4"/>
    </row>
    <row r="3089" spans="1:14" x14ac:dyDescent="0.3">
      <c r="A3089" s="1">
        <v>3081</v>
      </c>
      <c r="B3089" s="16">
        <f t="shared" si="101"/>
        <v>18640.548364767401</v>
      </c>
      <c r="C3089" s="4">
        <f t="shared" si="100"/>
        <v>0.20000863991976436</v>
      </c>
      <c r="N3089" s="4"/>
    </row>
    <row r="3090" spans="1:14" x14ac:dyDescent="0.3">
      <c r="A3090" s="1">
        <v>3082</v>
      </c>
      <c r="B3090" s="16">
        <f t="shared" si="101"/>
        <v>18633.477035001928</v>
      </c>
      <c r="C3090" s="4">
        <f t="shared" si="100"/>
        <v>0.1998865201723177</v>
      </c>
      <c r="N3090" s="4"/>
    </row>
    <row r="3091" spans="1:14" x14ac:dyDescent="0.3">
      <c r="A3091" s="1">
        <v>3083</v>
      </c>
      <c r="B3091" s="16">
        <f t="shared" si="101"/>
        <v>18626.408387759719</v>
      </c>
      <c r="C3091" s="4">
        <f t="shared" si="100"/>
        <v>0.19976442868630351</v>
      </c>
      <c r="N3091" s="4"/>
    </row>
    <row r="3092" spans="1:14" x14ac:dyDescent="0.3">
      <c r="A3092" s="1">
        <v>3084</v>
      </c>
      <c r="B3092" s="16">
        <f t="shared" si="101"/>
        <v>18619.342422023157</v>
      </c>
      <c r="C3092" s="4">
        <f t="shared" si="100"/>
        <v>0.19964236548347875</v>
      </c>
      <c r="N3092" s="4"/>
    </row>
    <row r="3093" spans="1:14" x14ac:dyDescent="0.3">
      <c r="A3093" s="1">
        <v>3085</v>
      </c>
      <c r="B3093" s="16">
        <f t="shared" si="101"/>
        <v>18612.279136775003</v>
      </c>
      <c r="C3093" s="4">
        <f t="shared" si="100"/>
        <v>0.19952033058559271</v>
      </c>
      <c r="N3093" s="4"/>
    </row>
    <row r="3094" spans="1:14" x14ac:dyDescent="0.3">
      <c r="A3094" s="1">
        <v>3086</v>
      </c>
      <c r="B3094" s="16">
        <f t="shared" si="101"/>
        <v>18605.218530998412</v>
      </c>
      <c r="C3094" s="4">
        <f t="shared" si="100"/>
        <v>0.19939832401438762</v>
      </c>
      <c r="N3094" s="4"/>
    </row>
    <row r="3095" spans="1:14" x14ac:dyDescent="0.3">
      <c r="A3095" s="1">
        <v>3087</v>
      </c>
      <c r="B3095" s="16">
        <f t="shared" si="101"/>
        <v>18598.160603676919</v>
      </c>
      <c r="C3095" s="4">
        <f t="shared" si="100"/>
        <v>0.19927634579159786</v>
      </c>
      <c r="N3095" s="4"/>
    </row>
    <row r="3096" spans="1:14" x14ac:dyDescent="0.3">
      <c r="A3096" s="1">
        <v>3088</v>
      </c>
      <c r="B3096" s="16">
        <f t="shared" si="101"/>
        <v>18591.105353794443</v>
      </c>
      <c r="C3096" s="4">
        <f t="shared" si="100"/>
        <v>0.19915439593895054</v>
      </c>
      <c r="N3096" s="4"/>
    </row>
    <row r="3097" spans="1:14" x14ac:dyDescent="0.3">
      <c r="A3097" s="1">
        <v>3089</v>
      </c>
      <c r="B3097" s="16">
        <f t="shared" si="101"/>
        <v>18584.052780335296</v>
      </c>
      <c r="C3097" s="4">
        <f t="shared" si="100"/>
        <v>0.19903247447816541</v>
      </c>
      <c r="N3097" s="4"/>
    </row>
    <row r="3098" spans="1:14" x14ac:dyDescent="0.3">
      <c r="A3098" s="1">
        <v>3090</v>
      </c>
      <c r="B3098" s="16">
        <f t="shared" si="101"/>
        <v>18577.00288228417</v>
      </c>
      <c r="C3098" s="4">
        <f t="shared" si="100"/>
        <v>0.19891058143095453</v>
      </c>
      <c r="N3098" s="4"/>
    </row>
    <row r="3099" spans="1:14" x14ac:dyDescent="0.3">
      <c r="A3099" s="1">
        <v>3091</v>
      </c>
      <c r="B3099" s="16">
        <f t="shared" si="101"/>
        <v>18569.95565862615</v>
      </c>
      <c r="C3099" s="4">
        <f t="shared" si="100"/>
        <v>0.19878871681902255</v>
      </c>
      <c r="N3099" s="4"/>
    </row>
    <row r="3100" spans="1:14" x14ac:dyDescent="0.3">
      <c r="A3100" s="1">
        <v>3092</v>
      </c>
      <c r="B3100" s="16">
        <f t="shared" si="101"/>
        <v>18562.911108346689</v>
      </c>
      <c r="C3100" s="4">
        <f t="shared" si="100"/>
        <v>0.19866688066406649</v>
      </c>
      <c r="N3100" s="4"/>
    </row>
    <row r="3101" spans="1:14" x14ac:dyDescent="0.3">
      <c r="A3101" s="1">
        <v>3093</v>
      </c>
      <c r="B3101" s="16">
        <f t="shared" si="101"/>
        <v>18555.869230431639</v>
      </c>
      <c r="C3101" s="4">
        <f t="shared" si="100"/>
        <v>0.19854507298777585</v>
      </c>
      <c r="N3101" s="4"/>
    </row>
    <row r="3102" spans="1:14" x14ac:dyDescent="0.3">
      <c r="A3102" s="1">
        <v>3094</v>
      </c>
      <c r="B3102" s="16">
        <f t="shared" si="101"/>
        <v>18548.830023867238</v>
      </c>
      <c r="C3102" s="4">
        <f t="shared" si="100"/>
        <v>0.19842329381183268</v>
      </c>
      <c r="N3102" s="4"/>
    </row>
    <row r="3103" spans="1:14" x14ac:dyDescent="0.3">
      <c r="A3103" s="1">
        <v>3095</v>
      </c>
      <c r="B3103" s="16">
        <f t="shared" si="101"/>
        <v>18541.793487640098</v>
      </c>
      <c r="C3103" s="4">
        <f t="shared" si="100"/>
        <v>0.19830154315791126</v>
      </c>
      <c r="N3103" s="4"/>
    </row>
    <row r="3104" spans="1:14" x14ac:dyDescent="0.3">
      <c r="A3104" s="1">
        <v>3096</v>
      </c>
      <c r="B3104" s="16">
        <f t="shared" si="101"/>
        <v>18534.759620737223</v>
      </c>
      <c r="C3104" s="4">
        <f t="shared" si="100"/>
        <v>0.1981798210476784</v>
      </c>
      <c r="N3104" s="4"/>
    </row>
    <row r="3105" spans="1:14" x14ac:dyDescent="0.3">
      <c r="A3105" s="1">
        <v>3097</v>
      </c>
      <c r="B3105" s="16">
        <f t="shared" si="101"/>
        <v>18527.728422146007</v>
      </c>
      <c r="C3105" s="4">
        <f t="shared" si="100"/>
        <v>0.19805812750279339</v>
      </c>
      <c r="N3105" s="4"/>
    </row>
    <row r="3106" spans="1:14" x14ac:dyDescent="0.3">
      <c r="A3106" s="1">
        <v>3098</v>
      </c>
      <c r="B3106" s="16">
        <f t="shared" si="101"/>
        <v>18520.699890854201</v>
      </c>
      <c r="C3106" s="4">
        <f t="shared" si="100"/>
        <v>0.1979364625449074</v>
      </c>
      <c r="N3106" s="4"/>
    </row>
    <row r="3107" spans="1:14" x14ac:dyDescent="0.3">
      <c r="A3107" s="1">
        <v>3099</v>
      </c>
      <c r="B3107" s="16">
        <f t="shared" si="101"/>
        <v>18513.674025849981</v>
      </c>
      <c r="C3107" s="4">
        <f t="shared" si="100"/>
        <v>0.19781482619566471</v>
      </c>
      <c r="N3107" s="4"/>
    </row>
    <row r="3108" spans="1:14" x14ac:dyDescent="0.3">
      <c r="A3108" s="1">
        <v>3100</v>
      </c>
      <c r="B3108" s="16">
        <f t="shared" si="101"/>
        <v>18506.650826121873</v>
      </c>
      <c r="C3108" s="4">
        <f t="shared" si="100"/>
        <v>0.19769321847670118</v>
      </c>
      <c r="N3108" s="4"/>
    </row>
    <row r="3109" spans="1:14" x14ac:dyDescent="0.3">
      <c r="A3109" s="1">
        <v>3101</v>
      </c>
      <c r="B3109" s="16">
        <f t="shared" si="101"/>
        <v>18499.630290658799</v>
      </c>
      <c r="C3109" s="4">
        <f t="shared" si="100"/>
        <v>0.19757163940964548</v>
      </c>
      <c r="N3109" s="4"/>
    </row>
    <row r="3110" spans="1:14" x14ac:dyDescent="0.3">
      <c r="A3110" s="1">
        <v>3102</v>
      </c>
      <c r="B3110" s="16">
        <f t="shared" si="101"/>
        <v>18492.612418450077</v>
      </c>
      <c r="C3110" s="4">
        <f t="shared" si="100"/>
        <v>0.19745008901611855</v>
      </c>
      <c r="N3110" s="4"/>
    </row>
    <row r="3111" spans="1:14" x14ac:dyDescent="0.3">
      <c r="A3111" s="1">
        <v>3103</v>
      </c>
      <c r="B3111" s="16">
        <f t="shared" si="101"/>
        <v>18485.597208485378</v>
      </c>
      <c r="C3111" s="4">
        <f t="shared" si="100"/>
        <v>0.19732856731773321</v>
      </c>
      <c r="N3111" s="4"/>
    </row>
    <row r="3112" spans="1:14" x14ac:dyDescent="0.3">
      <c r="A3112" s="1">
        <v>3104</v>
      </c>
      <c r="B3112" s="16">
        <f t="shared" si="101"/>
        <v>18478.584659754786</v>
      </c>
      <c r="C3112" s="4">
        <f t="shared" si="100"/>
        <v>0.197207074336095</v>
      </c>
      <c r="N3112" s="4"/>
    </row>
    <row r="3113" spans="1:14" x14ac:dyDescent="0.3">
      <c r="A3113" s="1">
        <v>3105</v>
      </c>
      <c r="B3113" s="16">
        <f t="shared" si="101"/>
        <v>18471.574771248757</v>
      </c>
      <c r="C3113" s="4">
        <f t="shared" si="100"/>
        <v>0.19708561009280154</v>
      </c>
      <c r="N3113" s="4"/>
    </row>
    <row r="3114" spans="1:14" x14ac:dyDescent="0.3">
      <c r="A3114" s="1">
        <v>3106</v>
      </c>
      <c r="B3114" s="16">
        <f t="shared" si="101"/>
        <v>18464.567541958124</v>
      </c>
      <c r="C3114" s="4">
        <f t="shared" si="100"/>
        <v>0.19696417460944257</v>
      </c>
      <c r="N3114" s="4"/>
    </row>
    <row r="3115" spans="1:14" x14ac:dyDescent="0.3">
      <c r="A3115" s="1">
        <v>3107</v>
      </c>
      <c r="B3115" s="16">
        <f t="shared" si="101"/>
        <v>18457.562970874111</v>
      </c>
      <c r="C3115" s="4">
        <f t="shared" si="100"/>
        <v>0.19684276790760019</v>
      </c>
      <c r="N3115" s="4"/>
    </row>
    <row r="3116" spans="1:14" x14ac:dyDescent="0.3">
      <c r="A3116" s="1">
        <v>3108</v>
      </c>
      <c r="B3116" s="16">
        <f t="shared" si="101"/>
        <v>18450.561056988321</v>
      </c>
      <c r="C3116" s="4">
        <f t="shared" si="100"/>
        <v>0.19672139000884858</v>
      </c>
      <c r="N3116" s="4"/>
    </row>
    <row r="3117" spans="1:14" x14ac:dyDescent="0.3">
      <c r="A3117" s="1">
        <v>3109</v>
      </c>
      <c r="B3117" s="16">
        <f t="shared" si="101"/>
        <v>18443.56179929274</v>
      </c>
      <c r="C3117" s="4">
        <f t="shared" si="100"/>
        <v>0.19660004093475425</v>
      </c>
      <c r="N3117" s="4"/>
    </row>
    <row r="3118" spans="1:14" x14ac:dyDescent="0.3">
      <c r="A3118" s="1">
        <v>3110</v>
      </c>
      <c r="B3118" s="16">
        <f t="shared" si="101"/>
        <v>18436.565196779742</v>
      </c>
      <c r="C3118" s="4">
        <f t="shared" si="100"/>
        <v>0.19647872070687589</v>
      </c>
      <c r="N3118" s="4"/>
    </row>
    <row r="3119" spans="1:14" x14ac:dyDescent="0.3">
      <c r="A3119" s="1">
        <v>3111</v>
      </c>
      <c r="B3119" s="16">
        <f t="shared" si="101"/>
        <v>18429.571248442073</v>
      </c>
      <c r="C3119" s="4">
        <f t="shared" si="100"/>
        <v>0.19635742934676403</v>
      </c>
      <c r="N3119" s="4"/>
    </row>
    <row r="3120" spans="1:14" x14ac:dyDescent="0.3">
      <c r="A3120" s="1">
        <v>3112</v>
      </c>
      <c r="B3120" s="16">
        <f t="shared" si="101"/>
        <v>18422.579953272863</v>
      </c>
      <c r="C3120" s="4">
        <f t="shared" si="100"/>
        <v>0.1962361668759616</v>
      </c>
      <c r="N3120" s="4"/>
    </row>
    <row r="3121" spans="1:14" x14ac:dyDescent="0.3">
      <c r="A3121" s="1">
        <v>3113</v>
      </c>
      <c r="B3121" s="16">
        <f t="shared" si="101"/>
        <v>18415.591310265634</v>
      </c>
      <c r="C3121" s="4">
        <f t="shared" si="100"/>
        <v>0.1961149333160036</v>
      </c>
      <c r="N3121" s="4"/>
    </row>
    <row r="3122" spans="1:14" x14ac:dyDescent="0.3">
      <c r="A3122" s="1">
        <v>3114</v>
      </c>
      <c r="B3122" s="16">
        <f t="shared" si="101"/>
        <v>18408.60531841428</v>
      </c>
      <c r="C3122" s="4">
        <f t="shared" si="100"/>
        <v>0.19599372868841711</v>
      </c>
      <c r="N3122" s="4"/>
    </row>
    <row r="3123" spans="1:14" x14ac:dyDescent="0.3">
      <c r="A3123" s="1">
        <v>3115</v>
      </c>
      <c r="B3123" s="16">
        <f t="shared" si="101"/>
        <v>18401.621976713082</v>
      </c>
      <c r="C3123" s="4">
        <f t="shared" si="100"/>
        <v>0.19587255301472137</v>
      </c>
      <c r="N3123" s="4"/>
    </row>
    <row r="3124" spans="1:14" x14ac:dyDescent="0.3">
      <c r="A3124" s="1">
        <v>3116</v>
      </c>
      <c r="B3124" s="16">
        <f t="shared" si="101"/>
        <v>18394.6412841567</v>
      </c>
      <c r="C3124" s="4">
        <f t="shared" si="100"/>
        <v>0.19575140631642751</v>
      </c>
      <c r="N3124" s="4"/>
    </row>
    <row r="3125" spans="1:14" x14ac:dyDescent="0.3">
      <c r="A3125" s="1">
        <v>3117</v>
      </c>
      <c r="B3125" s="16">
        <f t="shared" si="101"/>
        <v>18387.66323974017</v>
      </c>
      <c r="C3125" s="4">
        <f t="shared" si="100"/>
        <v>0.1956302886150387</v>
      </c>
      <c r="N3125" s="4"/>
    </row>
    <row r="3126" spans="1:14" x14ac:dyDescent="0.3">
      <c r="A3126" s="1">
        <v>3118</v>
      </c>
      <c r="B3126" s="16">
        <f t="shared" si="101"/>
        <v>18380.687842458916</v>
      </c>
      <c r="C3126" s="4">
        <f t="shared" si="100"/>
        <v>0.19550919993205029</v>
      </c>
      <c r="N3126" s="4"/>
    </row>
    <row r="3127" spans="1:14" x14ac:dyDescent="0.3">
      <c r="A3127" s="1">
        <v>3119</v>
      </c>
      <c r="B3127" s="16">
        <f t="shared" si="101"/>
        <v>18373.71509130875</v>
      </c>
      <c r="C3127" s="4">
        <f t="shared" si="100"/>
        <v>0.19538814028894969</v>
      </c>
      <c r="N3127" s="4"/>
    </row>
    <row r="3128" spans="1:14" x14ac:dyDescent="0.3">
      <c r="A3128" s="1">
        <v>3120</v>
      </c>
      <c r="B3128" s="16">
        <f t="shared" si="101"/>
        <v>18366.744985285848</v>
      </c>
      <c r="C3128" s="4">
        <f t="shared" si="100"/>
        <v>0.19526710970721609</v>
      </c>
      <c r="N3128" s="4"/>
    </row>
    <row r="3129" spans="1:14" x14ac:dyDescent="0.3">
      <c r="A3129" s="1">
        <v>3121</v>
      </c>
      <c r="B3129" s="16">
        <f t="shared" si="101"/>
        <v>18359.77752338678</v>
      </c>
      <c r="C3129" s="4">
        <f t="shared" si="100"/>
        <v>0.19514610820832073</v>
      </c>
      <c r="N3129" s="4"/>
    </row>
    <row r="3130" spans="1:14" x14ac:dyDescent="0.3">
      <c r="A3130" s="1">
        <v>3122</v>
      </c>
      <c r="B3130" s="16">
        <f t="shared" si="101"/>
        <v>18352.812704608492</v>
      </c>
      <c r="C3130" s="4">
        <f t="shared" si="100"/>
        <v>0.19502513581372699</v>
      </c>
      <c r="N3130" s="4"/>
    </row>
    <row r="3131" spans="1:14" x14ac:dyDescent="0.3">
      <c r="A3131" s="1">
        <v>3123</v>
      </c>
      <c r="B3131" s="16">
        <f t="shared" si="101"/>
        <v>18345.850527948303</v>
      </c>
      <c r="C3131" s="4">
        <f t="shared" si="100"/>
        <v>0.1949041925448898</v>
      </c>
      <c r="N3131" s="4"/>
    </row>
    <row r="3132" spans="1:14" x14ac:dyDescent="0.3">
      <c r="A3132" s="1">
        <v>3124</v>
      </c>
      <c r="B3132" s="16">
        <f t="shared" si="101"/>
        <v>18338.890992403936</v>
      </c>
      <c r="C3132" s="4">
        <f t="shared" si="100"/>
        <v>0.19478327842325657</v>
      </c>
      <c r="N3132" s="4"/>
    </row>
    <row r="3133" spans="1:14" x14ac:dyDescent="0.3">
      <c r="A3133" s="1">
        <v>3125</v>
      </c>
      <c r="B3133" s="16">
        <f t="shared" si="101"/>
        <v>18331.934096973462</v>
      </c>
      <c r="C3133" s="4">
        <f t="shared" si="100"/>
        <v>0.19466239347026607</v>
      </c>
      <c r="N3133" s="4"/>
    </row>
    <row r="3134" spans="1:14" x14ac:dyDescent="0.3">
      <c r="A3134" s="1">
        <v>3126</v>
      </c>
      <c r="B3134" s="16">
        <f t="shared" si="101"/>
        <v>18324.97984065536</v>
      </c>
      <c r="C3134" s="4">
        <f t="shared" si="100"/>
        <v>0.19454153770734933</v>
      </c>
      <c r="N3134" s="4"/>
    </row>
    <row r="3135" spans="1:14" x14ac:dyDescent="0.3">
      <c r="A3135" s="1">
        <v>3127</v>
      </c>
      <c r="B3135" s="16">
        <f t="shared" si="101"/>
        <v>18318.028222448476</v>
      </c>
      <c r="C3135" s="4">
        <f t="shared" si="100"/>
        <v>0.19442071115592915</v>
      </c>
      <c r="N3135" s="4"/>
    </row>
    <row r="3136" spans="1:14" x14ac:dyDescent="0.3">
      <c r="A3136" s="1">
        <v>3128</v>
      </c>
      <c r="B3136" s="16">
        <f t="shared" si="101"/>
        <v>18311.079241352028</v>
      </c>
      <c r="C3136" s="4">
        <f t="shared" si="100"/>
        <v>0.19429991383742001</v>
      </c>
      <c r="N3136" s="4"/>
    </row>
    <row r="3137" spans="1:14" x14ac:dyDescent="0.3">
      <c r="A3137" s="1">
        <v>3129</v>
      </c>
      <c r="B3137" s="16">
        <f t="shared" si="101"/>
        <v>18304.132896365631</v>
      </c>
      <c r="C3137" s="4">
        <f t="shared" si="100"/>
        <v>0.19417914577322851</v>
      </c>
      <c r="N3137" s="4"/>
    </row>
    <row r="3138" spans="1:14" x14ac:dyDescent="0.3">
      <c r="A3138" s="1">
        <v>3130</v>
      </c>
      <c r="B3138" s="16">
        <f t="shared" si="101"/>
        <v>18297.189186489275</v>
      </c>
      <c r="C3138" s="4">
        <f t="shared" si="100"/>
        <v>0.19405840698475307</v>
      </c>
      <c r="N3138" s="4"/>
    </row>
    <row r="3139" spans="1:14" x14ac:dyDescent="0.3">
      <c r="A3139" s="1">
        <v>3131</v>
      </c>
      <c r="B3139" s="16">
        <f t="shared" si="101"/>
        <v>18290.248110723318</v>
      </c>
      <c r="C3139" s="4">
        <f t="shared" si="100"/>
        <v>0.19393769749338363</v>
      </c>
      <c r="N3139" s="4"/>
    </row>
    <row r="3140" spans="1:14" x14ac:dyDescent="0.3">
      <c r="A3140" s="1">
        <v>3132</v>
      </c>
      <c r="B3140" s="16">
        <f t="shared" si="101"/>
        <v>18283.309668068505</v>
      </c>
      <c r="C3140" s="4">
        <f t="shared" si="100"/>
        <v>0.19381701732050211</v>
      </c>
      <c r="N3140" s="4"/>
    </row>
    <row r="3141" spans="1:14" x14ac:dyDescent="0.3">
      <c r="A3141" s="1">
        <v>3133</v>
      </c>
      <c r="B3141" s="16">
        <f t="shared" si="101"/>
        <v>18276.373857525959</v>
      </c>
      <c r="C3141" s="4">
        <f t="shared" si="100"/>
        <v>0.19369636648748223</v>
      </c>
      <c r="N3141" s="4"/>
    </row>
    <row r="3142" spans="1:14" x14ac:dyDescent="0.3">
      <c r="A3142" s="1">
        <v>3134</v>
      </c>
      <c r="B3142" s="16">
        <f t="shared" si="101"/>
        <v>18269.440678097191</v>
      </c>
      <c r="C3142" s="4">
        <f t="shared" si="100"/>
        <v>0.19357574501568947</v>
      </c>
      <c r="N3142" s="4"/>
    </row>
    <row r="3143" spans="1:14" x14ac:dyDescent="0.3">
      <c r="A3143" s="1">
        <v>3135</v>
      </c>
      <c r="B3143" s="16">
        <f t="shared" si="101"/>
        <v>18262.510128784073</v>
      </c>
      <c r="C3143" s="4">
        <f t="shared" si="100"/>
        <v>0.19345515292648097</v>
      </c>
      <c r="N3143" s="4"/>
    </row>
    <row r="3144" spans="1:14" x14ac:dyDescent="0.3">
      <c r="A3144" s="1">
        <v>3136</v>
      </c>
      <c r="B3144" s="16">
        <f t="shared" si="101"/>
        <v>18255.582208588876</v>
      </c>
      <c r="C3144" s="4">
        <f t="shared" ref="C3144:C3207" si="102">EXP($B$5/B3144)</f>
        <v>0.19333459024120569</v>
      </c>
      <c r="N3144" s="4"/>
    </row>
    <row r="3145" spans="1:14" x14ac:dyDescent="0.3">
      <c r="A3145" s="1">
        <v>3137</v>
      </c>
      <c r="B3145" s="16">
        <f t="shared" ref="B3145:B3208" si="103">$B$3*($B$4/$B$3)^(A3145/MAX($A$8:$A$5008))</f>
        <v>18248.656916514228</v>
      </c>
      <c r="C3145" s="4">
        <f t="shared" si="102"/>
        <v>0.19321405698120414</v>
      </c>
      <c r="N3145" s="4"/>
    </row>
    <row r="3146" spans="1:14" x14ac:dyDescent="0.3">
      <c r="A3146" s="1">
        <v>3138</v>
      </c>
      <c r="B3146" s="16">
        <f t="shared" si="103"/>
        <v>18241.73425156315</v>
      </c>
      <c r="C3146" s="4">
        <f t="shared" si="102"/>
        <v>0.19309355316780863</v>
      </c>
      <c r="N3146" s="4"/>
    </row>
    <row r="3147" spans="1:14" x14ac:dyDescent="0.3">
      <c r="A3147" s="1">
        <v>3139</v>
      </c>
      <c r="B3147" s="16">
        <f t="shared" si="103"/>
        <v>18234.814212739042</v>
      </c>
      <c r="C3147" s="4">
        <f t="shared" si="102"/>
        <v>0.19297307882234327</v>
      </c>
      <c r="N3147" s="4"/>
    </row>
    <row r="3148" spans="1:14" x14ac:dyDescent="0.3">
      <c r="A3148" s="1">
        <v>3140</v>
      </c>
      <c r="B3148" s="16">
        <f t="shared" si="103"/>
        <v>18227.896799045669</v>
      </c>
      <c r="C3148" s="4">
        <f t="shared" si="102"/>
        <v>0.19285263396612354</v>
      </c>
      <c r="N3148" s="4"/>
    </row>
    <row r="3149" spans="1:14" x14ac:dyDescent="0.3">
      <c r="A3149" s="1">
        <v>3141</v>
      </c>
      <c r="B3149" s="16">
        <f t="shared" si="103"/>
        <v>18220.982009487194</v>
      </c>
      <c r="C3149" s="4">
        <f t="shared" si="102"/>
        <v>0.19273221862045684</v>
      </c>
      <c r="N3149" s="4"/>
    </row>
    <row r="3150" spans="1:14" x14ac:dyDescent="0.3">
      <c r="A3150" s="1">
        <v>3142</v>
      </c>
      <c r="B3150" s="16">
        <f t="shared" si="103"/>
        <v>18214.069843068133</v>
      </c>
      <c r="C3150" s="4">
        <f t="shared" si="102"/>
        <v>0.1926118328066419</v>
      </c>
      <c r="N3150" s="4"/>
    </row>
    <row r="3151" spans="1:14" x14ac:dyDescent="0.3">
      <c r="A3151" s="1">
        <v>3143</v>
      </c>
      <c r="B3151" s="16">
        <f t="shared" si="103"/>
        <v>18207.160298793402</v>
      </c>
      <c r="C3151" s="4">
        <f t="shared" si="102"/>
        <v>0.1924914765459694</v>
      </c>
      <c r="N3151" s="4"/>
    </row>
    <row r="3152" spans="1:14" x14ac:dyDescent="0.3">
      <c r="A3152" s="1">
        <v>3144</v>
      </c>
      <c r="B3152" s="16">
        <f t="shared" si="103"/>
        <v>18200.253375668279</v>
      </c>
      <c r="C3152" s="4">
        <f t="shared" si="102"/>
        <v>0.19237114985972129</v>
      </c>
      <c r="N3152" s="4"/>
    </row>
    <row r="3153" spans="1:14" x14ac:dyDescent="0.3">
      <c r="A3153" s="1">
        <v>3145</v>
      </c>
      <c r="B3153" s="16">
        <f t="shared" si="103"/>
        <v>18193.349072698431</v>
      </c>
      <c r="C3153" s="4">
        <f t="shared" si="102"/>
        <v>0.19225085276917128</v>
      </c>
      <c r="N3153" s="4"/>
    </row>
    <row r="3154" spans="1:14" x14ac:dyDescent="0.3">
      <c r="A3154" s="1">
        <v>3146</v>
      </c>
      <c r="B3154" s="16">
        <f t="shared" si="103"/>
        <v>18186.447388889897</v>
      </c>
      <c r="C3154" s="4">
        <f t="shared" si="102"/>
        <v>0.19213058529558463</v>
      </c>
      <c r="N3154" s="4"/>
    </row>
    <row r="3155" spans="1:14" x14ac:dyDescent="0.3">
      <c r="A3155" s="1">
        <v>3147</v>
      </c>
      <c r="B3155" s="16">
        <f t="shared" si="103"/>
        <v>18179.548323249084</v>
      </c>
      <c r="C3155" s="4">
        <f t="shared" si="102"/>
        <v>0.19201034746021792</v>
      </c>
      <c r="N3155" s="4"/>
    </row>
    <row r="3156" spans="1:14" x14ac:dyDescent="0.3">
      <c r="A3156" s="1">
        <v>3148</v>
      </c>
      <c r="B3156" s="16">
        <f t="shared" si="103"/>
        <v>18172.65187478279</v>
      </c>
      <c r="C3156" s="4">
        <f t="shared" si="102"/>
        <v>0.19189013928431956</v>
      </c>
      <c r="N3156" s="4"/>
    </row>
    <row r="3157" spans="1:14" x14ac:dyDescent="0.3">
      <c r="A3157" s="1">
        <v>3149</v>
      </c>
      <c r="B3157" s="16">
        <f t="shared" si="103"/>
        <v>18165.758042498193</v>
      </c>
      <c r="C3157" s="4">
        <f t="shared" si="102"/>
        <v>0.19176996078912936</v>
      </c>
      <c r="N3157" s="4"/>
    </row>
    <row r="3158" spans="1:14" x14ac:dyDescent="0.3">
      <c r="A3158" s="1">
        <v>3150</v>
      </c>
      <c r="B3158" s="16">
        <f t="shared" si="103"/>
        <v>18158.866825402827</v>
      </c>
      <c r="C3158" s="4">
        <f t="shared" si="102"/>
        <v>0.19164981199587841</v>
      </c>
      <c r="N3158" s="4"/>
    </row>
    <row r="3159" spans="1:14" x14ac:dyDescent="0.3">
      <c r="A3159" s="1">
        <v>3151</v>
      </c>
      <c r="B3159" s="16">
        <f t="shared" si="103"/>
        <v>18151.978222504622</v>
      </c>
      <c r="C3159" s="4">
        <f t="shared" si="102"/>
        <v>0.19152969292578964</v>
      </c>
      <c r="N3159" s="4"/>
    </row>
    <row r="3160" spans="1:14" x14ac:dyDescent="0.3">
      <c r="A3160" s="1">
        <v>3152</v>
      </c>
      <c r="B3160" s="16">
        <f t="shared" si="103"/>
        <v>18145.092232811876</v>
      </c>
      <c r="C3160" s="4">
        <f t="shared" si="102"/>
        <v>0.19140960360007714</v>
      </c>
      <c r="N3160" s="4"/>
    </row>
    <row r="3161" spans="1:14" x14ac:dyDescent="0.3">
      <c r="A3161" s="1">
        <v>3153</v>
      </c>
      <c r="B3161" s="16">
        <f t="shared" si="103"/>
        <v>18138.208855333254</v>
      </c>
      <c r="C3161" s="4">
        <f t="shared" si="102"/>
        <v>0.19128954403994636</v>
      </c>
      <c r="N3161" s="4"/>
    </row>
    <row r="3162" spans="1:14" x14ac:dyDescent="0.3">
      <c r="A3162" s="1">
        <v>3154</v>
      </c>
      <c r="B3162" s="16">
        <f t="shared" si="103"/>
        <v>18131.328089077826</v>
      </c>
      <c r="C3162" s="4">
        <f t="shared" si="102"/>
        <v>0.1911695142665947</v>
      </c>
      <c r="N3162" s="4"/>
    </row>
    <row r="3163" spans="1:14" x14ac:dyDescent="0.3">
      <c r="A3163" s="1">
        <v>3155</v>
      </c>
      <c r="B3163" s="16">
        <f t="shared" si="103"/>
        <v>18124.449933055006</v>
      </c>
      <c r="C3163" s="4">
        <f t="shared" si="102"/>
        <v>0.19104951430121034</v>
      </c>
      <c r="N3163" s="4"/>
    </row>
    <row r="3164" spans="1:14" x14ac:dyDescent="0.3">
      <c r="A3164" s="1">
        <v>3156</v>
      </c>
      <c r="B3164" s="16">
        <f t="shared" si="103"/>
        <v>18117.574386274595</v>
      </c>
      <c r="C3164" s="4">
        <f t="shared" si="102"/>
        <v>0.19092954416497301</v>
      </c>
      <c r="N3164" s="4"/>
    </row>
    <row r="3165" spans="1:14" x14ac:dyDescent="0.3">
      <c r="A3165" s="1">
        <v>3157</v>
      </c>
      <c r="B3165" s="16">
        <f t="shared" si="103"/>
        <v>18110.701447746789</v>
      </c>
      <c r="C3165" s="4">
        <f t="shared" si="102"/>
        <v>0.1908096038790543</v>
      </c>
      <c r="N3165" s="4"/>
    </row>
    <row r="3166" spans="1:14" x14ac:dyDescent="0.3">
      <c r="A3166" s="1">
        <v>3158</v>
      </c>
      <c r="B3166" s="16">
        <f t="shared" si="103"/>
        <v>18103.831116482113</v>
      </c>
      <c r="C3166" s="4">
        <f t="shared" si="102"/>
        <v>0.1906896934646162</v>
      </c>
      <c r="N3166" s="4"/>
    </row>
    <row r="3167" spans="1:14" x14ac:dyDescent="0.3">
      <c r="A3167" s="1">
        <v>3159</v>
      </c>
      <c r="B3167" s="16">
        <f t="shared" si="103"/>
        <v>18096.963391491525</v>
      </c>
      <c r="C3167" s="4">
        <f t="shared" si="102"/>
        <v>0.19056981294281305</v>
      </c>
      <c r="N3167" s="4"/>
    </row>
    <row r="3168" spans="1:14" x14ac:dyDescent="0.3">
      <c r="A3168" s="1">
        <v>3160</v>
      </c>
      <c r="B3168" s="16">
        <f t="shared" si="103"/>
        <v>18090.098271786315</v>
      </c>
      <c r="C3168" s="4">
        <f t="shared" si="102"/>
        <v>0.19044996233478989</v>
      </c>
      <c r="N3168" s="4"/>
    </row>
    <row r="3169" spans="1:14" x14ac:dyDescent="0.3">
      <c r="A3169" s="1">
        <v>3161</v>
      </c>
      <c r="B3169" s="16">
        <f t="shared" si="103"/>
        <v>18083.235756378166</v>
      </c>
      <c r="C3169" s="4">
        <f t="shared" si="102"/>
        <v>0.19033014166168313</v>
      </c>
      <c r="N3169" s="4"/>
    </row>
    <row r="3170" spans="1:14" x14ac:dyDescent="0.3">
      <c r="A3170" s="1">
        <v>3162</v>
      </c>
      <c r="B3170" s="16">
        <f t="shared" si="103"/>
        <v>18076.37584427913</v>
      </c>
      <c r="C3170" s="4">
        <f t="shared" si="102"/>
        <v>0.1902103509446206</v>
      </c>
      <c r="N3170" s="4"/>
    </row>
    <row r="3171" spans="1:14" x14ac:dyDescent="0.3">
      <c r="A3171" s="1">
        <v>3163</v>
      </c>
      <c r="B3171" s="16">
        <f t="shared" si="103"/>
        <v>18069.518534501643</v>
      </c>
      <c r="C3171" s="4">
        <f t="shared" si="102"/>
        <v>0.19009059020472144</v>
      </c>
      <c r="N3171" s="4"/>
    </row>
    <row r="3172" spans="1:14" x14ac:dyDescent="0.3">
      <c r="A3172" s="1">
        <v>3164</v>
      </c>
      <c r="B3172" s="16">
        <f t="shared" si="103"/>
        <v>18062.663826058499</v>
      </c>
      <c r="C3172" s="4">
        <f t="shared" si="102"/>
        <v>0.18997085946309572</v>
      </c>
      <c r="N3172" s="4"/>
    </row>
    <row r="3173" spans="1:14" x14ac:dyDescent="0.3">
      <c r="A3173" s="1">
        <v>3165</v>
      </c>
      <c r="B3173" s="16">
        <f t="shared" si="103"/>
        <v>18055.81171796289</v>
      </c>
      <c r="C3173" s="4">
        <f t="shared" si="102"/>
        <v>0.18985115874084524</v>
      </c>
      <c r="N3173" s="4"/>
    </row>
    <row r="3174" spans="1:14" x14ac:dyDescent="0.3">
      <c r="A3174" s="1">
        <v>3166</v>
      </c>
      <c r="B3174" s="16">
        <f t="shared" si="103"/>
        <v>18048.962209228353</v>
      </c>
      <c r="C3174" s="4">
        <f t="shared" si="102"/>
        <v>0.18973148805906245</v>
      </c>
      <c r="N3174" s="4"/>
    </row>
    <row r="3175" spans="1:14" x14ac:dyDescent="0.3">
      <c r="A3175" s="1">
        <v>3167</v>
      </c>
      <c r="B3175" s="16">
        <f t="shared" si="103"/>
        <v>18042.115298868826</v>
      </c>
      <c r="C3175" s="4">
        <f t="shared" si="102"/>
        <v>0.18961184743883144</v>
      </c>
      <c r="N3175" s="4"/>
    </row>
    <row r="3176" spans="1:14" x14ac:dyDescent="0.3">
      <c r="A3176" s="1">
        <v>3168</v>
      </c>
      <c r="B3176" s="16">
        <f t="shared" si="103"/>
        <v>18035.270985898609</v>
      </c>
      <c r="C3176" s="4">
        <f t="shared" si="102"/>
        <v>0.18949223690122738</v>
      </c>
      <c r="N3176" s="4"/>
    </row>
    <row r="3177" spans="1:14" x14ac:dyDescent="0.3">
      <c r="A3177" s="1">
        <v>3169</v>
      </c>
      <c r="B3177" s="16">
        <f t="shared" si="103"/>
        <v>18028.429269332373</v>
      </c>
      <c r="C3177" s="4">
        <f t="shared" si="102"/>
        <v>0.18937265646731638</v>
      </c>
      <c r="N3177" s="4"/>
    </row>
    <row r="3178" spans="1:14" x14ac:dyDescent="0.3">
      <c r="A3178" s="1">
        <v>3170</v>
      </c>
      <c r="B3178" s="16">
        <f t="shared" si="103"/>
        <v>18021.590148185172</v>
      </c>
      <c r="C3178" s="4">
        <f t="shared" si="102"/>
        <v>0.1892531061581561</v>
      </c>
      <c r="N3178" s="4"/>
    </row>
    <row r="3179" spans="1:14" x14ac:dyDescent="0.3">
      <c r="A3179" s="1">
        <v>3171</v>
      </c>
      <c r="B3179" s="16">
        <f t="shared" si="103"/>
        <v>18014.753621472428</v>
      </c>
      <c r="C3179" s="4">
        <f t="shared" si="102"/>
        <v>0.18913358599479488</v>
      </c>
      <c r="N3179" s="4"/>
    </row>
    <row r="3180" spans="1:14" x14ac:dyDescent="0.3">
      <c r="A3180" s="1">
        <v>3172</v>
      </c>
      <c r="B3180" s="16">
        <f t="shared" si="103"/>
        <v>18007.919688209935</v>
      </c>
      <c r="C3180" s="4">
        <f t="shared" si="102"/>
        <v>0.18901409599827257</v>
      </c>
      <c r="N3180" s="4"/>
    </row>
    <row r="3181" spans="1:14" x14ac:dyDescent="0.3">
      <c r="A3181" s="1">
        <v>3173</v>
      </c>
      <c r="B3181" s="16">
        <f t="shared" si="103"/>
        <v>18001.088347413854</v>
      </c>
      <c r="C3181" s="4">
        <f t="shared" si="102"/>
        <v>0.18889463618961966</v>
      </c>
      <c r="N3181" s="4"/>
    </row>
    <row r="3182" spans="1:14" x14ac:dyDescent="0.3">
      <c r="A3182" s="1">
        <v>3174</v>
      </c>
      <c r="B3182" s="16">
        <f t="shared" si="103"/>
        <v>17994.259598100747</v>
      </c>
      <c r="C3182" s="4">
        <f t="shared" si="102"/>
        <v>0.18877520658985839</v>
      </c>
      <c r="N3182" s="4"/>
    </row>
    <row r="3183" spans="1:14" x14ac:dyDescent="0.3">
      <c r="A3183" s="1">
        <v>3175</v>
      </c>
      <c r="B3183" s="16">
        <f t="shared" si="103"/>
        <v>17987.433439287513</v>
      </c>
      <c r="C3183" s="4">
        <f t="shared" si="102"/>
        <v>0.18865580722000136</v>
      </c>
      <c r="N3183" s="4"/>
    </row>
    <row r="3184" spans="1:14" x14ac:dyDescent="0.3">
      <c r="A3184" s="1">
        <v>3176</v>
      </c>
      <c r="B3184" s="16">
        <f t="shared" si="103"/>
        <v>17980.609869991451</v>
      </c>
      <c r="C3184" s="4">
        <f t="shared" si="102"/>
        <v>0.18853643810105267</v>
      </c>
      <c r="N3184" s="4"/>
    </row>
    <row r="3185" spans="1:14" x14ac:dyDescent="0.3">
      <c r="A3185" s="1">
        <v>3177</v>
      </c>
      <c r="B3185" s="16">
        <f t="shared" si="103"/>
        <v>17973.788889230211</v>
      </c>
      <c r="C3185" s="4">
        <f t="shared" si="102"/>
        <v>0.18841709925400713</v>
      </c>
      <c r="N3185" s="4"/>
    </row>
    <row r="3186" spans="1:14" x14ac:dyDescent="0.3">
      <c r="A3186" s="1">
        <v>3178</v>
      </c>
      <c r="B3186" s="16">
        <f t="shared" si="103"/>
        <v>17966.970496021833</v>
      </c>
      <c r="C3186" s="4">
        <f t="shared" si="102"/>
        <v>0.18829779069985084</v>
      </c>
      <c r="N3186" s="4"/>
    </row>
    <row r="3187" spans="1:14" x14ac:dyDescent="0.3">
      <c r="A3187" s="1">
        <v>3179</v>
      </c>
      <c r="B3187" s="16">
        <f t="shared" si="103"/>
        <v>17960.154689384734</v>
      </c>
      <c r="C3187" s="4">
        <f t="shared" si="102"/>
        <v>0.18817851245956096</v>
      </c>
      <c r="N3187" s="4"/>
    </row>
    <row r="3188" spans="1:14" x14ac:dyDescent="0.3">
      <c r="A3188" s="1">
        <v>3180</v>
      </c>
      <c r="B3188" s="16">
        <f t="shared" si="103"/>
        <v>17953.341468337672</v>
      </c>
      <c r="C3188" s="4">
        <f t="shared" si="102"/>
        <v>0.18805926455410515</v>
      </c>
      <c r="N3188" s="4"/>
    </row>
    <row r="3189" spans="1:14" x14ac:dyDescent="0.3">
      <c r="A3189" s="1">
        <v>3181</v>
      </c>
      <c r="B3189" s="16">
        <f t="shared" si="103"/>
        <v>17946.530831899814</v>
      </c>
      <c r="C3189" s="4">
        <f t="shared" si="102"/>
        <v>0.18794004700444256</v>
      </c>
      <c r="N3189" s="4"/>
    </row>
    <row r="3190" spans="1:14" x14ac:dyDescent="0.3">
      <c r="A3190" s="1">
        <v>3182</v>
      </c>
      <c r="B3190" s="16">
        <f t="shared" si="103"/>
        <v>17939.722779090684</v>
      </c>
      <c r="C3190" s="4">
        <f t="shared" si="102"/>
        <v>0.18782085983152302</v>
      </c>
      <c r="N3190" s="4"/>
    </row>
    <row r="3191" spans="1:14" x14ac:dyDescent="0.3">
      <c r="A3191" s="1">
        <v>3183</v>
      </c>
      <c r="B3191" s="16">
        <f t="shared" si="103"/>
        <v>17932.917308930166</v>
      </c>
      <c r="C3191" s="4">
        <f t="shared" si="102"/>
        <v>0.18770170305628719</v>
      </c>
      <c r="N3191" s="4"/>
    </row>
    <row r="3192" spans="1:14" x14ac:dyDescent="0.3">
      <c r="A3192" s="1">
        <v>3184</v>
      </c>
      <c r="B3192" s="16">
        <f t="shared" si="103"/>
        <v>17926.114420438535</v>
      </c>
      <c r="C3192" s="4">
        <f t="shared" si="102"/>
        <v>0.18758257669966696</v>
      </c>
      <c r="N3192" s="4"/>
    </row>
    <row r="3193" spans="1:14" x14ac:dyDescent="0.3">
      <c r="A3193" s="1">
        <v>3185</v>
      </c>
      <c r="B3193" s="16">
        <f t="shared" si="103"/>
        <v>17919.314112636428</v>
      </c>
      <c r="C3193" s="4">
        <f t="shared" si="102"/>
        <v>0.18746348078258479</v>
      </c>
      <c r="N3193" s="4"/>
    </row>
    <row r="3194" spans="1:14" x14ac:dyDescent="0.3">
      <c r="A3194" s="1">
        <v>3186</v>
      </c>
      <c r="B3194" s="16">
        <f t="shared" si="103"/>
        <v>17912.516384544855</v>
      </c>
      <c r="C3194" s="4">
        <f t="shared" si="102"/>
        <v>0.18734441532595422</v>
      </c>
      <c r="N3194" s="4"/>
    </row>
    <row r="3195" spans="1:14" x14ac:dyDescent="0.3">
      <c r="A3195" s="1">
        <v>3187</v>
      </c>
      <c r="B3195" s="16">
        <f t="shared" si="103"/>
        <v>17905.721235185203</v>
      </c>
      <c r="C3195" s="4">
        <f t="shared" si="102"/>
        <v>0.18722538035067962</v>
      </c>
      <c r="N3195" s="4"/>
    </row>
    <row r="3196" spans="1:14" x14ac:dyDescent="0.3">
      <c r="A3196" s="1">
        <v>3188</v>
      </c>
      <c r="B3196" s="16">
        <f t="shared" si="103"/>
        <v>17898.928663579212</v>
      </c>
      <c r="C3196" s="4">
        <f t="shared" si="102"/>
        <v>0.18710637587765594</v>
      </c>
      <c r="N3196" s="4"/>
    </row>
    <row r="3197" spans="1:14" x14ac:dyDescent="0.3">
      <c r="A3197" s="1">
        <v>3189</v>
      </c>
      <c r="B3197" s="16">
        <f t="shared" si="103"/>
        <v>17892.138668749012</v>
      </c>
      <c r="C3197" s="4">
        <f t="shared" si="102"/>
        <v>0.18698740192776936</v>
      </c>
      <c r="N3197" s="4"/>
    </row>
    <row r="3198" spans="1:14" x14ac:dyDescent="0.3">
      <c r="A3198" s="1">
        <v>3190</v>
      </c>
      <c r="B3198" s="16">
        <f t="shared" si="103"/>
        <v>17885.351249717103</v>
      </c>
      <c r="C3198" s="4">
        <f t="shared" si="102"/>
        <v>0.18686845852189674</v>
      </c>
      <c r="N3198" s="4"/>
    </row>
    <row r="3199" spans="1:14" x14ac:dyDescent="0.3">
      <c r="A3199" s="1">
        <v>3191</v>
      </c>
      <c r="B3199" s="16">
        <f t="shared" si="103"/>
        <v>17878.566405506346</v>
      </c>
      <c r="C3199" s="4">
        <f t="shared" si="102"/>
        <v>0.18674954568090549</v>
      </c>
      <c r="N3199" s="4"/>
    </row>
    <row r="3200" spans="1:14" x14ac:dyDescent="0.3">
      <c r="A3200" s="1">
        <v>3192</v>
      </c>
      <c r="B3200" s="16">
        <f t="shared" si="103"/>
        <v>17871.78413513998</v>
      </c>
      <c r="C3200" s="4">
        <f t="shared" si="102"/>
        <v>0.18663066342565413</v>
      </c>
      <c r="N3200" s="4"/>
    </row>
    <row r="3201" spans="1:14" x14ac:dyDescent="0.3">
      <c r="A3201" s="1">
        <v>3193</v>
      </c>
      <c r="B3201" s="16">
        <f t="shared" si="103"/>
        <v>17865.004437641612</v>
      </c>
      <c r="C3201" s="4">
        <f t="shared" si="102"/>
        <v>0.18651181177699175</v>
      </c>
      <c r="N3201" s="4"/>
    </row>
    <row r="3202" spans="1:14" x14ac:dyDescent="0.3">
      <c r="A3202" s="1">
        <v>3194</v>
      </c>
      <c r="B3202" s="16">
        <f t="shared" si="103"/>
        <v>17858.227312035211</v>
      </c>
      <c r="C3202" s="4">
        <f t="shared" si="102"/>
        <v>0.18639299075575808</v>
      </c>
      <c r="N3202" s="4"/>
    </row>
    <row r="3203" spans="1:14" x14ac:dyDescent="0.3">
      <c r="A3203" s="1">
        <v>3195</v>
      </c>
      <c r="B3203" s="16">
        <f t="shared" si="103"/>
        <v>17851.452757345131</v>
      </c>
      <c r="C3203" s="4">
        <f t="shared" si="102"/>
        <v>0.18627420038278378</v>
      </c>
      <c r="N3203" s="4"/>
    </row>
    <row r="3204" spans="1:14" x14ac:dyDescent="0.3">
      <c r="A3204" s="1">
        <v>3196</v>
      </c>
      <c r="B3204" s="16">
        <f t="shared" si="103"/>
        <v>17844.680772596097</v>
      </c>
      <c r="C3204" s="4">
        <f t="shared" si="102"/>
        <v>0.18615544067889034</v>
      </c>
      <c r="N3204" s="4"/>
    </row>
    <row r="3205" spans="1:14" x14ac:dyDescent="0.3">
      <c r="A3205" s="1">
        <v>3197</v>
      </c>
      <c r="B3205" s="16">
        <f t="shared" si="103"/>
        <v>17837.911356813183</v>
      </c>
      <c r="C3205" s="4">
        <f t="shared" si="102"/>
        <v>0.18603671166488941</v>
      </c>
      <c r="N3205" s="4"/>
    </row>
    <row r="3206" spans="1:14" x14ac:dyDescent="0.3">
      <c r="A3206" s="1">
        <v>3198</v>
      </c>
      <c r="B3206" s="16">
        <f t="shared" si="103"/>
        <v>17831.144509021859</v>
      </c>
      <c r="C3206" s="4">
        <f t="shared" si="102"/>
        <v>0.18591801336158389</v>
      </c>
      <c r="N3206" s="4"/>
    </row>
    <row r="3207" spans="1:14" x14ac:dyDescent="0.3">
      <c r="A3207" s="1">
        <v>3199</v>
      </c>
      <c r="B3207" s="16">
        <f t="shared" si="103"/>
        <v>17824.380228247937</v>
      </c>
      <c r="C3207" s="4">
        <f t="shared" si="102"/>
        <v>0.18579934578976681</v>
      </c>
      <c r="N3207" s="4"/>
    </row>
    <row r="3208" spans="1:14" x14ac:dyDescent="0.3">
      <c r="A3208" s="1">
        <v>3200</v>
      </c>
      <c r="B3208" s="16">
        <f t="shared" si="103"/>
        <v>17817.618513517627</v>
      </c>
      <c r="C3208" s="4">
        <f t="shared" ref="C3208:C3271" si="104">EXP($B$5/B3208)</f>
        <v>0.18568070897022237</v>
      </c>
      <c r="N3208" s="4"/>
    </row>
    <row r="3209" spans="1:14" x14ac:dyDescent="0.3">
      <c r="A3209" s="1">
        <v>3201</v>
      </c>
      <c r="B3209" s="16">
        <f t="shared" ref="B3209:B3272" si="105">$B$3*($B$4/$B$3)^(A3209/MAX($A$8:$A$5008))</f>
        <v>17810.8593638575</v>
      </c>
      <c r="C3209" s="4">
        <f t="shared" si="104"/>
        <v>0.18556210292372516</v>
      </c>
      <c r="N3209" s="4"/>
    </row>
    <row r="3210" spans="1:14" x14ac:dyDescent="0.3">
      <c r="A3210" s="1">
        <v>3202</v>
      </c>
      <c r="B3210" s="16">
        <f t="shared" si="105"/>
        <v>17804.102778294473</v>
      </c>
      <c r="C3210" s="4">
        <f t="shared" si="104"/>
        <v>0.18544352767104003</v>
      </c>
      <c r="N3210" s="4"/>
    </row>
    <row r="3211" spans="1:14" x14ac:dyDescent="0.3">
      <c r="A3211" s="1">
        <v>3203</v>
      </c>
      <c r="B3211" s="16">
        <f t="shared" si="105"/>
        <v>17797.348755855859</v>
      </c>
      <c r="C3211" s="4">
        <f t="shared" si="104"/>
        <v>0.18532498323292293</v>
      </c>
      <c r="N3211" s="4"/>
    </row>
    <row r="3212" spans="1:14" x14ac:dyDescent="0.3">
      <c r="A3212" s="1">
        <v>3204</v>
      </c>
      <c r="B3212" s="16">
        <f t="shared" si="105"/>
        <v>17790.597295569336</v>
      </c>
      <c r="C3212" s="4">
        <f t="shared" si="104"/>
        <v>0.18520646963012019</v>
      </c>
      <c r="N3212" s="4"/>
    </row>
    <row r="3213" spans="1:14" x14ac:dyDescent="0.3">
      <c r="A3213" s="1">
        <v>3205</v>
      </c>
      <c r="B3213" s="16">
        <f t="shared" si="105"/>
        <v>17783.848396462941</v>
      </c>
      <c r="C3213" s="4">
        <f t="shared" si="104"/>
        <v>0.18508798688336867</v>
      </c>
      <c r="N3213" s="4"/>
    </row>
    <row r="3214" spans="1:14" x14ac:dyDescent="0.3">
      <c r="A3214" s="1">
        <v>3206</v>
      </c>
      <c r="B3214" s="16">
        <f t="shared" si="105"/>
        <v>17777.102057565091</v>
      </c>
      <c r="C3214" s="4">
        <f t="shared" si="104"/>
        <v>0.18496953501339577</v>
      </c>
      <c r="N3214" s="4"/>
    </row>
    <row r="3215" spans="1:14" x14ac:dyDescent="0.3">
      <c r="A3215" s="1">
        <v>3207</v>
      </c>
      <c r="B3215" s="16">
        <f t="shared" si="105"/>
        <v>17770.358277904561</v>
      </c>
      <c r="C3215" s="4">
        <f t="shared" si="104"/>
        <v>0.18485111404091936</v>
      </c>
      <c r="N3215" s="4"/>
    </row>
    <row r="3216" spans="1:14" x14ac:dyDescent="0.3">
      <c r="A3216" s="1">
        <v>3208</v>
      </c>
      <c r="B3216" s="16">
        <f t="shared" si="105"/>
        <v>17763.617056510499</v>
      </c>
      <c r="C3216" s="4">
        <f t="shared" si="104"/>
        <v>0.18473272398664792</v>
      </c>
      <c r="N3216" s="4"/>
    </row>
    <row r="3217" spans="1:14" x14ac:dyDescent="0.3">
      <c r="A3217" s="1">
        <v>3209</v>
      </c>
      <c r="B3217" s="16">
        <f t="shared" si="105"/>
        <v>17756.878392412418</v>
      </c>
      <c r="C3217" s="4">
        <f t="shared" si="104"/>
        <v>0.18461436487128025</v>
      </c>
      <c r="N3217" s="4"/>
    </row>
    <row r="3218" spans="1:14" x14ac:dyDescent="0.3">
      <c r="A3218" s="1">
        <v>3210</v>
      </c>
      <c r="B3218" s="16">
        <f t="shared" si="105"/>
        <v>17750.142284640213</v>
      </c>
      <c r="C3218" s="4">
        <f t="shared" si="104"/>
        <v>0.18449603671550588</v>
      </c>
      <c r="N3218" s="4"/>
    </row>
    <row r="3219" spans="1:14" x14ac:dyDescent="0.3">
      <c r="A3219" s="1">
        <v>3211</v>
      </c>
      <c r="B3219" s="16">
        <f t="shared" si="105"/>
        <v>17743.408732224128</v>
      </c>
      <c r="C3219" s="4">
        <f t="shared" si="104"/>
        <v>0.18437773954000453</v>
      </c>
      <c r="N3219" s="4"/>
    </row>
    <row r="3220" spans="1:14" x14ac:dyDescent="0.3">
      <c r="A3220" s="1">
        <v>3212</v>
      </c>
      <c r="B3220" s="16">
        <f t="shared" si="105"/>
        <v>17736.677734194789</v>
      </c>
      <c r="C3220" s="4">
        <f t="shared" si="104"/>
        <v>0.18425947336544654</v>
      </c>
      <c r="N3220" s="4"/>
    </row>
    <row r="3221" spans="1:14" x14ac:dyDescent="0.3">
      <c r="A3221" s="1">
        <v>3213</v>
      </c>
      <c r="B3221" s="16">
        <f t="shared" si="105"/>
        <v>17729.949289583179</v>
      </c>
      <c r="C3221" s="4">
        <f t="shared" si="104"/>
        <v>0.18414123821249248</v>
      </c>
      <c r="N3221" s="4"/>
    </row>
    <row r="3222" spans="1:14" x14ac:dyDescent="0.3">
      <c r="A3222" s="1">
        <v>3214</v>
      </c>
      <c r="B3222" s="16">
        <f t="shared" si="105"/>
        <v>17723.223397420654</v>
      </c>
      <c r="C3222" s="4">
        <f t="shared" si="104"/>
        <v>0.18402303410179338</v>
      </c>
      <c r="N3222" s="4"/>
    </row>
    <row r="3223" spans="1:14" x14ac:dyDescent="0.3">
      <c r="A3223" s="1">
        <v>3215</v>
      </c>
      <c r="B3223" s="16">
        <f t="shared" si="105"/>
        <v>17716.500056738943</v>
      </c>
      <c r="C3223" s="4">
        <f t="shared" si="104"/>
        <v>0.18390486105399093</v>
      </c>
      <c r="N3223" s="4"/>
    </row>
    <row r="3224" spans="1:14" x14ac:dyDescent="0.3">
      <c r="A3224" s="1">
        <v>3216</v>
      </c>
      <c r="B3224" s="16">
        <f t="shared" si="105"/>
        <v>17709.779266570131</v>
      </c>
      <c r="C3224" s="4">
        <f t="shared" si="104"/>
        <v>0.18378671908971669</v>
      </c>
      <c r="N3224" s="4"/>
    </row>
    <row r="3225" spans="1:14" x14ac:dyDescent="0.3">
      <c r="A3225" s="1">
        <v>3217</v>
      </c>
      <c r="B3225" s="16">
        <f t="shared" si="105"/>
        <v>17703.061025946678</v>
      </c>
      <c r="C3225" s="4">
        <f t="shared" si="104"/>
        <v>0.18366860822959297</v>
      </c>
      <c r="N3225" s="4"/>
    </row>
    <row r="3226" spans="1:14" x14ac:dyDescent="0.3">
      <c r="A3226" s="1">
        <v>3218</v>
      </c>
      <c r="B3226" s="16">
        <f t="shared" si="105"/>
        <v>17696.345333901412</v>
      </c>
      <c r="C3226" s="4">
        <f t="shared" si="104"/>
        <v>0.18355052849423228</v>
      </c>
      <c r="N3226" s="4"/>
    </row>
    <row r="3227" spans="1:14" x14ac:dyDescent="0.3">
      <c r="A3227" s="1">
        <v>3219</v>
      </c>
      <c r="B3227" s="16">
        <f t="shared" si="105"/>
        <v>17689.632189467513</v>
      </c>
      <c r="C3227" s="4">
        <f t="shared" si="104"/>
        <v>0.18343247990423719</v>
      </c>
      <c r="N3227" s="4"/>
    </row>
    <row r="3228" spans="1:14" x14ac:dyDescent="0.3">
      <c r="A3228" s="1">
        <v>3220</v>
      </c>
      <c r="B3228" s="16">
        <f t="shared" si="105"/>
        <v>17682.921591678554</v>
      </c>
      <c r="C3228" s="4">
        <f t="shared" si="104"/>
        <v>0.1833144624802012</v>
      </c>
      <c r="N3228" s="4"/>
    </row>
    <row r="3229" spans="1:14" x14ac:dyDescent="0.3">
      <c r="A3229" s="1">
        <v>3221</v>
      </c>
      <c r="B3229" s="16">
        <f t="shared" si="105"/>
        <v>17676.213539568456</v>
      </c>
      <c r="C3229" s="4">
        <f t="shared" si="104"/>
        <v>0.18319647624270743</v>
      </c>
      <c r="N3229" s="4"/>
    </row>
    <row r="3230" spans="1:14" x14ac:dyDescent="0.3">
      <c r="A3230" s="1">
        <v>3222</v>
      </c>
      <c r="B3230" s="16">
        <f t="shared" si="105"/>
        <v>17669.508032171503</v>
      </c>
      <c r="C3230" s="4">
        <f t="shared" si="104"/>
        <v>0.18307852121232954</v>
      </c>
      <c r="N3230" s="4"/>
    </row>
    <row r="3231" spans="1:14" x14ac:dyDescent="0.3">
      <c r="A3231" s="1">
        <v>3223</v>
      </c>
      <c r="B3231" s="16">
        <f t="shared" si="105"/>
        <v>17662.805068522364</v>
      </c>
      <c r="C3231" s="4">
        <f t="shared" si="104"/>
        <v>0.18296059740963155</v>
      </c>
      <c r="N3231" s="4"/>
    </row>
    <row r="3232" spans="1:14" x14ac:dyDescent="0.3">
      <c r="A3232" s="1">
        <v>3224</v>
      </c>
      <c r="B3232" s="16">
        <f t="shared" si="105"/>
        <v>17656.104647656048</v>
      </c>
      <c r="C3232" s="4">
        <f t="shared" si="104"/>
        <v>0.18284270485516735</v>
      </c>
      <c r="N3232" s="4"/>
    </row>
    <row r="3233" spans="1:14" x14ac:dyDescent="0.3">
      <c r="A3233" s="1">
        <v>3225</v>
      </c>
      <c r="B3233" s="16">
        <f t="shared" si="105"/>
        <v>17649.406768607962</v>
      </c>
      <c r="C3233" s="4">
        <f t="shared" si="104"/>
        <v>0.18272484356948157</v>
      </c>
      <c r="N3233" s="4"/>
    </row>
    <row r="3234" spans="1:14" x14ac:dyDescent="0.3">
      <c r="A3234" s="1">
        <v>3226</v>
      </c>
      <c r="B3234" s="16">
        <f t="shared" si="105"/>
        <v>17642.711430413856</v>
      </c>
      <c r="C3234" s="4">
        <f t="shared" si="104"/>
        <v>0.18260701357310857</v>
      </c>
      <c r="N3234" s="4"/>
    </row>
    <row r="3235" spans="1:14" x14ac:dyDescent="0.3">
      <c r="A3235" s="1">
        <v>3227</v>
      </c>
      <c r="B3235" s="16">
        <f t="shared" si="105"/>
        <v>17636.018632109848</v>
      </c>
      <c r="C3235" s="4">
        <f t="shared" si="104"/>
        <v>0.18248921488657308</v>
      </c>
      <c r="N3235" s="4"/>
    </row>
    <row r="3236" spans="1:14" x14ac:dyDescent="0.3">
      <c r="A3236" s="1">
        <v>3228</v>
      </c>
      <c r="B3236" s="16">
        <f t="shared" si="105"/>
        <v>17629.328372732427</v>
      </c>
      <c r="C3236" s="4">
        <f t="shared" si="104"/>
        <v>0.18237144753038995</v>
      </c>
      <c r="N3236" s="4"/>
    </row>
    <row r="3237" spans="1:14" x14ac:dyDescent="0.3">
      <c r="A3237" s="1">
        <v>3229</v>
      </c>
      <c r="B3237" s="16">
        <f t="shared" si="105"/>
        <v>17622.640651318445</v>
      </c>
      <c r="C3237" s="4">
        <f t="shared" si="104"/>
        <v>0.18225371152506414</v>
      </c>
      <c r="N3237" s="4"/>
    </row>
    <row r="3238" spans="1:14" x14ac:dyDescent="0.3">
      <c r="A3238" s="1">
        <v>3230</v>
      </c>
      <c r="B3238" s="16">
        <f t="shared" si="105"/>
        <v>17615.955466905125</v>
      </c>
      <c r="C3238" s="4">
        <f t="shared" si="104"/>
        <v>0.18213600689109091</v>
      </c>
      <c r="N3238" s="4"/>
    </row>
    <row r="3239" spans="1:14" x14ac:dyDescent="0.3">
      <c r="A3239" s="1">
        <v>3231</v>
      </c>
      <c r="B3239" s="16">
        <f t="shared" si="105"/>
        <v>17609.272818530051</v>
      </c>
      <c r="C3239" s="4">
        <f t="shared" si="104"/>
        <v>0.18201833364895548</v>
      </c>
      <c r="N3239" s="4"/>
    </row>
    <row r="3240" spans="1:14" x14ac:dyDescent="0.3">
      <c r="A3240" s="1">
        <v>3232</v>
      </c>
      <c r="B3240" s="16">
        <f t="shared" si="105"/>
        <v>17602.592705231171</v>
      </c>
      <c r="C3240" s="4">
        <f t="shared" si="104"/>
        <v>0.18190069181913324</v>
      </c>
      <c r="N3240" s="4"/>
    </row>
    <row r="3241" spans="1:14" x14ac:dyDescent="0.3">
      <c r="A3241" s="1">
        <v>3233</v>
      </c>
      <c r="B3241" s="16">
        <f t="shared" si="105"/>
        <v>17595.915126046792</v>
      </c>
      <c r="C3241" s="4">
        <f t="shared" si="104"/>
        <v>0.1817830814220894</v>
      </c>
      <c r="N3241" s="4"/>
    </row>
    <row r="3242" spans="1:14" x14ac:dyDescent="0.3">
      <c r="A3242" s="1">
        <v>3234</v>
      </c>
      <c r="B3242" s="16">
        <f t="shared" si="105"/>
        <v>17589.240080015599</v>
      </c>
      <c r="C3242" s="4">
        <f t="shared" si="104"/>
        <v>0.18166550247827959</v>
      </c>
      <c r="N3242" s="4"/>
    </row>
    <row r="3243" spans="1:14" x14ac:dyDescent="0.3">
      <c r="A3243" s="1">
        <v>3235</v>
      </c>
      <c r="B3243" s="16">
        <f t="shared" si="105"/>
        <v>17582.567566176633</v>
      </c>
      <c r="C3243" s="4">
        <f t="shared" si="104"/>
        <v>0.18154795500814927</v>
      </c>
      <c r="N3243" s="4"/>
    </row>
    <row r="3244" spans="1:14" x14ac:dyDescent="0.3">
      <c r="A3244" s="1">
        <v>3236</v>
      </c>
      <c r="B3244" s="16">
        <f t="shared" si="105"/>
        <v>17575.897583569298</v>
      </c>
      <c r="C3244" s="4">
        <f t="shared" si="104"/>
        <v>0.18143043903213393</v>
      </c>
      <c r="N3244" s="4"/>
    </row>
    <row r="3245" spans="1:14" x14ac:dyDescent="0.3">
      <c r="A3245" s="1">
        <v>3237</v>
      </c>
      <c r="B3245" s="16">
        <f t="shared" si="105"/>
        <v>17569.23013123338</v>
      </c>
      <c r="C3245" s="4">
        <f t="shared" si="104"/>
        <v>0.18131295457065932</v>
      </c>
      <c r="N3245" s="4"/>
    </row>
    <row r="3246" spans="1:14" x14ac:dyDescent="0.3">
      <c r="A3246" s="1">
        <v>3238</v>
      </c>
      <c r="B3246" s="16">
        <f t="shared" si="105"/>
        <v>17562.565208208998</v>
      </c>
      <c r="C3246" s="4">
        <f t="shared" si="104"/>
        <v>0.18119550164414072</v>
      </c>
      <c r="N3246" s="4"/>
    </row>
    <row r="3247" spans="1:14" x14ac:dyDescent="0.3">
      <c r="A3247" s="1">
        <v>3239</v>
      </c>
      <c r="B3247" s="16">
        <f t="shared" si="105"/>
        <v>17555.902813536661</v>
      </c>
      <c r="C3247" s="4">
        <f t="shared" si="104"/>
        <v>0.18107808027298378</v>
      </c>
      <c r="N3247" s="4"/>
    </row>
    <row r="3248" spans="1:14" x14ac:dyDescent="0.3">
      <c r="A3248" s="1">
        <v>3240</v>
      </c>
      <c r="B3248" s="16">
        <f t="shared" si="105"/>
        <v>17549.242946257236</v>
      </c>
      <c r="C3248" s="4">
        <f t="shared" si="104"/>
        <v>0.18096069047758398</v>
      </c>
      <c r="N3248" s="4"/>
    </row>
    <row r="3249" spans="1:14" x14ac:dyDescent="0.3">
      <c r="A3249" s="1">
        <v>3241</v>
      </c>
      <c r="B3249" s="16">
        <f t="shared" si="105"/>
        <v>17542.58560541195</v>
      </c>
      <c r="C3249" s="4">
        <f t="shared" si="104"/>
        <v>0.18084333227832669</v>
      </c>
      <c r="N3249" s="4"/>
    </row>
    <row r="3250" spans="1:14" x14ac:dyDescent="0.3">
      <c r="A3250" s="1">
        <v>3242</v>
      </c>
      <c r="B3250" s="16">
        <f t="shared" si="105"/>
        <v>17535.930790042388</v>
      </c>
      <c r="C3250" s="4">
        <f t="shared" si="104"/>
        <v>0.18072600569558714</v>
      </c>
      <c r="N3250" s="4"/>
    </row>
    <row r="3251" spans="1:14" x14ac:dyDescent="0.3">
      <c r="A3251" s="1">
        <v>3243</v>
      </c>
      <c r="B3251" s="16">
        <f t="shared" si="105"/>
        <v>17529.278499190517</v>
      </c>
      <c r="C3251" s="4">
        <f t="shared" si="104"/>
        <v>0.18060871074973073</v>
      </c>
      <c r="N3251" s="4"/>
    </row>
    <row r="3252" spans="1:14" x14ac:dyDescent="0.3">
      <c r="A3252" s="1">
        <v>3244</v>
      </c>
      <c r="B3252" s="16">
        <f t="shared" si="105"/>
        <v>17522.628731898643</v>
      </c>
      <c r="C3252" s="4">
        <f t="shared" si="104"/>
        <v>0.18049144746111234</v>
      </c>
      <c r="N3252" s="4"/>
    </row>
    <row r="3253" spans="1:14" x14ac:dyDescent="0.3">
      <c r="A3253" s="1">
        <v>3245</v>
      </c>
      <c r="B3253" s="16">
        <f t="shared" si="105"/>
        <v>17515.981487209461</v>
      </c>
      <c r="C3253" s="4">
        <f t="shared" si="104"/>
        <v>0.18037421585007729</v>
      </c>
      <c r="N3253" s="4"/>
    </row>
    <row r="3254" spans="1:14" x14ac:dyDescent="0.3">
      <c r="A3254" s="1">
        <v>3246</v>
      </c>
      <c r="B3254" s="16">
        <f t="shared" si="105"/>
        <v>17509.336764166012</v>
      </c>
      <c r="C3254" s="4">
        <f t="shared" si="104"/>
        <v>0.18025701593696017</v>
      </c>
      <c r="N3254" s="4"/>
    </row>
    <row r="3255" spans="1:14" x14ac:dyDescent="0.3">
      <c r="A3255" s="1">
        <v>3247</v>
      </c>
      <c r="B3255" s="16">
        <f t="shared" si="105"/>
        <v>17502.694561811699</v>
      </c>
      <c r="C3255" s="4">
        <f t="shared" si="104"/>
        <v>0.18013984774208569</v>
      </c>
      <c r="N3255" s="4"/>
    </row>
    <row r="3256" spans="1:14" x14ac:dyDescent="0.3">
      <c r="A3256" s="1">
        <v>3248</v>
      </c>
      <c r="B3256" s="16">
        <f t="shared" si="105"/>
        <v>17496.054879190302</v>
      </c>
      <c r="C3256" s="4">
        <f t="shared" si="104"/>
        <v>0.18002271128576847</v>
      </c>
      <c r="N3256" s="4"/>
    </row>
    <row r="3257" spans="1:14" x14ac:dyDescent="0.3">
      <c r="A3257" s="1">
        <v>3249</v>
      </c>
      <c r="B3257" s="16">
        <f t="shared" si="105"/>
        <v>17489.41771534595</v>
      </c>
      <c r="C3257" s="4">
        <f t="shared" si="104"/>
        <v>0.17990560658831273</v>
      </c>
      <c r="N3257" s="4"/>
    </row>
    <row r="3258" spans="1:14" x14ac:dyDescent="0.3">
      <c r="A3258" s="1">
        <v>3250</v>
      </c>
      <c r="B3258" s="16">
        <f t="shared" si="105"/>
        <v>17482.783069323137</v>
      </c>
      <c r="C3258" s="4">
        <f t="shared" si="104"/>
        <v>0.17978853367001246</v>
      </c>
      <c r="N3258" s="4"/>
    </row>
    <row r="3259" spans="1:14" x14ac:dyDescent="0.3">
      <c r="A3259" s="1">
        <v>3251</v>
      </c>
      <c r="B3259" s="16">
        <f t="shared" si="105"/>
        <v>17476.150940166735</v>
      </c>
      <c r="C3259" s="4">
        <f t="shared" si="104"/>
        <v>0.17967149255115175</v>
      </c>
      <c r="N3259" s="4"/>
    </row>
    <row r="3260" spans="1:14" x14ac:dyDescent="0.3">
      <c r="A3260" s="1">
        <v>3252</v>
      </c>
      <c r="B3260" s="16">
        <f t="shared" si="105"/>
        <v>17469.521326921953</v>
      </c>
      <c r="C3260" s="4">
        <f t="shared" si="104"/>
        <v>0.17955448325200407</v>
      </c>
      <c r="N3260" s="4"/>
    </row>
    <row r="3261" spans="1:14" x14ac:dyDescent="0.3">
      <c r="A3261" s="1">
        <v>3253</v>
      </c>
      <c r="B3261" s="16">
        <f t="shared" si="105"/>
        <v>17462.894228634381</v>
      </c>
      <c r="C3261" s="4">
        <f t="shared" si="104"/>
        <v>0.17943750579283277</v>
      </c>
      <c r="N3261" s="4"/>
    </row>
    <row r="3262" spans="1:14" x14ac:dyDescent="0.3">
      <c r="A3262" s="1">
        <v>3254</v>
      </c>
      <c r="B3262" s="16">
        <f t="shared" si="105"/>
        <v>17456.269644349959</v>
      </c>
      <c r="C3262" s="4">
        <f t="shared" si="104"/>
        <v>0.17932056019389087</v>
      </c>
      <c r="N3262" s="4"/>
    </row>
    <row r="3263" spans="1:14" x14ac:dyDescent="0.3">
      <c r="A3263" s="1">
        <v>3255</v>
      </c>
      <c r="B3263" s="16">
        <f t="shared" si="105"/>
        <v>17449.647573114999</v>
      </c>
      <c r="C3263" s="4">
        <f t="shared" si="104"/>
        <v>0.17920364647542114</v>
      </c>
      <c r="N3263" s="4"/>
    </row>
    <row r="3264" spans="1:14" x14ac:dyDescent="0.3">
      <c r="A3264" s="1">
        <v>3256</v>
      </c>
      <c r="B3264" s="16">
        <f t="shared" si="105"/>
        <v>17443.028013976174</v>
      </c>
      <c r="C3264" s="4">
        <f t="shared" si="104"/>
        <v>0.17908676465765619</v>
      </c>
      <c r="N3264" s="4"/>
    </row>
    <row r="3265" spans="1:14" x14ac:dyDescent="0.3">
      <c r="A3265" s="1">
        <v>3257</v>
      </c>
      <c r="B3265" s="16">
        <f t="shared" si="105"/>
        <v>17436.410965980511</v>
      </c>
      <c r="C3265" s="4">
        <f t="shared" si="104"/>
        <v>0.178969914760818</v>
      </c>
      <c r="N3265" s="4"/>
    </row>
    <row r="3266" spans="1:14" x14ac:dyDescent="0.3">
      <c r="A3266" s="1">
        <v>3258</v>
      </c>
      <c r="B3266" s="16">
        <f t="shared" si="105"/>
        <v>17429.796428175403</v>
      </c>
      <c r="C3266" s="4">
        <f t="shared" si="104"/>
        <v>0.17885309680511832</v>
      </c>
      <c r="N3266" s="4"/>
    </row>
    <row r="3267" spans="1:14" x14ac:dyDescent="0.3">
      <c r="A3267" s="1">
        <v>3259</v>
      </c>
      <c r="B3267" s="16">
        <f t="shared" si="105"/>
        <v>17423.184399608599</v>
      </c>
      <c r="C3267" s="4">
        <f t="shared" si="104"/>
        <v>0.17873631081075847</v>
      </c>
      <c r="N3267" s="4"/>
    </row>
    <row r="3268" spans="1:14" x14ac:dyDescent="0.3">
      <c r="A3268" s="1">
        <v>3260</v>
      </c>
      <c r="B3268" s="16">
        <f t="shared" si="105"/>
        <v>17416.574879328226</v>
      </c>
      <c r="C3268" s="4">
        <f t="shared" si="104"/>
        <v>0.17861955679792965</v>
      </c>
      <c r="N3268" s="4"/>
    </row>
    <row r="3269" spans="1:14" x14ac:dyDescent="0.3">
      <c r="A3269" s="1">
        <v>3261</v>
      </c>
      <c r="B3269" s="16">
        <f t="shared" si="105"/>
        <v>17409.967866382751</v>
      </c>
      <c r="C3269" s="4">
        <f t="shared" si="104"/>
        <v>0.17850283478681236</v>
      </c>
      <c r="N3269" s="4"/>
    </row>
    <row r="3270" spans="1:14" x14ac:dyDescent="0.3">
      <c r="A3270" s="1">
        <v>3262</v>
      </c>
      <c r="B3270" s="16">
        <f t="shared" si="105"/>
        <v>17403.363359821022</v>
      </c>
      <c r="C3270" s="4">
        <f t="shared" si="104"/>
        <v>0.17838614479757695</v>
      </c>
      <c r="N3270" s="4"/>
    </row>
    <row r="3271" spans="1:14" x14ac:dyDescent="0.3">
      <c r="A3271" s="1">
        <v>3263</v>
      </c>
      <c r="B3271" s="16">
        <f t="shared" si="105"/>
        <v>17396.76135869222</v>
      </c>
      <c r="C3271" s="4">
        <f t="shared" si="104"/>
        <v>0.17826948685038285</v>
      </c>
      <c r="N3271" s="4"/>
    </row>
    <row r="3272" spans="1:14" x14ac:dyDescent="0.3">
      <c r="A3272" s="1">
        <v>3264</v>
      </c>
      <c r="B3272" s="16">
        <f t="shared" si="105"/>
        <v>17390.161862045916</v>
      </c>
      <c r="C3272" s="4">
        <f t="shared" ref="C3272:C3335" si="106">EXP($B$5/B3272)</f>
        <v>0.17815286096537961</v>
      </c>
      <c r="N3272" s="4"/>
    </row>
    <row r="3273" spans="1:14" x14ac:dyDescent="0.3">
      <c r="A3273" s="1">
        <v>3265</v>
      </c>
      <c r="B3273" s="16">
        <f t="shared" ref="B3273:B3336" si="107">$B$3*($B$4/$B$3)^(A3273/MAX($A$8:$A$5008))</f>
        <v>17383.56486893203</v>
      </c>
      <c r="C3273" s="4">
        <f t="shared" si="106"/>
        <v>0.17803626716270601</v>
      </c>
      <c r="N3273" s="4"/>
    </row>
    <row r="3274" spans="1:14" x14ac:dyDescent="0.3">
      <c r="A3274" s="1">
        <v>3266</v>
      </c>
      <c r="B3274" s="16">
        <f t="shared" si="107"/>
        <v>17376.970378400838</v>
      </c>
      <c r="C3274" s="4">
        <f t="shared" si="106"/>
        <v>0.17791970546249042</v>
      </c>
      <c r="N3274" s="4"/>
    </row>
    <row r="3275" spans="1:14" x14ac:dyDescent="0.3">
      <c r="A3275" s="1">
        <v>3267</v>
      </c>
      <c r="B3275" s="16">
        <f t="shared" si="107"/>
        <v>17370.378389502985</v>
      </c>
      <c r="C3275" s="4">
        <f t="shared" si="106"/>
        <v>0.17780317588485067</v>
      </c>
      <c r="N3275" s="4"/>
    </row>
    <row r="3276" spans="1:14" x14ac:dyDescent="0.3">
      <c r="A3276" s="1">
        <v>3268</v>
      </c>
      <c r="B3276" s="16">
        <f t="shared" si="107"/>
        <v>17363.788901289467</v>
      </c>
      <c r="C3276" s="4">
        <f t="shared" si="106"/>
        <v>0.17768667844989411</v>
      </c>
      <c r="N3276" s="4"/>
    </row>
    <row r="3277" spans="1:14" x14ac:dyDescent="0.3">
      <c r="A3277" s="1">
        <v>3269</v>
      </c>
      <c r="B3277" s="16">
        <f t="shared" si="107"/>
        <v>17357.201912811637</v>
      </c>
      <c r="C3277" s="4">
        <f t="shared" si="106"/>
        <v>0.17757021317771735</v>
      </c>
      <c r="N3277" s="4"/>
    </row>
    <row r="3278" spans="1:14" x14ac:dyDescent="0.3">
      <c r="A3278" s="1">
        <v>3270</v>
      </c>
      <c r="B3278" s="16">
        <f t="shared" si="107"/>
        <v>17350.617423121235</v>
      </c>
      <c r="C3278" s="4">
        <f t="shared" si="106"/>
        <v>0.17745378008840695</v>
      </c>
      <c r="N3278" s="4"/>
    </row>
    <row r="3279" spans="1:14" x14ac:dyDescent="0.3">
      <c r="A3279" s="1">
        <v>3271</v>
      </c>
      <c r="B3279" s="16">
        <f t="shared" si="107"/>
        <v>17344.035431270324</v>
      </c>
      <c r="C3279" s="4">
        <f t="shared" si="106"/>
        <v>0.17733737920203829</v>
      </c>
      <c r="N3279" s="4"/>
    </row>
    <row r="3280" spans="1:14" x14ac:dyDescent="0.3">
      <c r="A3280" s="1">
        <v>3272</v>
      </c>
      <c r="B3280" s="16">
        <f t="shared" si="107"/>
        <v>17337.455936311344</v>
      </c>
      <c r="C3280" s="4">
        <f t="shared" si="106"/>
        <v>0.17722101053867645</v>
      </c>
      <c r="N3280" s="4"/>
    </row>
    <row r="3281" spans="1:14" x14ac:dyDescent="0.3">
      <c r="A3281" s="1">
        <v>3273</v>
      </c>
      <c r="B3281" s="16">
        <f t="shared" si="107"/>
        <v>17330.878937297111</v>
      </c>
      <c r="C3281" s="4">
        <f t="shared" si="106"/>
        <v>0.17710467411837622</v>
      </c>
      <c r="N3281" s="4"/>
    </row>
    <row r="3282" spans="1:14" x14ac:dyDescent="0.3">
      <c r="A3282" s="1">
        <v>3274</v>
      </c>
      <c r="B3282" s="16">
        <f t="shared" si="107"/>
        <v>17324.304433280759</v>
      </c>
      <c r="C3282" s="4">
        <f t="shared" si="106"/>
        <v>0.17698836996118095</v>
      </c>
      <c r="N3282" s="4"/>
    </row>
    <row r="3283" spans="1:14" x14ac:dyDescent="0.3">
      <c r="A3283" s="1">
        <v>3275</v>
      </c>
      <c r="B3283" s="16">
        <f t="shared" si="107"/>
        <v>17317.732423315822</v>
      </c>
      <c r="C3283" s="4">
        <f t="shared" si="106"/>
        <v>0.1768720980871242</v>
      </c>
      <c r="N3283" s="4"/>
    </row>
    <row r="3284" spans="1:14" x14ac:dyDescent="0.3">
      <c r="A3284" s="1">
        <v>3276</v>
      </c>
      <c r="B3284" s="16">
        <f t="shared" si="107"/>
        <v>17311.162906456175</v>
      </c>
      <c r="C3284" s="4">
        <f t="shared" si="106"/>
        <v>0.17675585851622844</v>
      </c>
      <c r="N3284" s="4"/>
    </row>
    <row r="3285" spans="1:14" x14ac:dyDescent="0.3">
      <c r="A3285" s="1">
        <v>3277</v>
      </c>
      <c r="B3285" s="16">
        <f t="shared" si="107"/>
        <v>17304.595881756046</v>
      </c>
      <c r="C3285" s="4">
        <f t="shared" si="106"/>
        <v>0.17663965126850548</v>
      </c>
      <c r="N3285" s="4"/>
    </row>
    <row r="3286" spans="1:14" x14ac:dyDescent="0.3">
      <c r="A3286" s="1">
        <v>3278</v>
      </c>
      <c r="B3286" s="16">
        <f t="shared" si="107"/>
        <v>17298.03134827004</v>
      </c>
      <c r="C3286" s="4">
        <f t="shared" si="106"/>
        <v>0.17652347636395663</v>
      </c>
      <c r="N3286" s="4"/>
    </row>
    <row r="3287" spans="1:14" x14ac:dyDescent="0.3">
      <c r="A3287" s="1">
        <v>3279</v>
      </c>
      <c r="B3287" s="16">
        <f t="shared" si="107"/>
        <v>17291.469305053095</v>
      </c>
      <c r="C3287" s="4">
        <f t="shared" si="106"/>
        <v>0.17640733382257212</v>
      </c>
      <c r="N3287" s="4"/>
    </row>
    <row r="3288" spans="1:14" x14ac:dyDescent="0.3">
      <c r="A3288" s="1">
        <v>3280</v>
      </c>
      <c r="B3288" s="16">
        <f t="shared" si="107"/>
        <v>17284.909751160536</v>
      </c>
      <c r="C3288" s="4">
        <f t="shared" si="106"/>
        <v>0.17629122366433198</v>
      </c>
      <c r="N3288" s="4"/>
    </row>
    <row r="3289" spans="1:14" x14ac:dyDescent="0.3">
      <c r="A3289" s="1">
        <v>3281</v>
      </c>
      <c r="B3289" s="16">
        <f t="shared" si="107"/>
        <v>17278.352685648028</v>
      </c>
      <c r="C3289" s="4">
        <f t="shared" si="106"/>
        <v>0.17617514590920505</v>
      </c>
      <c r="N3289" s="4"/>
    </row>
    <row r="3290" spans="1:14" x14ac:dyDescent="0.3">
      <c r="A3290" s="1">
        <v>3282</v>
      </c>
      <c r="B3290" s="16">
        <f t="shared" si="107"/>
        <v>17271.798107571602</v>
      </c>
      <c r="C3290" s="4">
        <f t="shared" si="106"/>
        <v>0.17605910057714971</v>
      </c>
      <c r="N3290" s="4"/>
    </row>
    <row r="3291" spans="1:14" x14ac:dyDescent="0.3">
      <c r="A3291" s="1">
        <v>3283</v>
      </c>
      <c r="B3291" s="16">
        <f t="shared" si="107"/>
        <v>17265.246015987635</v>
      </c>
      <c r="C3291" s="4">
        <f t="shared" si="106"/>
        <v>0.17594308768811329</v>
      </c>
      <c r="N3291" s="4"/>
    </row>
    <row r="3292" spans="1:14" x14ac:dyDescent="0.3">
      <c r="A3292" s="1">
        <v>3284</v>
      </c>
      <c r="B3292" s="16">
        <f t="shared" si="107"/>
        <v>17258.696409952878</v>
      </c>
      <c r="C3292" s="4">
        <f t="shared" si="106"/>
        <v>0.17582710726203254</v>
      </c>
      <c r="N3292" s="4"/>
    </row>
    <row r="3293" spans="1:14" x14ac:dyDescent="0.3">
      <c r="A3293" s="1">
        <v>3285</v>
      </c>
      <c r="B3293" s="16">
        <f t="shared" si="107"/>
        <v>17252.149288524433</v>
      </c>
      <c r="C3293" s="4">
        <f t="shared" si="106"/>
        <v>0.17571115931883335</v>
      </c>
      <c r="N3293" s="4"/>
    </row>
    <row r="3294" spans="1:14" x14ac:dyDescent="0.3">
      <c r="A3294" s="1">
        <v>3286</v>
      </c>
      <c r="B3294" s="16">
        <f t="shared" si="107"/>
        <v>17245.60465075976</v>
      </c>
      <c r="C3294" s="4">
        <f t="shared" si="106"/>
        <v>0.17559524387843078</v>
      </c>
      <c r="N3294" s="4"/>
    </row>
    <row r="3295" spans="1:14" x14ac:dyDescent="0.3">
      <c r="A3295" s="1">
        <v>3287</v>
      </c>
      <c r="B3295" s="16">
        <f t="shared" si="107"/>
        <v>17239.062495716676</v>
      </c>
      <c r="C3295" s="4">
        <f t="shared" si="106"/>
        <v>0.17547936096072905</v>
      </c>
      <c r="N3295" s="4"/>
    </row>
    <row r="3296" spans="1:14" x14ac:dyDescent="0.3">
      <c r="A3296" s="1">
        <v>3288</v>
      </c>
      <c r="B3296" s="16">
        <f t="shared" si="107"/>
        <v>17232.522822453349</v>
      </c>
      <c r="C3296" s="4">
        <f t="shared" si="106"/>
        <v>0.17536351058562136</v>
      </c>
      <c r="N3296" s="4"/>
    </row>
    <row r="3297" spans="1:14" x14ac:dyDescent="0.3">
      <c r="A3297" s="1">
        <v>3289</v>
      </c>
      <c r="B3297" s="16">
        <f t="shared" si="107"/>
        <v>17225.985630028321</v>
      </c>
      <c r="C3297" s="4">
        <f t="shared" si="106"/>
        <v>0.17524769277299032</v>
      </c>
      <c r="N3297" s="4"/>
    </row>
    <row r="3298" spans="1:14" x14ac:dyDescent="0.3">
      <c r="A3298" s="1">
        <v>3290</v>
      </c>
      <c r="B3298" s="16">
        <f t="shared" si="107"/>
        <v>17219.450917500475</v>
      </c>
      <c r="C3298" s="4">
        <f t="shared" si="106"/>
        <v>0.17513190754270747</v>
      </c>
      <c r="N3298" s="4"/>
    </row>
    <row r="3299" spans="1:14" x14ac:dyDescent="0.3">
      <c r="A3299" s="1">
        <v>3291</v>
      </c>
      <c r="B3299" s="16">
        <f t="shared" si="107"/>
        <v>17212.918683929052</v>
      </c>
      <c r="C3299" s="4">
        <f t="shared" si="106"/>
        <v>0.17501615491463335</v>
      </c>
      <c r="N3299" s="4"/>
    </row>
    <row r="3300" spans="1:14" x14ac:dyDescent="0.3">
      <c r="A3300" s="1">
        <v>3292</v>
      </c>
      <c r="B3300" s="16">
        <f t="shared" si="107"/>
        <v>17206.388928373672</v>
      </c>
      <c r="C3300" s="4">
        <f t="shared" si="106"/>
        <v>0.17490043490861795</v>
      </c>
      <c r="N3300" s="4"/>
    </row>
    <row r="3301" spans="1:14" x14ac:dyDescent="0.3">
      <c r="A3301" s="1">
        <v>3293</v>
      </c>
      <c r="B3301" s="16">
        <f t="shared" si="107"/>
        <v>17199.861649894276</v>
      </c>
      <c r="C3301" s="4">
        <f t="shared" si="106"/>
        <v>0.17478474754449982</v>
      </c>
      <c r="N3301" s="4"/>
    </row>
    <row r="3302" spans="1:14" x14ac:dyDescent="0.3">
      <c r="A3302" s="1">
        <v>3294</v>
      </c>
      <c r="B3302" s="16">
        <f t="shared" si="107"/>
        <v>17193.336847551182</v>
      </c>
      <c r="C3302" s="4">
        <f t="shared" si="106"/>
        <v>0.17466909284210674</v>
      </c>
      <c r="N3302" s="4"/>
    </row>
    <row r="3303" spans="1:14" x14ac:dyDescent="0.3">
      <c r="A3303" s="1">
        <v>3295</v>
      </c>
      <c r="B3303" s="16">
        <f t="shared" si="107"/>
        <v>17186.814520405074</v>
      </c>
      <c r="C3303" s="4">
        <f t="shared" si="106"/>
        <v>0.17455347082125577</v>
      </c>
      <c r="N3303" s="4"/>
    </row>
    <row r="3304" spans="1:14" x14ac:dyDescent="0.3">
      <c r="A3304" s="1">
        <v>3296</v>
      </c>
      <c r="B3304" s="16">
        <f t="shared" si="107"/>
        <v>17180.294667516981</v>
      </c>
      <c r="C3304" s="4">
        <f t="shared" si="106"/>
        <v>0.17443788150175277</v>
      </c>
      <c r="N3304" s="4"/>
    </row>
    <row r="3305" spans="1:14" x14ac:dyDescent="0.3">
      <c r="A3305" s="1">
        <v>3297</v>
      </c>
      <c r="B3305" s="16">
        <f t="shared" si="107"/>
        <v>17173.777287948273</v>
      </c>
      <c r="C3305" s="4">
        <f t="shared" si="106"/>
        <v>0.17432232490339228</v>
      </c>
      <c r="N3305" s="4"/>
    </row>
    <row r="3306" spans="1:14" x14ac:dyDescent="0.3">
      <c r="A3306" s="1">
        <v>3298</v>
      </c>
      <c r="B3306" s="16">
        <f t="shared" si="107"/>
        <v>17167.262380760709</v>
      </c>
      <c r="C3306" s="4">
        <f t="shared" si="106"/>
        <v>0.17420680104595843</v>
      </c>
      <c r="N3306" s="4"/>
    </row>
    <row r="3307" spans="1:14" x14ac:dyDescent="0.3">
      <c r="A3307" s="1">
        <v>3299</v>
      </c>
      <c r="B3307" s="16">
        <f t="shared" si="107"/>
        <v>17160.74994501637</v>
      </c>
      <c r="C3307" s="4">
        <f t="shared" si="106"/>
        <v>0.17409130994922373</v>
      </c>
      <c r="N3307" s="4"/>
    </row>
    <row r="3308" spans="1:14" x14ac:dyDescent="0.3">
      <c r="A3308" s="1">
        <v>3300</v>
      </c>
      <c r="B3308" s="16">
        <f t="shared" si="107"/>
        <v>17154.239979777722</v>
      </c>
      <c r="C3308" s="4">
        <f t="shared" si="106"/>
        <v>0.17397585163295001</v>
      </c>
      <c r="N3308" s="4"/>
    </row>
    <row r="3309" spans="1:14" x14ac:dyDescent="0.3">
      <c r="A3309" s="1">
        <v>3301</v>
      </c>
      <c r="B3309" s="16">
        <f t="shared" si="107"/>
        <v>17147.732484107568</v>
      </c>
      <c r="C3309" s="4">
        <f t="shared" si="106"/>
        <v>0.17386042611688782</v>
      </c>
      <c r="N3309" s="4"/>
    </row>
    <row r="3310" spans="1:14" x14ac:dyDescent="0.3">
      <c r="A3310" s="1">
        <v>3302</v>
      </c>
      <c r="B3310" s="16">
        <f t="shared" si="107"/>
        <v>17141.227457069075</v>
      </c>
      <c r="C3310" s="4">
        <f t="shared" si="106"/>
        <v>0.17374503342077674</v>
      </c>
      <c r="N3310" s="4"/>
    </row>
    <row r="3311" spans="1:14" x14ac:dyDescent="0.3">
      <c r="A3311" s="1">
        <v>3303</v>
      </c>
      <c r="B3311" s="16">
        <f t="shared" si="107"/>
        <v>17134.724897725759</v>
      </c>
      <c r="C3311" s="4">
        <f t="shared" si="106"/>
        <v>0.17362967356434506</v>
      </c>
      <c r="N3311" s="4"/>
    </row>
    <row r="3312" spans="1:14" x14ac:dyDescent="0.3">
      <c r="A3312" s="1">
        <v>3304</v>
      </c>
      <c r="B3312" s="16">
        <f t="shared" si="107"/>
        <v>17128.22480514149</v>
      </c>
      <c r="C3312" s="4">
        <f t="shared" si="106"/>
        <v>0.17351434656731005</v>
      </c>
      <c r="N3312" s="4"/>
    </row>
    <row r="3313" spans="1:14" x14ac:dyDescent="0.3">
      <c r="A3313" s="1">
        <v>3305</v>
      </c>
      <c r="B3313" s="16">
        <f t="shared" si="107"/>
        <v>17121.727178380508</v>
      </c>
      <c r="C3313" s="4">
        <f t="shared" si="106"/>
        <v>0.17339905244937789</v>
      </c>
      <c r="N3313" s="4"/>
    </row>
    <row r="3314" spans="1:14" x14ac:dyDescent="0.3">
      <c r="A3314" s="1">
        <v>3306</v>
      </c>
      <c r="B3314" s="16">
        <f t="shared" si="107"/>
        <v>17115.232016507398</v>
      </c>
      <c r="C3314" s="4">
        <f t="shared" si="106"/>
        <v>0.17328379123024357</v>
      </c>
      <c r="N3314" s="4"/>
    </row>
    <row r="3315" spans="1:14" x14ac:dyDescent="0.3">
      <c r="A3315" s="1">
        <v>3307</v>
      </c>
      <c r="B3315" s="16">
        <f t="shared" si="107"/>
        <v>17108.739318587093</v>
      </c>
      <c r="C3315" s="4">
        <f t="shared" si="106"/>
        <v>0.17316856292959079</v>
      </c>
      <c r="N3315" s="4"/>
    </row>
    <row r="3316" spans="1:14" x14ac:dyDescent="0.3">
      <c r="A3316" s="1">
        <v>3308</v>
      </c>
      <c r="B3316" s="16">
        <f t="shared" si="107"/>
        <v>17102.249083684888</v>
      </c>
      <c r="C3316" s="4">
        <f t="shared" si="106"/>
        <v>0.173053367567092</v>
      </c>
      <c r="N3316" s="4"/>
    </row>
    <row r="3317" spans="1:14" x14ac:dyDescent="0.3">
      <c r="A3317" s="1">
        <v>3309</v>
      </c>
      <c r="B3317" s="16">
        <f t="shared" si="107"/>
        <v>17095.761310866437</v>
      </c>
      <c r="C3317" s="4">
        <f t="shared" si="106"/>
        <v>0.17293820516240874</v>
      </c>
      <c r="N3317" s="4"/>
    </row>
    <row r="3318" spans="1:14" x14ac:dyDescent="0.3">
      <c r="A3318" s="1">
        <v>3310</v>
      </c>
      <c r="B3318" s="16">
        <f t="shared" si="107"/>
        <v>17089.275999197744</v>
      </c>
      <c r="C3318" s="4">
        <f t="shared" si="106"/>
        <v>0.1728230757351911</v>
      </c>
      <c r="N3318" s="4"/>
    </row>
    <row r="3319" spans="1:14" x14ac:dyDescent="0.3">
      <c r="A3319" s="1">
        <v>3311</v>
      </c>
      <c r="B3319" s="16">
        <f t="shared" si="107"/>
        <v>17082.793147745164</v>
      </c>
      <c r="C3319" s="4">
        <f t="shared" si="106"/>
        <v>0.17270797930507789</v>
      </c>
      <c r="N3319" s="4"/>
    </row>
    <row r="3320" spans="1:14" x14ac:dyDescent="0.3">
      <c r="A3320" s="1">
        <v>3312</v>
      </c>
      <c r="B3320" s="16">
        <f t="shared" si="107"/>
        <v>17076.312755575407</v>
      </c>
      <c r="C3320" s="4">
        <f t="shared" si="106"/>
        <v>0.17259291589169662</v>
      </c>
      <c r="N3320" s="4"/>
    </row>
    <row r="3321" spans="1:14" x14ac:dyDescent="0.3">
      <c r="A3321" s="1">
        <v>3313</v>
      </c>
      <c r="B3321" s="16">
        <f t="shared" si="107"/>
        <v>17069.834821755536</v>
      </c>
      <c r="C3321" s="4">
        <f t="shared" si="106"/>
        <v>0.17247788551466361</v>
      </c>
      <c r="N3321" s="4"/>
    </row>
    <row r="3322" spans="1:14" x14ac:dyDescent="0.3">
      <c r="A3322" s="1">
        <v>3314</v>
      </c>
      <c r="B3322" s="16">
        <f t="shared" si="107"/>
        <v>17063.359345352983</v>
      </c>
      <c r="C3322" s="4">
        <f t="shared" si="106"/>
        <v>0.17236288819358409</v>
      </c>
      <c r="N3322" s="4"/>
    </row>
    <row r="3323" spans="1:14" x14ac:dyDescent="0.3">
      <c r="A3323" s="1">
        <v>3315</v>
      </c>
      <c r="B3323" s="16">
        <f t="shared" si="107"/>
        <v>17056.886325435509</v>
      </c>
      <c r="C3323" s="4">
        <f t="shared" si="106"/>
        <v>0.17224792394805144</v>
      </c>
      <c r="N3323" s="4"/>
    </row>
    <row r="3324" spans="1:14" x14ac:dyDescent="0.3">
      <c r="A3324" s="1">
        <v>3316</v>
      </c>
      <c r="B3324" s="16">
        <f t="shared" si="107"/>
        <v>17050.41576107125</v>
      </c>
      <c r="C3324" s="4">
        <f t="shared" si="106"/>
        <v>0.17213299279764824</v>
      </c>
      <c r="N3324" s="4"/>
    </row>
    <row r="3325" spans="1:14" x14ac:dyDescent="0.3">
      <c r="A3325" s="1">
        <v>3317</v>
      </c>
      <c r="B3325" s="16">
        <f t="shared" si="107"/>
        <v>17043.947651328686</v>
      </c>
      <c r="C3325" s="4">
        <f t="shared" si="106"/>
        <v>0.17201809476194543</v>
      </c>
      <c r="N3325" s="4"/>
    </row>
    <row r="3326" spans="1:14" x14ac:dyDescent="0.3">
      <c r="A3326" s="1">
        <v>3318</v>
      </c>
      <c r="B3326" s="16">
        <f t="shared" si="107"/>
        <v>17037.481995276648</v>
      </c>
      <c r="C3326" s="4">
        <f t="shared" si="106"/>
        <v>0.17190322986050258</v>
      </c>
      <c r="N3326" s="4"/>
    </row>
    <row r="3327" spans="1:14" x14ac:dyDescent="0.3">
      <c r="A3327" s="1">
        <v>3319</v>
      </c>
      <c r="B3327" s="16">
        <f t="shared" si="107"/>
        <v>17031.018791984327</v>
      </c>
      <c r="C3327" s="4">
        <f t="shared" si="106"/>
        <v>0.17178839811286797</v>
      </c>
      <c r="N3327" s="4"/>
    </row>
    <row r="3328" spans="1:14" x14ac:dyDescent="0.3">
      <c r="A3328" s="1">
        <v>3320</v>
      </c>
      <c r="B3328" s="16">
        <f t="shared" si="107"/>
        <v>17024.558040521257</v>
      </c>
      <c r="C3328" s="4">
        <f t="shared" si="106"/>
        <v>0.17167359953857844</v>
      </c>
      <c r="N3328" s="4"/>
    </row>
    <row r="3329" spans="1:14" x14ac:dyDescent="0.3">
      <c r="A3329" s="1">
        <v>3321</v>
      </c>
      <c r="B3329" s="16">
        <f t="shared" si="107"/>
        <v>17018.099739957339</v>
      </c>
      <c r="C3329" s="4">
        <f t="shared" si="106"/>
        <v>0.17155883415715945</v>
      </c>
      <c r="N3329" s="4"/>
    </row>
    <row r="3330" spans="1:14" x14ac:dyDescent="0.3">
      <c r="A3330" s="1">
        <v>3322</v>
      </c>
      <c r="B3330" s="16">
        <f t="shared" si="107"/>
        <v>17011.643889362818</v>
      </c>
      <c r="C3330" s="4">
        <f t="shared" si="106"/>
        <v>0.17144410198812493</v>
      </c>
      <c r="N3330" s="4"/>
    </row>
    <row r="3331" spans="1:14" x14ac:dyDescent="0.3">
      <c r="A3331" s="1">
        <v>3323</v>
      </c>
      <c r="B3331" s="16">
        <f t="shared" si="107"/>
        <v>17005.19048780829</v>
      </c>
      <c r="C3331" s="4">
        <f t="shared" si="106"/>
        <v>0.17132940305097732</v>
      </c>
      <c r="N3331" s="4"/>
    </row>
    <row r="3332" spans="1:14" x14ac:dyDescent="0.3">
      <c r="A3332" s="1">
        <v>3324</v>
      </c>
      <c r="B3332" s="16">
        <f t="shared" si="107"/>
        <v>16998.739534364711</v>
      </c>
      <c r="C3332" s="4">
        <f t="shared" si="106"/>
        <v>0.17121473736520793</v>
      </c>
      <c r="N3332" s="4"/>
    </row>
    <row r="3333" spans="1:14" x14ac:dyDescent="0.3">
      <c r="A3333" s="1">
        <v>3325</v>
      </c>
      <c r="B3333" s="16">
        <f t="shared" si="107"/>
        <v>16992.291028103376</v>
      </c>
      <c r="C3333" s="4">
        <f t="shared" si="106"/>
        <v>0.17110010495029596</v>
      </c>
      <c r="N3333" s="4"/>
    </row>
    <row r="3334" spans="1:14" x14ac:dyDescent="0.3">
      <c r="A3334" s="1">
        <v>3326</v>
      </c>
      <c r="B3334" s="16">
        <f t="shared" si="107"/>
        <v>16985.844968095953</v>
      </c>
      <c r="C3334" s="4">
        <f t="shared" si="106"/>
        <v>0.17098550582570982</v>
      </c>
      <c r="N3334" s="4"/>
    </row>
    <row r="3335" spans="1:14" x14ac:dyDescent="0.3">
      <c r="A3335" s="1">
        <v>3327</v>
      </c>
      <c r="B3335" s="16">
        <f t="shared" si="107"/>
        <v>16979.401353414443</v>
      </c>
      <c r="C3335" s="4">
        <f t="shared" si="106"/>
        <v>0.17087094001090578</v>
      </c>
      <c r="N3335" s="4"/>
    </row>
    <row r="3336" spans="1:14" x14ac:dyDescent="0.3">
      <c r="A3336" s="1">
        <v>3328</v>
      </c>
      <c r="B3336" s="16">
        <f t="shared" si="107"/>
        <v>16972.960183131217</v>
      </c>
      <c r="C3336" s="4">
        <f t="shared" ref="C3336:C3399" si="108">EXP($B$5/B3336)</f>
        <v>0.17075640752532914</v>
      </c>
      <c r="N3336" s="4"/>
    </row>
    <row r="3337" spans="1:14" x14ac:dyDescent="0.3">
      <c r="A3337" s="1">
        <v>3329</v>
      </c>
      <c r="B3337" s="16">
        <f t="shared" ref="B3337:B3400" si="109">$B$3*($B$4/$B$3)^(A3337/MAX($A$8:$A$5008))</f>
        <v>16966.521456318977</v>
      </c>
      <c r="C3337" s="4">
        <f t="shared" si="108"/>
        <v>0.17064190838841309</v>
      </c>
      <c r="N3337" s="4"/>
    </row>
    <row r="3338" spans="1:14" x14ac:dyDescent="0.3">
      <c r="A3338" s="1">
        <v>3330</v>
      </c>
      <c r="B3338" s="16">
        <f t="shared" si="109"/>
        <v>16960.085172050782</v>
      </c>
      <c r="C3338" s="4">
        <f t="shared" si="108"/>
        <v>0.17052744261957944</v>
      </c>
      <c r="N3338" s="4"/>
    </row>
    <row r="3339" spans="1:14" x14ac:dyDescent="0.3">
      <c r="A3339" s="1">
        <v>3331</v>
      </c>
      <c r="B3339" s="16">
        <f t="shared" si="109"/>
        <v>16953.651329400065</v>
      </c>
      <c r="C3339" s="4">
        <f t="shared" si="108"/>
        <v>0.17041301023823877</v>
      </c>
      <c r="N3339" s="4"/>
    </row>
    <row r="3340" spans="1:14" x14ac:dyDescent="0.3">
      <c r="A3340" s="1">
        <v>3332</v>
      </c>
      <c r="B3340" s="16">
        <f t="shared" si="109"/>
        <v>16947.219927440579</v>
      </c>
      <c r="C3340" s="4">
        <f t="shared" si="108"/>
        <v>0.17029861126378948</v>
      </c>
      <c r="N3340" s="4"/>
    </row>
    <row r="3341" spans="1:14" x14ac:dyDescent="0.3">
      <c r="A3341" s="1">
        <v>3333</v>
      </c>
      <c r="B3341" s="16">
        <f t="shared" si="109"/>
        <v>16940.790965246455</v>
      </c>
      <c r="C3341" s="4">
        <f t="shared" si="108"/>
        <v>0.17018424571561883</v>
      </c>
      <c r="N3341" s="4"/>
    </row>
    <row r="3342" spans="1:14" x14ac:dyDescent="0.3">
      <c r="A3342" s="1">
        <v>3334</v>
      </c>
      <c r="B3342" s="16">
        <f t="shared" si="109"/>
        <v>16934.364441892154</v>
      </c>
      <c r="C3342" s="4">
        <f t="shared" si="108"/>
        <v>0.17006991361310209</v>
      </c>
      <c r="N3342" s="4"/>
    </row>
    <row r="3343" spans="1:14" x14ac:dyDescent="0.3">
      <c r="A3343" s="1">
        <v>3335</v>
      </c>
      <c r="B3343" s="16">
        <f t="shared" si="109"/>
        <v>16927.940356452498</v>
      </c>
      <c r="C3343" s="4">
        <f t="shared" si="108"/>
        <v>0.16995561497560299</v>
      </c>
      <c r="N3343" s="4"/>
    </row>
    <row r="3344" spans="1:14" x14ac:dyDescent="0.3">
      <c r="A3344" s="1">
        <v>3336</v>
      </c>
      <c r="B3344" s="16">
        <f t="shared" si="109"/>
        <v>16921.518708002663</v>
      </c>
      <c r="C3344" s="4">
        <f t="shared" si="108"/>
        <v>0.1698413498224737</v>
      </c>
      <c r="N3344" s="4"/>
    </row>
    <row r="3345" spans="1:14" x14ac:dyDescent="0.3">
      <c r="A3345" s="1">
        <v>3337</v>
      </c>
      <c r="B3345" s="16">
        <f t="shared" si="109"/>
        <v>16915.099495618171</v>
      </c>
      <c r="C3345" s="4">
        <f t="shared" si="108"/>
        <v>0.16972711817305464</v>
      </c>
      <c r="N3345" s="4"/>
    </row>
    <row r="3346" spans="1:14" x14ac:dyDescent="0.3">
      <c r="A3346" s="1">
        <v>3338</v>
      </c>
      <c r="B3346" s="16">
        <f t="shared" si="109"/>
        <v>16908.68271837489</v>
      </c>
      <c r="C3346" s="4">
        <f t="shared" si="108"/>
        <v>0.16961292004667425</v>
      </c>
      <c r="N3346" s="4"/>
    </row>
    <row r="3347" spans="1:14" x14ac:dyDescent="0.3">
      <c r="A3347" s="1">
        <v>3339</v>
      </c>
      <c r="B3347" s="16">
        <f t="shared" si="109"/>
        <v>16902.268375349053</v>
      </c>
      <c r="C3347" s="4">
        <f t="shared" si="108"/>
        <v>0.16949875546264975</v>
      </c>
      <c r="N3347" s="4"/>
    </row>
    <row r="3348" spans="1:14" x14ac:dyDescent="0.3">
      <c r="A3348" s="1">
        <v>3340</v>
      </c>
      <c r="B3348" s="16">
        <f t="shared" si="109"/>
        <v>16895.856465617228</v>
      </c>
      <c r="C3348" s="4">
        <f t="shared" si="108"/>
        <v>0.16938462444028624</v>
      </c>
      <c r="N3348" s="4"/>
    </row>
    <row r="3349" spans="1:14" x14ac:dyDescent="0.3">
      <c r="A3349" s="1">
        <v>3341</v>
      </c>
      <c r="B3349" s="16">
        <f t="shared" si="109"/>
        <v>16889.446988256343</v>
      </c>
      <c r="C3349" s="4">
        <f t="shared" si="108"/>
        <v>0.16927052699887712</v>
      </c>
      <c r="N3349" s="4"/>
    </row>
    <row r="3350" spans="1:14" x14ac:dyDescent="0.3">
      <c r="A3350" s="1">
        <v>3342</v>
      </c>
      <c r="B3350" s="16">
        <f t="shared" si="109"/>
        <v>16883.039942343679</v>
      </c>
      <c r="C3350" s="4">
        <f t="shared" si="108"/>
        <v>0.16915646315770427</v>
      </c>
      <c r="N3350" s="4"/>
    </row>
    <row r="3351" spans="1:14" x14ac:dyDescent="0.3">
      <c r="A3351" s="1">
        <v>3343</v>
      </c>
      <c r="B3351" s="16">
        <f t="shared" si="109"/>
        <v>16876.635326956846</v>
      </c>
      <c r="C3351" s="4">
        <f t="shared" si="108"/>
        <v>0.16904243293603727</v>
      </c>
      <c r="N3351" s="4"/>
    </row>
    <row r="3352" spans="1:14" x14ac:dyDescent="0.3">
      <c r="A3352" s="1">
        <v>3344</v>
      </c>
      <c r="B3352" s="16">
        <f t="shared" si="109"/>
        <v>16870.233141173838</v>
      </c>
      <c r="C3352" s="4">
        <f t="shared" si="108"/>
        <v>0.16892843635313445</v>
      </c>
      <c r="N3352" s="4"/>
    </row>
    <row r="3353" spans="1:14" x14ac:dyDescent="0.3">
      <c r="A3353" s="1">
        <v>3345</v>
      </c>
      <c r="B3353" s="16">
        <f t="shared" si="109"/>
        <v>16863.833384072957</v>
      </c>
      <c r="C3353" s="4">
        <f t="shared" si="108"/>
        <v>0.1688144734282418</v>
      </c>
      <c r="N3353" s="4"/>
    </row>
    <row r="3354" spans="1:14" x14ac:dyDescent="0.3">
      <c r="A3354" s="1">
        <v>3346</v>
      </c>
      <c r="B3354" s="16">
        <f t="shared" si="109"/>
        <v>16857.436054732898</v>
      </c>
      <c r="C3354" s="4">
        <f t="shared" si="108"/>
        <v>0.16870054418059396</v>
      </c>
      <c r="N3354" s="4"/>
    </row>
    <row r="3355" spans="1:14" x14ac:dyDescent="0.3">
      <c r="A3355" s="1">
        <v>3347</v>
      </c>
      <c r="B3355" s="16">
        <f t="shared" si="109"/>
        <v>16851.041152232676</v>
      </c>
      <c r="C3355" s="4">
        <f t="shared" si="108"/>
        <v>0.16858664862941339</v>
      </c>
      <c r="N3355" s="4"/>
    </row>
    <row r="3356" spans="1:14" x14ac:dyDescent="0.3">
      <c r="A3356" s="1">
        <v>3348</v>
      </c>
      <c r="B3356" s="16">
        <f t="shared" si="109"/>
        <v>16844.648675651668</v>
      </c>
      <c r="C3356" s="4">
        <f t="shared" si="108"/>
        <v>0.16847278679391073</v>
      </c>
      <c r="N3356" s="4"/>
    </row>
    <row r="3357" spans="1:14" x14ac:dyDescent="0.3">
      <c r="A3357" s="1">
        <v>3349</v>
      </c>
      <c r="B3357" s="16">
        <f t="shared" si="109"/>
        <v>16838.258624069589</v>
      </c>
      <c r="C3357" s="4">
        <f t="shared" si="108"/>
        <v>0.16835895869328471</v>
      </c>
      <c r="N3357" s="4"/>
    </row>
    <row r="3358" spans="1:14" x14ac:dyDescent="0.3">
      <c r="A3358" s="1">
        <v>3350</v>
      </c>
      <c r="B3358" s="16">
        <f t="shared" si="109"/>
        <v>16831.870996566522</v>
      </c>
      <c r="C3358" s="4">
        <f t="shared" si="108"/>
        <v>0.16824516434672235</v>
      </c>
      <c r="N3358" s="4"/>
    </row>
    <row r="3359" spans="1:14" x14ac:dyDescent="0.3">
      <c r="A3359" s="1">
        <v>3351</v>
      </c>
      <c r="B3359" s="16">
        <f t="shared" si="109"/>
        <v>16825.485792222877</v>
      </c>
      <c r="C3359" s="4">
        <f t="shared" si="108"/>
        <v>0.16813140377339836</v>
      </c>
      <c r="N3359" s="4"/>
    </row>
    <row r="3360" spans="1:14" x14ac:dyDescent="0.3">
      <c r="A3360" s="1">
        <v>3352</v>
      </c>
      <c r="B3360" s="16">
        <f t="shared" si="109"/>
        <v>16819.103010119434</v>
      </c>
      <c r="C3360" s="4">
        <f t="shared" si="108"/>
        <v>0.16801767699247591</v>
      </c>
      <c r="N3360" s="4"/>
    </row>
    <row r="3361" spans="1:14" x14ac:dyDescent="0.3">
      <c r="A3361" s="1">
        <v>3353</v>
      </c>
      <c r="B3361" s="16">
        <f t="shared" si="109"/>
        <v>16812.722649337305</v>
      </c>
      <c r="C3361" s="4">
        <f t="shared" si="108"/>
        <v>0.167903984023106</v>
      </c>
      <c r="N3361" s="4"/>
    </row>
    <row r="3362" spans="1:14" x14ac:dyDescent="0.3">
      <c r="A3362" s="1">
        <v>3354</v>
      </c>
      <c r="B3362" s="16">
        <f t="shared" si="109"/>
        <v>16806.344708957957</v>
      </c>
      <c r="C3362" s="4">
        <f t="shared" si="108"/>
        <v>0.16779032488442758</v>
      </c>
      <c r="N3362" s="4"/>
    </row>
    <row r="3363" spans="1:14" x14ac:dyDescent="0.3">
      <c r="A3363" s="1">
        <v>3355</v>
      </c>
      <c r="B3363" s="16">
        <f t="shared" si="109"/>
        <v>16799.969188063202</v>
      </c>
      <c r="C3363" s="4">
        <f t="shared" si="108"/>
        <v>0.16767669959556769</v>
      </c>
      <c r="N3363" s="4"/>
    </row>
    <row r="3364" spans="1:14" x14ac:dyDescent="0.3">
      <c r="A3364" s="1">
        <v>3356</v>
      </c>
      <c r="B3364" s="16">
        <f t="shared" si="109"/>
        <v>16793.596085735211</v>
      </c>
      <c r="C3364" s="4">
        <f t="shared" si="108"/>
        <v>0.16756310817564149</v>
      </c>
      <c r="N3364" s="4"/>
    </row>
    <row r="3365" spans="1:14" x14ac:dyDescent="0.3">
      <c r="A3365" s="1">
        <v>3357</v>
      </c>
      <c r="B3365" s="16">
        <f t="shared" si="109"/>
        <v>16787.22540105649</v>
      </c>
      <c r="C3365" s="4">
        <f t="shared" si="108"/>
        <v>0.16744955064375189</v>
      </c>
      <c r="N3365" s="4"/>
    </row>
    <row r="3366" spans="1:14" x14ac:dyDescent="0.3">
      <c r="A3366" s="1">
        <v>3358</v>
      </c>
      <c r="B3366" s="16">
        <f t="shared" si="109"/>
        <v>16780.857133109905</v>
      </c>
      <c r="C3366" s="4">
        <f t="shared" si="108"/>
        <v>0.16733602701898989</v>
      </c>
      <c r="N3366" s="4"/>
    </row>
    <row r="3367" spans="1:14" x14ac:dyDescent="0.3">
      <c r="A3367" s="1">
        <v>3359</v>
      </c>
      <c r="B3367" s="16">
        <f t="shared" si="109"/>
        <v>16774.491280978655</v>
      </c>
      <c r="C3367" s="4">
        <f t="shared" si="108"/>
        <v>0.16722253732043435</v>
      </c>
      <c r="N3367" s="4"/>
    </row>
    <row r="3368" spans="1:14" x14ac:dyDescent="0.3">
      <c r="A3368" s="1">
        <v>3360</v>
      </c>
      <c r="B3368" s="16">
        <f t="shared" si="109"/>
        <v>16768.127843746301</v>
      </c>
      <c r="C3368" s="4">
        <f t="shared" si="108"/>
        <v>0.16710908156715212</v>
      </c>
      <c r="N3368" s="4"/>
    </row>
    <row r="3369" spans="1:14" x14ac:dyDescent="0.3">
      <c r="A3369" s="1">
        <v>3361</v>
      </c>
      <c r="B3369" s="16">
        <f t="shared" si="109"/>
        <v>16761.766820496752</v>
      </c>
      <c r="C3369" s="4">
        <f t="shared" si="108"/>
        <v>0.16699565977819808</v>
      </c>
      <c r="N3369" s="4"/>
    </row>
    <row r="3370" spans="1:14" x14ac:dyDescent="0.3">
      <c r="A3370" s="1">
        <v>3362</v>
      </c>
      <c r="B3370" s="16">
        <f t="shared" si="109"/>
        <v>16755.408210314246</v>
      </c>
      <c r="C3370" s="4">
        <f t="shared" si="108"/>
        <v>0.16688227197261454</v>
      </c>
      <c r="N3370" s="4"/>
    </row>
    <row r="3371" spans="1:14" x14ac:dyDescent="0.3">
      <c r="A3371" s="1">
        <v>3363</v>
      </c>
      <c r="B3371" s="16">
        <f t="shared" si="109"/>
        <v>16749.052012283391</v>
      </c>
      <c r="C3371" s="4">
        <f t="shared" si="108"/>
        <v>0.16676891816943223</v>
      </c>
      <c r="N3371" s="4"/>
    </row>
    <row r="3372" spans="1:14" x14ac:dyDescent="0.3">
      <c r="A3372" s="1">
        <v>3364</v>
      </c>
      <c r="B3372" s="16">
        <f t="shared" si="109"/>
        <v>16742.69822548913</v>
      </c>
      <c r="C3372" s="4">
        <f t="shared" si="108"/>
        <v>0.16665559838766936</v>
      </c>
      <c r="N3372" s="4"/>
    </row>
    <row r="3373" spans="1:14" x14ac:dyDescent="0.3">
      <c r="A3373" s="1">
        <v>3365</v>
      </c>
      <c r="B3373" s="16">
        <f t="shared" si="109"/>
        <v>16736.346849016751</v>
      </c>
      <c r="C3373" s="4">
        <f t="shared" si="108"/>
        <v>0.16654231264633207</v>
      </c>
      <c r="N3373" s="4"/>
    </row>
    <row r="3374" spans="1:14" x14ac:dyDescent="0.3">
      <c r="A3374" s="1">
        <v>3366</v>
      </c>
      <c r="B3374" s="16">
        <f t="shared" si="109"/>
        <v>16729.997881951898</v>
      </c>
      <c r="C3374" s="4">
        <f t="shared" si="108"/>
        <v>0.16642906096441443</v>
      </c>
      <c r="N3374" s="4"/>
    </row>
    <row r="3375" spans="1:14" x14ac:dyDescent="0.3">
      <c r="A3375" s="1">
        <v>3367</v>
      </c>
      <c r="B3375" s="16">
        <f t="shared" si="109"/>
        <v>16723.65132338056</v>
      </c>
      <c r="C3375" s="4">
        <f t="shared" si="108"/>
        <v>0.16631584336089827</v>
      </c>
      <c r="N3375" s="4"/>
    </row>
    <row r="3376" spans="1:14" x14ac:dyDescent="0.3">
      <c r="A3376" s="1">
        <v>3368</v>
      </c>
      <c r="B3376" s="16">
        <f t="shared" si="109"/>
        <v>16717.307172389061</v>
      </c>
      <c r="C3376" s="4">
        <f t="shared" si="108"/>
        <v>0.16620265985475297</v>
      </c>
      <c r="N3376" s="4"/>
    </row>
    <row r="3377" spans="1:14" x14ac:dyDescent="0.3">
      <c r="A3377" s="1">
        <v>3369</v>
      </c>
      <c r="B3377" s="16">
        <f t="shared" si="109"/>
        <v>16710.965428064093</v>
      </c>
      <c r="C3377" s="4">
        <f t="shared" si="108"/>
        <v>0.16608951046493617</v>
      </c>
      <c r="N3377" s="4"/>
    </row>
    <row r="3378" spans="1:14" x14ac:dyDescent="0.3">
      <c r="A3378" s="1">
        <v>3370</v>
      </c>
      <c r="B3378" s="16">
        <f t="shared" si="109"/>
        <v>16704.626089492667</v>
      </c>
      <c r="C3378" s="4">
        <f t="shared" si="108"/>
        <v>0.16597639521039262</v>
      </c>
      <c r="N3378" s="4"/>
    </row>
    <row r="3379" spans="1:14" x14ac:dyDescent="0.3">
      <c r="A3379" s="1">
        <v>3371</v>
      </c>
      <c r="B3379" s="16">
        <f t="shared" si="109"/>
        <v>16698.289155762166</v>
      </c>
      <c r="C3379" s="4">
        <f t="shared" si="108"/>
        <v>0.16586331411005539</v>
      </c>
      <c r="N3379" s="4"/>
    </row>
    <row r="3380" spans="1:14" x14ac:dyDescent="0.3">
      <c r="A3380" s="1">
        <v>3372</v>
      </c>
      <c r="B3380" s="16">
        <f t="shared" si="109"/>
        <v>16691.954625960316</v>
      </c>
      <c r="C3380" s="4">
        <f t="shared" si="108"/>
        <v>0.16575026718284513</v>
      </c>
      <c r="N3380" s="4"/>
    </row>
    <row r="3381" spans="1:14" x14ac:dyDescent="0.3">
      <c r="A3381" s="1">
        <v>3373</v>
      </c>
      <c r="B3381" s="16">
        <f t="shared" si="109"/>
        <v>16685.622499175162</v>
      </c>
      <c r="C3381" s="4">
        <f t="shared" si="108"/>
        <v>0.16563725444766977</v>
      </c>
      <c r="N3381" s="4"/>
    </row>
    <row r="3382" spans="1:14" x14ac:dyDescent="0.3">
      <c r="A3382" s="1">
        <v>3374</v>
      </c>
      <c r="B3382" s="16">
        <f t="shared" si="109"/>
        <v>16679.29277449513</v>
      </c>
      <c r="C3382" s="4">
        <f t="shared" si="108"/>
        <v>0.16552427592342547</v>
      </c>
      <c r="N3382" s="4"/>
    </row>
    <row r="3383" spans="1:14" x14ac:dyDescent="0.3">
      <c r="A3383" s="1">
        <v>3375</v>
      </c>
      <c r="B3383" s="16">
        <f t="shared" si="109"/>
        <v>16672.965451008968</v>
      </c>
      <c r="C3383" s="4">
        <f t="shared" si="108"/>
        <v>0.16541133162899571</v>
      </c>
      <c r="N3383" s="4"/>
    </row>
    <row r="3384" spans="1:14" x14ac:dyDescent="0.3">
      <c r="A3384" s="1">
        <v>3376</v>
      </c>
      <c r="B3384" s="16">
        <f t="shared" si="109"/>
        <v>16666.640527805786</v>
      </c>
      <c r="C3384" s="4">
        <f t="shared" si="108"/>
        <v>0.16529842158325192</v>
      </c>
      <c r="N3384" s="4"/>
    </row>
    <row r="3385" spans="1:14" x14ac:dyDescent="0.3">
      <c r="A3385" s="1">
        <v>3377</v>
      </c>
      <c r="B3385" s="16">
        <f t="shared" si="109"/>
        <v>16660.318003975026</v>
      </c>
      <c r="C3385" s="4">
        <f t="shared" si="108"/>
        <v>0.16518554580505285</v>
      </c>
      <c r="N3385" s="4"/>
    </row>
    <row r="3386" spans="1:14" x14ac:dyDescent="0.3">
      <c r="A3386" s="1">
        <v>3378</v>
      </c>
      <c r="B3386" s="16">
        <f t="shared" si="109"/>
        <v>16653.997878606482</v>
      </c>
      <c r="C3386" s="4">
        <f t="shared" si="108"/>
        <v>0.16507270431324497</v>
      </c>
      <c r="N3386" s="4"/>
    </row>
    <row r="3387" spans="1:14" x14ac:dyDescent="0.3">
      <c r="A3387" s="1">
        <v>3379</v>
      </c>
      <c r="B3387" s="16">
        <f t="shared" si="109"/>
        <v>16647.680150790293</v>
      </c>
      <c r="C3387" s="4">
        <f t="shared" si="108"/>
        <v>0.16495989712666251</v>
      </c>
      <c r="N3387" s="4"/>
    </row>
    <row r="3388" spans="1:14" x14ac:dyDescent="0.3">
      <c r="A3388" s="1">
        <v>3380</v>
      </c>
      <c r="B3388" s="16">
        <f t="shared" si="109"/>
        <v>16641.364819616945</v>
      </c>
      <c r="C3388" s="4">
        <f t="shared" si="108"/>
        <v>0.16484712426412715</v>
      </c>
      <c r="N3388" s="4"/>
    </row>
    <row r="3389" spans="1:14" x14ac:dyDescent="0.3">
      <c r="A3389" s="1">
        <v>3381</v>
      </c>
      <c r="B3389" s="16">
        <f t="shared" si="109"/>
        <v>16635.051884177265</v>
      </c>
      <c r="C3389" s="4">
        <f t="shared" si="108"/>
        <v>0.16473438574444807</v>
      </c>
      <c r="N3389" s="4"/>
    </row>
    <row r="3390" spans="1:14" x14ac:dyDescent="0.3">
      <c r="A3390" s="1">
        <v>3382</v>
      </c>
      <c r="B3390" s="16">
        <f t="shared" si="109"/>
        <v>16628.741343562426</v>
      </c>
      <c r="C3390" s="4">
        <f t="shared" si="108"/>
        <v>0.16462168158642213</v>
      </c>
      <c r="N3390" s="4"/>
    </row>
    <row r="3391" spans="1:14" x14ac:dyDescent="0.3">
      <c r="A3391" s="1">
        <v>3383</v>
      </c>
      <c r="B3391" s="16">
        <f t="shared" si="109"/>
        <v>16622.433196863953</v>
      </c>
      <c r="C3391" s="4">
        <f t="shared" si="108"/>
        <v>0.16450901180883382</v>
      </c>
      <c r="N3391" s="4"/>
    </row>
    <row r="3392" spans="1:14" x14ac:dyDescent="0.3">
      <c r="A3392" s="1">
        <v>3384</v>
      </c>
      <c r="B3392" s="16">
        <f t="shared" si="109"/>
        <v>16616.127443173693</v>
      </c>
      <c r="C3392" s="4">
        <f t="shared" si="108"/>
        <v>0.16439637643045465</v>
      </c>
      <c r="N3392" s="4"/>
    </row>
    <row r="3393" spans="1:14" x14ac:dyDescent="0.3">
      <c r="A3393" s="1">
        <v>3385</v>
      </c>
      <c r="B3393" s="16">
        <f t="shared" si="109"/>
        <v>16609.824081583862</v>
      </c>
      <c r="C3393" s="4">
        <f t="shared" si="108"/>
        <v>0.16428377547004414</v>
      </c>
      <c r="N3393" s="4"/>
    </row>
    <row r="3394" spans="1:14" x14ac:dyDescent="0.3">
      <c r="A3394" s="1">
        <v>3386</v>
      </c>
      <c r="B3394" s="16">
        <f t="shared" si="109"/>
        <v>16603.52311118702</v>
      </c>
      <c r="C3394" s="4">
        <f t="shared" si="108"/>
        <v>0.16417120894634932</v>
      </c>
      <c r="N3394" s="4"/>
    </row>
    <row r="3395" spans="1:14" x14ac:dyDescent="0.3">
      <c r="A3395" s="1">
        <v>3387</v>
      </c>
      <c r="B3395" s="16">
        <f t="shared" si="109"/>
        <v>16597.224531076055</v>
      </c>
      <c r="C3395" s="4">
        <f t="shared" si="108"/>
        <v>0.16405867687810433</v>
      </c>
      <c r="N3395" s="4"/>
    </row>
    <row r="3396" spans="1:14" x14ac:dyDescent="0.3">
      <c r="A3396" s="1">
        <v>3388</v>
      </c>
      <c r="B3396" s="16">
        <f t="shared" si="109"/>
        <v>16590.928340344213</v>
      </c>
      <c r="C3396" s="4">
        <f t="shared" si="108"/>
        <v>0.16394617928403102</v>
      </c>
      <c r="N3396" s="4"/>
    </row>
    <row r="3397" spans="1:14" x14ac:dyDescent="0.3">
      <c r="A3397" s="1">
        <v>3389</v>
      </c>
      <c r="B3397" s="16">
        <f t="shared" si="109"/>
        <v>16584.634538085069</v>
      </c>
      <c r="C3397" s="4">
        <f t="shared" si="108"/>
        <v>0.16383371618283843</v>
      </c>
      <c r="N3397" s="4"/>
    </row>
    <row r="3398" spans="1:14" x14ac:dyDescent="0.3">
      <c r="A3398" s="1">
        <v>3390</v>
      </c>
      <c r="B3398" s="16">
        <f t="shared" si="109"/>
        <v>16578.343123392548</v>
      </c>
      <c r="C3398" s="4">
        <f t="shared" si="108"/>
        <v>0.16372128759322313</v>
      </c>
      <c r="N3398" s="4"/>
    </row>
    <row r="3399" spans="1:14" x14ac:dyDescent="0.3">
      <c r="A3399" s="1">
        <v>3391</v>
      </c>
      <c r="B3399" s="16">
        <f t="shared" si="109"/>
        <v>16572.054095360942</v>
      </c>
      <c r="C3399" s="4">
        <f t="shared" si="108"/>
        <v>0.16360889353386945</v>
      </c>
      <c r="N3399" s="4"/>
    </row>
    <row r="3400" spans="1:14" x14ac:dyDescent="0.3">
      <c r="A3400" s="1">
        <v>3392</v>
      </c>
      <c r="B3400" s="16">
        <f t="shared" si="109"/>
        <v>16565.767453084845</v>
      </c>
      <c r="C3400" s="4">
        <f t="shared" ref="C3400:C3463" si="110">EXP($B$5/B3400)</f>
        <v>0.16349653402344846</v>
      </c>
      <c r="N3400" s="4"/>
    </row>
    <row r="3401" spans="1:14" x14ac:dyDescent="0.3">
      <c r="A3401" s="1">
        <v>3393</v>
      </c>
      <c r="B3401" s="16">
        <f t="shared" ref="B3401:B3464" si="111">$B$3*($B$4/$B$3)^(A3401/MAX($A$8:$A$5008))</f>
        <v>16559.483195659228</v>
      </c>
      <c r="C3401" s="4">
        <f t="shared" si="110"/>
        <v>0.16338420908061907</v>
      </c>
      <c r="N3401" s="4"/>
    </row>
    <row r="3402" spans="1:14" x14ac:dyDescent="0.3">
      <c r="A3402" s="1">
        <v>3394</v>
      </c>
      <c r="B3402" s="16">
        <f t="shared" si="111"/>
        <v>16553.201322179393</v>
      </c>
      <c r="C3402" s="4">
        <f t="shared" si="110"/>
        <v>0.16327191872402746</v>
      </c>
      <c r="N3402" s="4"/>
    </row>
    <row r="3403" spans="1:14" x14ac:dyDescent="0.3">
      <c r="A3403" s="1">
        <v>3395</v>
      </c>
      <c r="B3403" s="16">
        <f t="shared" si="111"/>
        <v>16546.921831740972</v>
      </c>
      <c r="C3403" s="4">
        <f t="shared" si="110"/>
        <v>0.16315966297230675</v>
      </c>
      <c r="N3403" s="4"/>
    </row>
    <row r="3404" spans="1:14" x14ac:dyDescent="0.3">
      <c r="A3404" s="1">
        <v>3396</v>
      </c>
      <c r="B3404" s="16">
        <f t="shared" si="111"/>
        <v>16540.644723439971</v>
      </c>
      <c r="C3404" s="4">
        <f t="shared" si="110"/>
        <v>0.1630474418440781</v>
      </c>
      <c r="N3404" s="4"/>
    </row>
    <row r="3405" spans="1:14" x14ac:dyDescent="0.3">
      <c r="A3405" s="1">
        <v>3397</v>
      </c>
      <c r="B3405" s="16">
        <f t="shared" si="111"/>
        <v>16534.369996372716</v>
      </c>
      <c r="C3405" s="4">
        <f t="shared" si="110"/>
        <v>0.16293525535794934</v>
      </c>
      <c r="N3405" s="4"/>
    </row>
    <row r="3406" spans="1:14" x14ac:dyDescent="0.3">
      <c r="A3406" s="1">
        <v>3398</v>
      </c>
      <c r="B3406" s="16">
        <f t="shared" si="111"/>
        <v>16528.097649635874</v>
      </c>
      <c r="C3406" s="4">
        <f t="shared" si="110"/>
        <v>0.16282310353251583</v>
      </c>
      <c r="N3406" s="4"/>
    </row>
    <row r="3407" spans="1:14" x14ac:dyDescent="0.3">
      <c r="A3407" s="1">
        <v>3399</v>
      </c>
      <c r="B3407" s="16">
        <f t="shared" si="111"/>
        <v>16521.827682326468</v>
      </c>
      <c r="C3407" s="4">
        <f t="shared" si="110"/>
        <v>0.16271098638636014</v>
      </c>
      <c r="N3407" s="4"/>
    </row>
    <row r="3408" spans="1:14" x14ac:dyDescent="0.3">
      <c r="A3408" s="1">
        <v>3400</v>
      </c>
      <c r="B3408" s="16">
        <f t="shared" si="111"/>
        <v>16515.560093541859</v>
      </c>
      <c r="C3408" s="4">
        <f t="shared" si="110"/>
        <v>0.16259890393805226</v>
      </c>
      <c r="N3408" s="4"/>
    </row>
    <row r="3409" spans="1:14" x14ac:dyDescent="0.3">
      <c r="A3409" s="1">
        <v>3401</v>
      </c>
      <c r="B3409" s="16">
        <f t="shared" si="111"/>
        <v>16509.294882379741</v>
      </c>
      <c r="C3409" s="4">
        <f t="shared" si="110"/>
        <v>0.16248685620614911</v>
      </c>
      <c r="N3409" s="4"/>
    </row>
    <row r="3410" spans="1:14" x14ac:dyDescent="0.3">
      <c r="A3410" s="1">
        <v>3402</v>
      </c>
      <c r="B3410" s="16">
        <f t="shared" si="111"/>
        <v>16503.03204793817</v>
      </c>
      <c r="C3410" s="4">
        <f t="shared" si="110"/>
        <v>0.16237484320919512</v>
      </c>
      <c r="N3410" s="4"/>
    </row>
    <row r="3411" spans="1:14" x14ac:dyDescent="0.3">
      <c r="A3411" s="1">
        <v>3403</v>
      </c>
      <c r="B3411" s="16">
        <f t="shared" si="111"/>
        <v>16496.771589315522</v>
      </c>
      <c r="C3411" s="4">
        <f t="shared" si="110"/>
        <v>0.1622628649657217</v>
      </c>
      <c r="N3411" s="4"/>
    </row>
    <row r="3412" spans="1:14" x14ac:dyDescent="0.3">
      <c r="A3412" s="1">
        <v>3404</v>
      </c>
      <c r="B3412" s="16">
        <f t="shared" si="111"/>
        <v>16490.513505610528</v>
      </c>
      <c r="C3412" s="4">
        <f t="shared" si="110"/>
        <v>0.16215092149424756</v>
      </c>
      <c r="N3412" s="4"/>
    </row>
    <row r="3413" spans="1:14" x14ac:dyDescent="0.3">
      <c r="A3413" s="1">
        <v>3405</v>
      </c>
      <c r="B3413" s="16">
        <f t="shared" si="111"/>
        <v>16484.257795922258</v>
      </c>
      <c r="C3413" s="4">
        <f t="shared" si="110"/>
        <v>0.16203901281327851</v>
      </c>
      <c r="N3413" s="4"/>
    </row>
    <row r="3414" spans="1:14" x14ac:dyDescent="0.3">
      <c r="A3414" s="1">
        <v>3406</v>
      </c>
      <c r="B3414" s="16">
        <f t="shared" si="111"/>
        <v>16478.004459350126</v>
      </c>
      <c r="C3414" s="4">
        <f t="shared" si="110"/>
        <v>0.16192713894130759</v>
      </c>
      <c r="N3414" s="4"/>
    </row>
    <row r="3415" spans="1:14" x14ac:dyDescent="0.3">
      <c r="A3415" s="1">
        <v>3407</v>
      </c>
      <c r="B3415" s="16">
        <f t="shared" si="111"/>
        <v>16471.753494993885</v>
      </c>
      <c r="C3415" s="4">
        <f t="shared" si="110"/>
        <v>0.1618152998968149</v>
      </c>
      <c r="N3415" s="4"/>
    </row>
    <row r="3416" spans="1:14" x14ac:dyDescent="0.3">
      <c r="A3416" s="1">
        <v>3408</v>
      </c>
      <c r="B3416" s="16">
        <f t="shared" si="111"/>
        <v>16465.504901953631</v>
      </c>
      <c r="C3416" s="4">
        <f t="shared" si="110"/>
        <v>0.16170349569826772</v>
      </c>
      <c r="N3416" s="4"/>
    </row>
    <row r="3417" spans="1:14" x14ac:dyDescent="0.3">
      <c r="A3417" s="1">
        <v>3409</v>
      </c>
      <c r="B3417" s="16">
        <f t="shared" si="111"/>
        <v>16459.258679329796</v>
      </c>
      <c r="C3417" s="4">
        <f t="shared" si="110"/>
        <v>0.16159172636412034</v>
      </c>
      <c r="N3417" s="4"/>
    </row>
    <row r="3418" spans="1:14" x14ac:dyDescent="0.3">
      <c r="A3418" s="1">
        <v>3410</v>
      </c>
      <c r="B3418" s="16">
        <f t="shared" si="111"/>
        <v>16453.01482622316</v>
      </c>
      <c r="C3418" s="4">
        <f t="shared" si="110"/>
        <v>0.16147999191281415</v>
      </c>
      <c r="N3418" s="4"/>
    </row>
    <row r="3419" spans="1:14" x14ac:dyDescent="0.3">
      <c r="A3419" s="1">
        <v>3411</v>
      </c>
      <c r="B3419" s="16">
        <f t="shared" si="111"/>
        <v>16446.773341734843</v>
      </c>
      <c r="C3419" s="4">
        <f t="shared" si="110"/>
        <v>0.16136829236277772</v>
      </c>
      <c r="N3419" s="4"/>
    </row>
    <row r="3420" spans="1:14" x14ac:dyDescent="0.3">
      <c r="A3420" s="1">
        <v>3412</v>
      </c>
      <c r="B3420" s="16">
        <f t="shared" si="111"/>
        <v>16440.534224966304</v>
      </c>
      <c r="C3420" s="4">
        <f t="shared" si="110"/>
        <v>0.16125662773242658</v>
      </c>
      <c r="N3420" s="4"/>
    </row>
    <row r="3421" spans="1:14" x14ac:dyDescent="0.3">
      <c r="A3421" s="1">
        <v>3413</v>
      </c>
      <c r="B3421" s="16">
        <f t="shared" si="111"/>
        <v>16434.29747501935</v>
      </c>
      <c r="C3421" s="4">
        <f t="shared" si="110"/>
        <v>0.1611449980401633</v>
      </c>
      <c r="N3421" s="4"/>
    </row>
    <row r="3422" spans="1:14" x14ac:dyDescent="0.3">
      <c r="A3422" s="1">
        <v>3414</v>
      </c>
      <c r="B3422" s="16">
        <f t="shared" si="111"/>
        <v>16428.063090996111</v>
      </c>
      <c r="C3422" s="4">
        <f t="shared" si="110"/>
        <v>0.1610334033043774</v>
      </c>
      <c r="N3422" s="4"/>
    </row>
    <row r="3423" spans="1:14" x14ac:dyDescent="0.3">
      <c r="A3423" s="1">
        <v>3415</v>
      </c>
      <c r="B3423" s="16">
        <f t="shared" si="111"/>
        <v>16421.83107199907</v>
      </c>
      <c r="C3423" s="4">
        <f t="shared" si="110"/>
        <v>0.16092184354344535</v>
      </c>
      <c r="N3423" s="4"/>
    </row>
    <row r="3424" spans="1:14" x14ac:dyDescent="0.3">
      <c r="A3424" s="1">
        <v>3416</v>
      </c>
      <c r="B3424" s="16">
        <f t="shared" si="111"/>
        <v>16415.601417131063</v>
      </c>
      <c r="C3424" s="4">
        <f t="shared" si="110"/>
        <v>0.16081031877573107</v>
      </c>
      <c r="N3424" s="4"/>
    </row>
    <row r="3425" spans="1:14" x14ac:dyDescent="0.3">
      <c r="A3425" s="1">
        <v>3417</v>
      </c>
      <c r="B3425" s="16">
        <f t="shared" si="111"/>
        <v>16409.37412549524</v>
      </c>
      <c r="C3425" s="4">
        <f t="shared" si="110"/>
        <v>0.16069882901958479</v>
      </c>
      <c r="N3425" s="4"/>
    </row>
    <row r="3426" spans="1:14" x14ac:dyDescent="0.3">
      <c r="A3426" s="1">
        <v>3418</v>
      </c>
      <c r="B3426" s="16">
        <f t="shared" si="111"/>
        <v>16403.149196195107</v>
      </c>
      <c r="C3426" s="4">
        <f t="shared" si="110"/>
        <v>0.16058737429334402</v>
      </c>
      <c r="N3426" s="4"/>
    </row>
    <row r="3427" spans="1:14" x14ac:dyDescent="0.3">
      <c r="A3427" s="1">
        <v>3419</v>
      </c>
      <c r="B3427" s="16">
        <f t="shared" si="111"/>
        <v>16396.926628334513</v>
      </c>
      <c r="C3427" s="4">
        <f t="shared" si="110"/>
        <v>0.16047595461533332</v>
      </c>
      <c r="N3427" s="4"/>
    </row>
    <row r="3428" spans="1:14" x14ac:dyDescent="0.3">
      <c r="A3428" s="1">
        <v>3420</v>
      </c>
      <c r="B3428" s="16">
        <f t="shared" si="111"/>
        <v>16390.706421017629</v>
      </c>
      <c r="C3428" s="4">
        <f t="shared" si="110"/>
        <v>0.16036457000386378</v>
      </c>
      <c r="N3428" s="4"/>
    </row>
    <row r="3429" spans="1:14" x14ac:dyDescent="0.3">
      <c r="A3429" s="1">
        <v>3421</v>
      </c>
      <c r="B3429" s="16">
        <f t="shared" si="111"/>
        <v>16384.488573348994</v>
      </c>
      <c r="C3429" s="4">
        <f t="shared" si="110"/>
        <v>0.16025322047723395</v>
      </c>
      <c r="N3429" s="4"/>
    </row>
    <row r="3430" spans="1:14" x14ac:dyDescent="0.3">
      <c r="A3430" s="1">
        <v>3422</v>
      </c>
      <c r="B3430" s="16">
        <f t="shared" si="111"/>
        <v>16378.273084433455</v>
      </c>
      <c r="C3430" s="4">
        <f t="shared" si="110"/>
        <v>0.16014190605372855</v>
      </c>
      <c r="N3430" s="4"/>
    </row>
    <row r="3431" spans="1:14" x14ac:dyDescent="0.3">
      <c r="A3431" s="1">
        <v>3423</v>
      </c>
      <c r="B3431" s="16">
        <f t="shared" si="111"/>
        <v>16372.059953376222</v>
      </c>
      <c r="C3431" s="4">
        <f t="shared" si="110"/>
        <v>0.1600306267516198</v>
      </c>
      <c r="N3431" s="4"/>
    </row>
    <row r="3432" spans="1:14" x14ac:dyDescent="0.3">
      <c r="A3432" s="1">
        <v>3424</v>
      </c>
      <c r="B3432" s="16">
        <f t="shared" si="111"/>
        <v>16365.849179282841</v>
      </c>
      <c r="C3432" s="4">
        <f t="shared" si="110"/>
        <v>0.15991938258916655</v>
      </c>
      <c r="N3432" s="4"/>
    </row>
    <row r="3433" spans="1:14" x14ac:dyDescent="0.3">
      <c r="A3433" s="1">
        <v>3425</v>
      </c>
      <c r="B3433" s="16">
        <f t="shared" si="111"/>
        <v>16359.640761259179</v>
      </c>
      <c r="C3433" s="4">
        <f t="shared" si="110"/>
        <v>0.15980817358461422</v>
      </c>
      <c r="N3433" s="4"/>
    </row>
    <row r="3434" spans="1:14" x14ac:dyDescent="0.3">
      <c r="A3434" s="1">
        <v>3426</v>
      </c>
      <c r="B3434" s="16">
        <f t="shared" si="111"/>
        <v>16353.434698411471</v>
      </c>
      <c r="C3434" s="4">
        <f t="shared" si="110"/>
        <v>0.1596969997561955</v>
      </c>
      <c r="N3434" s="4"/>
    </row>
    <row r="3435" spans="1:14" x14ac:dyDescent="0.3">
      <c r="A3435" s="1">
        <v>3427</v>
      </c>
      <c r="B3435" s="16">
        <f t="shared" si="111"/>
        <v>16347.230989846272</v>
      </c>
      <c r="C3435" s="4">
        <f t="shared" si="110"/>
        <v>0.15958586112212964</v>
      </c>
      <c r="N3435" s="4"/>
    </row>
    <row r="3436" spans="1:14" x14ac:dyDescent="0.3">
      <c r="A3436" s="1">
        <v>3428</v>
      </c>
      <c r="B3436" s="16">
        <f t="shared" si="111"/>
        <v>16341.029634670476</v>
      </c>
      <c r="C3436" s="4">
        <f t="shared" si="110"/>
        <v>0.15947475770062253</v>
      </c>
      <c r="N3436" s="4"/>
    </row>
    <row r="3437" spans="1:14" x14ac:dyDescent="0.3">
      <c r="A3437" s="1">
        <v>3429</v>
      </c>
      <c r="B3437" s="16">
        <f t="shared" si="111"/>
        <v>16334.830631991321</v>
      </c>
      <c r="C3437" s="4">
        <f t="shared" si="110"/>
        <v>0.15936368950986712</v>
      </c>
      <c r="N3437" s="4"/>
    </row>
    <row r="3438" spans="1:14" x14ac:dyDescent="0.3">
      <c r="A3438" s="1">
        <v>3430</v>
      </c>
      <c r="B3438" s="16">
        <f t="shared" si="111"/>
        <v>16328.633980916386</v>
      </c>
      <c r="C3438" s="4">
        <f t="shared" si="110"/>
        <v>0.15925265656804291</v>
      </c>
      <c r="N3438" s="4"/>
    </row>
    <row r="3439" spans="1:14" x14ac:dyDescent="0.3">
      <c r="A3439" s="1">
        <v>3431</v>
      </c>
      <c r="B3439" s="16">
        <f t="shared" si="111"/>
        <v>16322.439680553583</v>
      </c>
      <c r="C3439" s="4">
        <f t="shared" si="110"/>
        <v>0.15914165889331627</v>
      </c>
      <c r="N3439" s="4"/>
    </row>
    <row r="3440" spans="1:14" x14ac:dyDescent="0.3">
      <c r="A3440" s="1">
        <v>3432</v>
      </c>
      <c r="B3440" s="16">
        <f t="shared" si="111"/>
        <v>16316.247730011166</v>
      </c>
      <c r="C3440" s="4">
        <f t="shared" si="110"/>
        <v>0.15903069650384016</v>
      </c>
      <c r="N3440" s="4"/>
    </row>
    <row r="3441" spans="1:14" x14ac:dyDescent="0.3">
      <c r="A3441" s="1">
        <v>3433</v>
      </c>
      <c r="B3441" s="16">
        <f t="shared" si="111"/>
        <v>16310.058128397724</v>
      </c>
      <c r="C3441" s="4">
        <f t="shared" si="110"/>
        <v>0.15891976941775432</v>
      </c>
      <c r="N3441" s="4"/>
    </row>
    <row r="3442" spans="1:14" x14ac:dyDescent="0.3">
      <c r="A3442" s="1">
        <v>3434</v>
      </c>
      <c r="B3442" s="16">
        <f t="shared" si="111"/>
        <v>16303.870874822183</v>
      </c>
      <c r="C3442" s="4">
        <f t="shared" si="110"/>
        <v>0.15880887765318502</v>
      </c>
      <c r="N3442" s="4"/>
    </row>
    <row r="3443" spans="1:14" x14ac:dyDescent="0.3">
      <c r="A3443" s="1">
        <v>3435</v>
      </c>
      <c r="B3443" s="16">
        <f t="shared" si="111"/>
        <v>16297.685968393818</v>
      </c>
      <c r="C3443" s="4">
        <f t="shared" si="110"/>
        <v>0.15869802122824553</v>
      </c>
      <c r="N3443" s="4"/>
    </row>
    <row r="3444" spans="1:14" x14ac:dyDescent="0.3">
      <c r="A3444" s="1">
        <v>3436</v>
      </c>
      <c r="B3444" s="16">
        <f t="shared" si="111"/>
        <v>16291.503408222228</v>
      </c>
      <c r="C3444" s="4">
        <f t="shared" si="110"/>
        <v>0.15858720016103542</v>
      </c>
      <c r="N3444" s="4"/>
    </row>
    <row r="3445" spans="1:14" x14ac:dyDescent="0.3">
      <c r="A3445" s="1">
        <v>3437</v>
      </c>
      <c r="B3445" s="16">
        <f t="shared" si="111"/>
        <v>16285.323193417356</v>
      </c>
      <c r="C3445" s="4">
        <f t="shared" si="110"/>
        <v>0.15847641446964103</v>
      </c>
      <c r="N3445" s="4"/>
    </row>
    <row r="3446" spans="1:14" x14ac:dyDescent="0.3">
      <c r="A3446" s="1">
        <v>3438</v>
      </c>
      <c r="B3446" s="16">
        <f t="shared" si="111"/>
        <v>16279.145323089491</v>
      </c>
      <c r="C3446" s="4">
        <f t="shared" si="110"/>
        <v>0.15836566417213549</v>
      </c>
      <c r="N3446" s="4"/>
    </row>
    <row r="3447" spans="1:14" x14ac:dyDescent="0.3">
      <c r="A3447" s="1">
        <v>3439</v>
      </c>
      <c r="B3447" s="16">
        <f t="shared" si="111"/>
        <v>16272.969796349236</v>
      </c>
      <c r="C3447" s="4">
        <f t="shared" si="110"/>
        <v>0.1582549492865781</v>
      </c>
      <c r="N3447" s="4"/>
    </row>
    <row r="3448" spans="1:14" x14ac:dyDescent="0.3">
      <c r="A3448" s="1">
        <v>3440</v>
      </c>
      <c r="B3448" s="16">
        <f t="shared" si="111"/>
        <v>16266.796612307557</v>
      </c>
      <c r="C3448" s="4">
        <f t="shared" si="110"/>
        <v>0.15814426983101521</v>
      </c>
      <c r="N3448" s="4"/>
    </row>
    <row r="3449" spans="1:14" x14ac:dyDescent="0.3">
      <c r="A3449" s="1">
        <v>3441</v>
      </c>
      <c r="B3449" s="16">
        <f t="shared" si="111"/>
        <v>16260.625770075741</v>
      </c>
      <c r="C3449" s="4">
        <f t="shared" si="110"/>
        <v>0.15803362582347941</v>
      </c>
      <c r="N3449" s="4"/>
    </row>
    <row r="3450" spans="1:14" x14ac:dyDescent="0.3">
      <c r="A3450" s="1">
        <v>3442</v>
      </c>
      <c r="B3450" s="16">
        <f t="shared" si="111"/>
        <v>16254.457268765424</v>
      </c>
      <c r="C3450" s="4">
        <f t="shared" si="110"/>
        <v>0.15792301728199004</v>
      </c>
      <c r="N3450" s="4"/>
    </row>
    <row r="3451" spans="1:14" x14ac:dyDescent="0.3">
      <c r="A3451" s="1">
        <v>3443</v>
      </c>
      <c r="B3451" s="16">
        <f t="shared" si="111"/>
        <v>16248.291107488567</v>
      </c>
      <c r="C3451" s="4">
        <f t="shared" si="110"/>
        <v>0.1578124442245529</v>
      </c>
      <c r="N3451" s="4"/>
    </row>
    <row r="3452" spans="1:14" x14ac:dyDescent="0.3">
      <c r="A3452" s="1">
        <v>3444</v>
      </c>
      <c r="B3452" s="16">
        <f t="shared" si="111"/>
        <v>16242.127285357481</v>
      </c>
      <c r="C3452" s="4">
        <f t="shared" si="110"/>
        <v>0.15770190666916034</v>
      </c>
      <c r="N3452" s="4"/>
    </row>
    <row r="3453" spans="1:14" x14ac:dyDescent="0.3">
      <c r="A3453" s="1">
        <v>3445</v>
      </c>
      <c r="B3453" s="16">
        <f t="shared" si="111"/>
        <v>16235.965801484794</v>
      </c>
      <c r="C3453" s="4">
        <f t="shared" si="110"/>
        <v>0.15759140463379098</v>
      </c>
      <c r="N3453" s="4"/>
    </row>
    <row r="3454" spans="1:14" x14ac:dyDescent="0.3">
      <c r="A3454" s="1">
        <v>3446</v>
      </c>
      <c r="B3454" s="16">
        <f t="shared" si="111"/>
        <v>16229.806654983495</v>
      </c>
      <c r="C3454" s="4">
        <f t="shared" si="110"/>
        <v>0.1574809381364104</v>
      </c>
      <c r="N3454" s="4"/>
    </row>
    <row r="3455" spans="1:14" x14ac:dyDescent="0.3">
      <c r="A3455" s="1">
        <v>3447</v>
      </c>
      <c r="B3455" s="16">
        <f t="shared" si="111"/>
        <v>16223.649844966887</v>
      </c>
      <c r="C3455" s="4">
        <f t="shared" si="110"/>
        <v>0.15737050719497009</v>
      </c>
      <c r="N3455" s="4"/>
    </row>
    <row r="3456" spans="1:14" x14ac:dyDescent="0.3">
      <c r="A3456" s="1">
        <v>3448</v>
      </c>
      <c r="B3456" s="16">
        <f t="shared" si="111"/>
        <v>16217.495370548628</v>
      </c>
      <c r="C3456" s="4">
        <f t="shared" si="110"/>
        <v>0.15726011182740846</v>
      </c>
      <c r="N3456" s="4"/>
    </row>
    <row r="3457" spans="1:14" x14ac:dyDescent="0.3">
      <c r="A3457" s="1">
        <v>3449</v>
      </c>
      <c r="B3457" s="16">
        <f t="shared" si="111"/>
        <v>16211.3432308427</v>
      </c>
      <c r="C3457" s="4">
        <f t="shared" si="110"/>
        <v>0.15714975205165008</v>
      </c>
      <c r="N3457" s="4"/>
    </row>
    <row r="3458" spans="1:14" x14ac:dyDescent="0.3">
      <c r="A3458" s="1">
        <v>3450</v>
      </c>
      <c r="B3458" s="16">
        <f t="shared" si="111"/>
        <v>16205.193424963427</v>
      </c>
      <c r="C3458" s="4">
        <f t="shared" si="110"/>
        <v>0.15703942788560607</v>
      </c>
      <c r="N3458" s="4"/>
    </row>
    <row r="3459" spans="1:14" x14ac:dyDescent="0.3">
      <c r="A3459" s="1">
        <v>3451</v>
      </c>
      <c r="B3459" s="16">
        <f t="shared" si="111"/>
        <v>16199.045952025463</v>
      </c>
      <c r="C3459" s="4">
        <f t="shared" si="110"/>
        <v>0.15692913934717378</v>
      </c>
      <c r="N3459" s="4"/>
    </row>
    <row r="3460" spans="1:14" x14ac:dyDescent="0.3">
      <c r="A3460" s="1">
        <v>3452</v>
      </c>
      <c r="B3460" s="16">
        <f t="shared" si="111"/>
        <v>16192.900811143812</v>
      </c>
      <c r="C3460" s="4">
        <f t="shared" si="110"/>
        <v>0.15681888645423736</v>
      </c>
      <c r="N3460" s="4"/>
    </row>
    <row r="3461" spans="1:14" x14ac:dyDescent="0.3">
      <c r="A3461" s="1">
        <v>3453</v>
      </c>
      <c r="B3461" s="16">
        <f t="shared" si="111"/>
        <v>16186.758001433793</v>
      </c>
      <c r="C3461" s="4">
        <f t="shared" si="110"/>
        <v>0.15670866922466672</v>
      </c>
      <c r="N3461" s="4"/>
    </row>
    <row r="3462" spans="1:14" x14ac:dyDescent="0.3">
      <c r="A3462" s="1">
        <v>3454</v>
      </c>
      <c r="B3462" s="16">
        <f t="shared" si="111"/>
        <v>16180.617522011076</v>
      </c>
      <c r="C3462" s="4">
        <f t="shared" si="110"/>
        <v>0.15659848767631862</v>
      </c>
      <c r="N3462" s="4"/>
    </row>
    <row r="3463" spans="1:14" x14ac:dyDescent="0.3">
      <c r="A3463" s="1">
        <v>3455</v>
      </c>
      <c r="B3463" s="16">
        <f t="shared" si="111"/>
        <v>16174.479371991665</v>
      </c>
      <c r="C3463" s="4">
        <f t="shared" si="110"/>
        <v>0.15648834182703597</v>
      </c>
      <c r="N3463" s="4"/>
    </row>
    <row r="3464" spans="1:14" x14ac:dyDescent="0.3">
      <c r="A3464" s="1">
        <v>3456</v>
      </c>
      <c r="B3464" s="16">
        <f t="shared" si="111"/>
        <v>16168.343550491883</v>
      </c>
      <c r="C3464" s="4">
        <f t="shared" ref="C3464:C3527" si="112">EXP($B$5/B3464)</f>
        <v>0.15637823169464785</v>
      </c>
      <c r="N3464" s="4"/>
    </row>
    <row r="3465" spans="1:14" x14ac:dyDescent="0.3">
      <c r="A3465" s="1">
        <v>3457</v>
      </c>
      <c r="B3465" s="16">
        <f t="shared" ref="B3465:B3528" si="113">$B$3*($B$4/$B$3)^(A3465/MAX($A$8:$A$5008))</f>
        <v>16162.210056628421</v>
      </c>
      <c r="C3465" s="4">
        <f t="shared" si="112"/>
        <v>0.15626815729697002</v>
      </c>
      <c r="N3465" s="4"/>
    </row>
    <row r="3466" spans="1:14" x14ac:dyDescent="0.3">
      <c r="A3466" s="1">
        <v>3458</v>
      </c>
      <c r="B3466" s="16">
        <f t="shared" si="113"/>
        <v>16156.07888951827</v>
      </c>
      <c r="C3466" s="4">
        <f t="shared" si="112"/>
        <v>0.15615811865180418</v>
      </c>
      <c r="N3466" s="4"/>
    </row>
    <row r="3467" spans="1:14" x14ac:dyDescent="0.3">
      <c r="A3467" s="1">
        <v>3459</v>
      </c>
      <c r="B3467" s="16">
        <f t="shared" si="113"/>
        <v>16149.950048278777</v>
      </c>
      <c r="C3467" s="4">
        <f t="shared" si="112"/>
        <v>0.15604811577693845</v>
      </c>
      <c r="N3467" s="4"/>
    </row>
    <row r="3468" spans="1:14" x14ac:dyDescent="0.3">
      <c r="A3468" s="1">
        <v>3460</v>
      </c>
      <c r="B3468" s="16">
        <f t="shared" si="113"/>
        <v>16143.823532027622</v>
      </c>
      <c r="C3468" s="4">
        <f t="shared" si="112"/>
        <v>0.15593814869014719</v>
      </c>
      <c r="N3468" s="4"/>
    </row>
    <row r="3469" spans="1:14" x14ac:dyDescent="0.3">
      <c r="A3469" s="1">
        <v>3461</v>
      </c>
      <c r="B3469" s="16">
        <f t="shared" si="113"/>
        <v>16137.699339882802</v>
      </c>
      <c r="C3469" s="4">
        <f t="shared" si="112"/>
        <v>0.15582821740919089</v>
      </c>
      <c r="N3469" s="4"/>
    </row>
    <row r="3470" spans="1:14" x14ac:dyDescent="0.3">
      <c r="A3470" s="1">
        <v>3462</v>
      </c>
      <c r="B3470" s="16">
        <f t="shared" si="113"/>
        <v>16131.577470962677</v>
      </c>
      <c r="C3470" s="4">
        <f t="shared" si="112"/>
        <v>0.15571832195181648</v>
      </c>
      <c r="N3470" s="4"/>
    </row>
    <row r="3471" spans="1:14" x14ac:dyDescent="0.3">
      <c r="A3471" s="1">
        <v>3463</v>
      </c>
      <c r="B3471" s="16">
        <f t="shared" si="113"/>
        <v>16125.45792438593</v>
      </c>
      <c r="C3471" s="4">
        <f t="shared" si="112"/>
        <v>0.15560846233575709</v>
      </c>
      <c r="N3471" s="4"/>
    </row>
    <row r="3472" spans="1:14" x14ac:dyDescent="0.3">
      <c r="A3472" s="1">
        <v>3464</v>
      </c>
      <c r="B3472" s="16">
        <f t="shared" si="113"/>
        <v>16119.340699271559</v>
      </c>
      <c r="C3472" s="4">
        <f t="shared" si="112"/>
        <v>0.15549863857873164</v>
      </c>
      <c r="N3472" s="4"/>
    </row>
    <row r="3473" spans="1:14" x14ac:dyDescent="0.3">
      <c r="A3473" s="1">
        <v>3465</v>
      </c>
      <c r="B3473" s="16">
        <f t="shared" si="113"/>
        <v>16113.225794738923</v>
      </c>
      <c r="C3473" s="4">
        <f t="shared" si="112"/>
        <v>0.15538885069844563</v>
      </c>
      <c r="N3473" s="4"/>
    </row>
    <row r="3474" spans="1:14" x14ac:dyDescent="0.3">
      <c r="A3474" s="1">
        <v>3466</v>
      </c>
      <c r="B3474" s="16">
        <f t="shared" si="113"/>
        <v>16107.113209907702</v>
      </c>
      <c r="C3474" s="4">
        <f t="shared" si="112"/>
        <v>0.1552790987125906</v>
      </c>
      <c r="N3474" s="4"/>
    </row>
    <row r="3475" spans="1:14" x14ac:dyDescent="0.3">
      <c r="A3475" s="1">
        <v>3467</v>
      </c>
      <c r="B3475" s="16">
        <f t="shared" si="113"/>
        <v>16101.002943897918</v>
      </c>
      <c r="C3475" s="4">
        <f t="shared" si="112"/>
        <v>0.15516938263884431</v>
      </c>
      <c r="N3475" s="4"/>
    </row>
    <row r="3476" spans="1:14" x14ac:dyDescent="0.3">
      <c r="A3476" s="1">
        <v>3468</v>
      </c>
      <c r="B3476" s="16">
        <f t="shared" si="113"/>
        <v>16094.894995829914</v>
      </c>
      <c r="C3476" s="4">
        <f t="shared" si="112"/>
        <v>0.15505970249487039</v>
      </c>
      <c r="N3476" s="4"/>
    </row>
    <row r="3477" spans="1:14" x14ac:dyDescent="0.3">
      <c r="A3477" s="1">
        <v>3469</v>
      </c>
      <c r="B3477" s="16">
        <f t="shared" si="113"/>
        <v>16088.789364824379</v>
      </c>
      <c r="C3477" s="4">
        <f t="shared" si="112"/>
        <v>0.15495005829831882</v>
      </c>
      <c r="N3477" s="4"/>
    </row>
    <row r="3478" spans="1:14" x14ac:dyDescent="0.3">
      <c r="A3478" s="1">
        <v>3470</v>
      </c>
      <c r="B3478" s="16">
        <f t="shared" si="113"/>
        <v>16082.686050002325</v>
      </c>
      <c r="C3478" s="4">
        <f t="shared" si="112"/>
        <v>0.15484045006682551</v>
      </c>
      <c r="N3478" s="4"/>
    </row>
    <row r="3479" spans="1:14" x14ac:dyDescent="0.3">
      <c r="A3479" s="1">
        <v>3471</v>
      </c>
      <c r="B3479" s="16">
        <f t="shared" si="113"/>
        <v>16076.585050485106</v>
      </c>
      <c r="C3479" s="4">
        <f t="shared" si="112"/>
        <v>0.15473087781801254</v>
      </c>
      <c r="N3479" s="4"/>
    </row>
    <row r="3480" spans="1:14" x14ac:dyDescent="0.3">
      <c r="A3480" s="1">
        <v>3472</v>
      </c>
      <c r="B3480" s="16">
        <f t="shared" si="113"/>
        <v>16070.48636539441</v>
      </c>
      <c r="C3480" s="4">
        <f t="shared" si="112"/>
        <v>0.15462134156948815</v>
      </c>
      <c r="N3480" s="4"/>
    </row>
    <row r="3481" spans="1:14" x14ac:dyDescent="0.3">
      <c r="A3481" s="1">
        <v>3473</v>
      </c>
      <c r="B3481" s="16">
        <f t="shared" si="113"/>
        <v>16064.389993852248</v>
      </c>
      <c r="C3481" s="4">
        <f t="shared" si="112"/>
        <v>0.15451184133884632</v>
      </c>
      <c r="N3481" s="4"/>
    </row>
    <row r="3482" spans="1:14" x14ac:dyDescent="0.3">
      <c r="A3482" s="1">
        <v>3474</v>
      </c>
      <c r="B3482" s="16">
        <f t="shared" si="113"/>
        <v>16058.295934980981</v>
      </c>
      <c r="C3482" s="4">
        <f t="shared" si="112"/>
        <v>0.15440237714366739</v>
      </c>
      <c r="N3482" s="4"/>
    </row>
    <row r="3483" spans="1:14" x14ac:dyDescent="0.3">
      <c r="A3483" s="1">
        <v>3475</v>
      </c>
      <c r="B3483" s="16">
        <f t="shared" si="113"/>
        <v>16052.204187903282</v>
      </c>
      <c r="C3483" s="4">
        <f t="shared" si="112"/>
        <v>0.15429294900151744</v>
      </c>
      <c r="N3483" s="4"/>
    </row>
    <row r="3484" spans="1:14" x14ac:dyDescent="0.3">
      <c r="A3484" s="1">
        <v>3476</v>
      </c>
      <c r="B3484" s="16">
        <f t="shared" si="113"/>
        <v>16046.114751742172</v>
      </c>
      <c r="C3484" s="4">
        <f t="shared" si="112"/>
        <v>0.15418355692994865</v>
      </c>
      <c r="N3484" s="4"/>
    </row>
    <row r="3485" spans="1:14" x14ac:dyDescent="0.3">
      <c r="A3485" s="1">
        <v>3477</v>
      </c>
      <c r="B3485" s="16">
        <f t="shared" si="113"/>
        <v>16040.027625621</v>
      </c>
      <c r="C3485" s="4">
        <f t="shared" si="112"/>
        <v>0.15407420094649926</v>
      </c>
      <c r="N3485" s="4"/>
    </row>
    <row r="3486" spans="1:14" x14ac:dyDescent="0.3">
      <c r="A3486" s="1">
        <v>3478</v>
      </c>
      <c r="B3486" s="16">
        <f t="shared" si="113"/>
        <v>16033.942808663445</v>
      </c>
      <c r="C3486" s="4">
        <f t="shared" si="112"/>
        <v>0.15396488106869327</v>
      </c>
      <c r="N3486" s="4"/>
    </row>
    <row r="3487" spans="1:14" x14ac:dyDescent="0.3">
      <c r="A3487" s="1">
        <v>3479</v>
      </c>
      <c r="B3487" s="16">
        <f t="shared" si="113"/>
        <v>16027.86029999353</v>
      </c>
      <c r="C3487" s="4">
        <f t="shared" si="112"/>
        <v>0.15385559731404089</v>
      </c>
      <c r="N3487" s="4"/>
    </row>
    <row r="3488" spans="1:14" x14ac:dyDescent="0.3">
      <c r="A3488" s="1">
        <v>3480</v>
      </c>
      <c r="B3488" s="16">
        <f t="shared" si="113"/>
        <v>16021.780098735589</v>
      </c>
      <c r="C3488" s="4">
        <f t="shared" si="112"/>
        <v>0.15374634970003789</v>
      </c>
      <c r="N3488" s="4"/>
    </row>
    <row r="3489" spans="1:14" x14ac:dyDescent="0.3">
      <c r="A3489" s="1">
        <v>3481</v>
      </c>
      <c r="B3489" s="16">
        <f t="shared" si="113"/>
        <v>16015.702204014304</v>
      </c>
      <c r="C3489" s="4">
        <f t="shared" si="112"/>
        <v>0.15363713824416625</v>
      </c>
      <c r="N3489" s="4"/>
    </row>
    <row r="3490" spans="1:14" x14ac:dyDescent="0.3">
      <c r="A3490" s="1">
        <v>3482</v>
      </c>
      <c r="B3490" s="16">
        <f t="shared" si="113"/>
        <v>16009.626614954694</v>
      </c>
      <c r="C3490" s="4">
        <f t="shared" si="112"/>
        <v>0.1535279629638939</v>
      </c>
      <c r="N3490" s="4"/>
    </row>
    <row r="3491" spans="1:14" x14ac:dyDescent="0.3">
      <c r="A3491" s="1">
        <v>3483</v>
      </c>
      <c r="B3491" s="16">
        <f t="shared" si="113"/>
        <v>16003.553330682091</v>
      </c>
      <c r="C3491" s="4">
        <f t="shared" si="112"/>
        <v>0.15341882387667424</v>
      </c>
      <c r="N3491" s="4"/>
    </row>
    <row r="3492" spans="1:14" x14ac:dyDescent="0.3">
      <c r="A3492" s="1">
        <v>3484</v>
      </c>
      <c r="B3492" s="16">
        <f t="shared" si="113"/>
        <v>15997.482350322174</v>
      </c>
      <c r="C3492" s="4">
        <f t="shared" si="112"/>
        <v>0.153309720999947</v>
      </c>
      <c r="N3492" s="4"/>
    </row>
    <row r="3493" spans="1:14" x14ac:dyDescent="0.3">
      <c r="A3493" s="1">
        <v>3485</v>
      </c>
      <c r="B3493" s="16">
        <f t="shared" si="113"/>
        <v>15991.413673000954</v>
      </c>
      <c r="C3493" s="4">
        <f t="shared" si="112"/>
        <v>0.15320065435113753</v>
      </c>
      <c r="N3493" s="4"/>
    </row>
    <row r="3494" spans="1:14" x14ac:dyDescent="0.3">
      <c r="A3494" s="1">
        <v>3486</v>
      </c>
      <c r="B3494" s="16">
        <f t="shared" si="113"/>
        <v>15985.347297844757</v>
      </c>
      <c r="C3494" s="4">
        <f t="shared" si="112"/>
        <v>0.15309162394765688</v>
      </c>
      <c r="N3494" s="4"/>
    </row>
    <row r="3495" spans="1:14" x14ac:dyDescent="0.3">
      <c r="A3495" s="1">
        <v>3487</v>
      </c>
      <c r="B3495" s="16">
        <f t="shared" si="113"/>
        <v>15979.283223980265</v>
      </c>
      <c r="C3495" s="4">
        <f t="shared" si="112"/>
        <v>0.15298262980690219</v>
      </c>
      <c r="N3495" s="4"/>
    </row>
    <row r="3496" spans="1:14" x14ac:dyDescent="0.3">
      <c r="A3496" s="1">
        <v>3488</v>
      </c>
      <c r="B3496" s="16">
        <f t="shared" si="113"/>
        <v>15973.221450534469</v>
      </c>
      <c r="C3496" s="4">
        <f t="shared" si="112"/>
        <v>0.15287367194625626</v>
      </c>
      <c r="N3496" s="4"/>
    </row>
    <row r="3497" spans="1:14" x14ac:dyDescent="0.3">
      <c r="A3497" s="1">
        <v>3489</v>
      </c>
      <c r="B3497" s="16">
        <f t="shared" si="113"/>
        <v>15967.161976634705</v>
      </c>
      <c r="C3497" s="4">
        <f t="shared" si="112"/>
        <v>0.15276475038308757</v>
      </c>
      <c r="N3497" s="4"/>
    </row>
    <row r="3498" spans="1:14" x14ac:dyDescent="0.3">
      <c r="A3498" s="1">
        <v>3490</v>
      </c>
      <c r="B3498" s="16">
        <f t="shared" si="113"/>
        <v>15961.104801408635</v>
      </c>
      <c r="C3498" s="4">
        <f t="shared" si="112"/>
        <v>0.15265586513475063</v>
      </c>
      <c r="N3498" s="4"/>
    </row>
    <row r="3499" spans="1:14" x14ac:dyDescent="0.3">
      <c r="A3499" s="1">
        <v>3491</v>
      </c>
      <c r="B3499" s="16">
        <f t="shared" si="113"/>
        <v>15955.049923984245</v>
      </c>
      <c r="C3499" s="4">
        <f t="shared" si="112"/>
        <v>0.15254701621858524</v>
      </c>
      <c r="N3499" s="4"/>
    </row>
    <row r="3500" spans="1:14" x14ac:dyDescent="0.3">
      <c r="A3500" s="1">
        <v>3492</v>
      </c>
      <c r="B3500" s="16">
        <f t="shared" si="113"/>
        <v>15948.997343489869</v>
      </c>
      <c r="C3500" s="4">
        <f t="shared" si="112"/>
        <v>0.15243820365191751</v>
      </c>
      <c r="N3500" s="4"/>
    </row>
    <row r="3501" spans="1:14" x14ac:dyDescent="0.3">
      <c r="A3501" s="1">
        <v>3493</v>
      </c>
      <c r="B3501" s="16">
        <f t="shared" si="113"/>
        <v>15942.947059054162</v>
      </c>
      <c r="C3501" s="4">
        <f t="shared" si="112"/>
        <v>0.15232942745205894</v>
      </c>
      <c r="N3501" s="4"/>
    </row>
    <row r="3502" spans="1:14" x14ac:dyDescent="0.3">
      <c r="A3502" s="1">
        <v>3494</v>
      </c>
      <c r="B3502" s="16">
        <f t="shared" si="113"/>
        <v>15936.899069806104</v>
      </c>
      <c r="C3502" s="4">
        <f t="shared" si="112"/>
        <v>0.15222068763630661</v>
      </c>
      <c r="N3502" s="4"/>
    </row>
    <row r="3503" spans="1:14" x14ac:dyDescent="0.3">
      <c r="A3503" s="1">
        <v>3495</v>
      </c>
      <c r="B3503" s="16">
        <f t="shared" si="113"/>
        <v>15930.853374875012</v>
      </c>
      <c r="C3503" s="4">
        <f t="shared" si="112"/>
        <v>0.15211198422194355</v>
      </c>
      <c r="N3503" s="4"/>
    </row>
    <row r="3504" spans="1:14" x14ac:dyDescent="0.3">
      <c r="A3504" s="1">
        <v>3496</v>
      </c>
      <c r="B3504" s="16">
        <f t="shared" si="113"/>
        <v>15924.809973390536</v>
      </c>
      <c r="C3504" s="4">
        <f t="shared" si="112"/>
        <v>0.15200331722623833</v>
      </c>
      <c r="N3504" s="4"/>
    </row>
    <row r="3505" spans="1:14" x14ac:dyDescent="0.3">
      <c r="A3505" s="1">
        <v>3497</v>
      </c>
      <c r="B3505" s="16">
        <f t="shared" si="113"/>
        <v>15918.76886448265</v>
      </c>
      <c r="C3505" s="4">
        <f t="shared" si="112"/>
        <v>0.15189468666644521</v>
      </c>
      <c r="N3505" s="4"/>
    </row>
    <row r="3506" spans="1:14" x14ac:dyDescent="0.3">
      <c r="A3506" s="1">
        <v>3498</v>
      </c>
      <c r="B3506" s="16">
        <f t="shared" si="113"/>
        <v>15912.730047281657</v>
      </c>
      <c r="C3506" s="4">
        <f t="shared" si="112"/>
        <v>0.15178609255980394</v>
      </c>
      <c r="N3506" s="4"/>
    </row>
    <row r="3507" spans="1:14" x14ac:dyDescent="0.3">
      <c r="A3507" s="1">
        <v>3499</v>
      </c>
      <c r="B3507" s="16">
        <f t="shared" si="113"/>
        <v>15906.693520918201</v>
      </c>
      <c r="C3507" s="4">
        <f t="shared" si="112"/>
        <v>0.15167753492354011</v>
      </c>
      <c r="N3507" s="4"/>
    </row>
    <row r="3508" spans="1:14" x14ac:dyDescent="0.3">
      <c r="A3508" s="1">
        <v>3500</v>
      </c>
      <c r="B3508" s="16">
        <f t="shared" si="113"/>
        <v>15900.659284523243</v>
      </c>
      <c r="C3508" s="4">
        <f t="shared" si="112"/>
        <v>0.15156901377486479</v>
      </c>
      <c r="N3508" s="4"/>
    </row>
    <row r="3509" spans="1:14" x14ac:dyDescent="0.3">
      <c r="A3509" s="1">
        <v>3501</v>
      </c>
      <c r="B3509" s="16">
        <f t="shared" si="113"/>
        <v>15894.627337228074</v>
      </c>
      <c r="C3509" s="4">
        <f t="shared" si="112"/>
        <v>0.15146052913097452</v>
      </c>
      <c r="N3509" s="4"/>
    </row>
    <row r="3510" spans="1:14" x14ac:dyDescent="0.3">
      <c r="A3510" s="1">
        <v>3502</v>
      </c>
      <c r="B3510" s="16">
        <f t="shared" si="113"/>
        <v>15888.597678164329</v>
      </c>
      <c r="C3510" s="4">
        <f t="shared" si="112"/>
        <v>0.15135208100905173</v>
      </c>
      <c r="N3510" s="4"/>
    </row>
    <row r="3511" spans="1:14" x14ac:dyDescent="0.3">
      <c r="A3511" s="1">
        <v>3503</v>
      </c>
      <c r="B3511" s="16">
        <f t="shared" si="113"/>
        <v>15882.570306463957</v>
      </c>
      <c r="C3511" s="4">
        <f t="shared" si="112"/>
        <v>0.15124366942626402</v>
      </c>
      <c r="N3511" s="4"/>
    </row>
    <row r="3512" spans="1:14" x14ac:dyDescent="0.3">
      <c r="A3512" s="1">
        <v>3504</v>
      </c>
      <c r="B3512" s="16">
        <f t="shared" si="113"/>
        <v>15876.545221259248</v>
      </c>
      <c r="C3512" s="4">
        <f t="shared" si="112"/>
        <v>0.15113529439976495</v>
      </c>
      <c r="N3512" s="4"/>
    </row>
    <row r="3513" spans="1:14" x14ac:dyDescent="0.3">
      <c r="A3513" s="1">
        <v>3505</v>
      </c>
      <c r="B3513" s="16">
        <f t="shared" si="113"/>
        <v>15870.522421682808</v>
      </c>
      <c r="C3513" s="4">
        <f t="shared" si="112"/>
        <v>0.1510269559466931</v>
      </c>
      <c r="N3513" s="4"/>
    </row>
    <row r="3514" spans="1:14" x14ac:dyDescent="0.3">
      <c r="A3514" s="1">
        <v>3506</v>
      </c>
      <c r="B3514" s="16">
        <f t="shared" si="113"/>
        <v>15864.501906867579</v>
      </c>
      <c r="C3514" s="4">
        <f t="shared" si="112"/>
        <v>0.1509186540841729</v>
      </c>
      <c r="N3514" s="4"/>
    </row>
    <row r="3515" spans="1:14" x14ac:dyDescent="0.3">
      <c r="A3515" s="1">
        <v>3507</v>
      </c>
      <c r="B3515" s="16">
        <f t="shared" si="113"/>
        <v>15858.48367594684</v>
      </c>
      <c r="C3515" s="4">
        <f t="shared" si="112"/>
        <v>0.15081038882931425</v>
      </c>
      <c r="N3515" s="4"/>
    </row>
    <row r="3516" spans="1:14" x14ac:dyDescent="0.3">
      <c r="A3516" s="1">
        <v>3508</v>
      </c>
      <c r="B3516" s="16">
        <f t="shared" si="113"/>
        <v>15852.467728054184</v>
      </c>
      <c r="C3516" s="4">
        <f t="shared" si="112"/>
        <v>0.15070216019921243</v>
      </c>
      <c r="N3516" s="4"/>
    </row>
    <row r="3517" spans="1:14" x14ac:dyDescent="0.3">
      <c r="A3517" s="1">
        <v>3509</v>
      </c>
      <c r="B3517" s="16">
        <f t="shared" si="113"/>
        <v>15846.454062323544</v>
      </c>
      <c r="C3517" s="4">
        <f t="shared" si="112"/>
        <v>0.1505939682109482</v>
      </c>
      <c r="N3517" s="4"/>
    </row>
    <row r="3518" spans="1:14" x14ac:dyDescent="0.3">
      <c r="A3518" s="1">
        <v>3510</v>
      </c>
      <c r="B3518" s="16">
        <f t="shared" si="113"/>
        <v>15840.442677889176</v>
      </c>
      <c r="C3518" s="4">
        <f t="shared" si="112"/>
        <v>0.15048581288158774</v>
      </c>
      <c r="N3518" s="4"/>
    </row>
    <row r="3519" spans="1:14" x14ac:dyDescent="0.3">
      <c r="A3519" s="1">
        <v>3511</v>
      </c>
      <c r="B3519" s="16">
        <f t="shared" si="113"/>
        <v>15834.433573885659</v>
      </c>
      <c r="C3519" s="4">
        <f t="shared" si="112"/>
        <v>0.15037769422818253</v>
      </c>
      <c r="N3519" s="4"/>
    </row>
    <row r="3520" spans="1:14" x14ac:dyDescent="0.3">
      <c r="A3520" s="1">
        <v>3512</v>
      </c>
      <c r="B3520" s="16">
        <f t="shared" si="113"/>
        <v>15828.426749447921</v>
      </c>
      <c r="C3520" s="4">
        <f t="shared" si="112"/>
        <v>0.15026961226776994</v>
      </c>
      <c r="N3520" s="4"/>
    </row>
    <row r="3521" spans="1:14" x14ac:dyDescent="0.3">
      <c r="A3521" s="1">
        <v>3513</v>
      </c>
      <c r="B3521" s="16">
        <f t="shared" si="113"/>
        <v>15822.422203711192</v>
      </c>
      <c r="C3521" s="4">
        <f t="shared" si="112"/>
        <v>0.1501615670173721</v>
      </c>
      <c r="N3521" s="4"/>
    </row>
    <row r="3522" spans="1:14" x14ac:dyDescent="0.3">
      <c r="A3522" s="1">
        <v>3514</v>
      </c>
      <c r="B3522" s="16">
        <f t="shared" si="113"/>
        <v>15816.419935811047</v>
      </c>
      <c r="C3522" s="4">
        <f t="shared" si="112"/>
        <v>0.15005355849399687</v>
      </c>
      <c r="N3522" s="4"/>
    </row>
    <row r="3523" spans="1:14" x14ac:dyDescent="0.3">
      <c r="A3523" s="1">
        <v>3515</v>
      </c>
      <c r="B3523" s="16">
        <f t="shared" si="113"/>
        <v>15810.419944883384</v>
      </c>
      <c r="C3523" s="4">
        <f t="shared" si="112"/>
        <v>0.14994558671463745</v>
      </c>
      <c r="N3523" s="4"/>
    </row>
    <row r="3524" spans="1:14" x14ac:dyDescent="0.3">
      <c r="A3524" s="1">
        <v>3516</v>
      </c>
      <c r="B3524" s="16">
        <f t="shared" si="113"/>
        <v>15804.422230064423</v>
      </c>
      <c r="C3524" s="4">
        <f t="shared" si="112"/>
        <v>0.14983765169627222</v>
      </c>
      <c r="N3524" s="4"/>
    </row>
    <row r="3525" spans="1:14" x14ac:dyDescent="0.3">
      <c r="A3525" s="1">
        <v>3517</v>
      </c>
      <c r="B3525" s="16">
        <f t="shared" si="113"/>
        <v>15798.426790490726</v>
      </c>
      <c r="C3525" s="4">
        <f t="shared" si="112"/>
        <v>0.14972975345586512</v>
      </c>
      <c r="N3525" s="4"/>
    </row>
    <row r="3526" spans="1:14" x14ac:dyDescent="0.3">
      <c r="A3526" s="1">
        <v>3518</v>
      </c>
      <c r="B3526" s="16">
        <f t="shared" si="113"/>
        <v>15792.433625299178</v>
      </c>
      <c r="C3526" s="4">
        <f t="shared" si="112"/>
        <v>0.14962189201036538</v>
      </c>
      <c r="N3526" s="4"/>
    </row>
    <row r="3527" spans="1:14" x14ac:dyDescent="0.3">
      <c r="A3527" s="1">
        <v>3519</v>
      </c>
      <c r="B3527" s="16">
        <f t="shared" si="113"/>
        <v>15786.442733626973</v>
      </c>
      <c r="C3527" s="4">
        <f t="shared" si="112"/>
        <v>0.14951406737670711</v>
      </c>
      <c r="N3527" s="4"/>
    </row>
    <row r="3528" spans="1:14" x14ac:dyDescent="0.3">
      <c r="A3528" s="1">
        <v>3520</v>
      </c>
      <c r="B3528" s="16">
        <f t="shared" si="113"/>
        <v>15780.454114611655</v>
      </c>
      <c r="C3528" s="4">
        <f t="shared" ref="C3528:C3591" si="114">EXP($B$5/B3528)</f>
        <v>0.14940627957181024</v>
      </c>
      <c r="N3528" s="4"/>
    </row>
    <row r="3529" spans="1:14" x14ac:dyDescent="0.3">
      <c r="A3529" s="1">
        <v>3521</v>
      </c>
      <c r="B3529" s="16">
        <f t="shared" ref="B3529:B3592" si="115">$B$3*($B$4/$B$3)^(A3529/MAX($A$8:$A$5008))</f>
        <v>15774.467767391086</v>
      </c>
      <c r="C3529" s="4">
        <f t="shared" si="114"/>
        <v>0.14929852861257964</v>
      </c>
      <c r="N3529" s="4"/>
    </row>
    <row r="3530" spans="1:14" x14ac:dyDescent="0.3">
      <c r="A3530" s="1">
        <v>3522</v>
      </c>
      <c r="B3530" s="16">
        <f t="shared" si="115"/>
        <v>15768.483691103454</v>
      </c>
      <c r="C3530" s="4">
        <f t="shared" si="114"/>
        <v>0.14919081451590552</v>
      </c>
      <c r="N3530" s="4"/>
    </row>
    <row r="3531" spans="1:14" x14ac:dyDescent="0.3">
      <c r="A3531" s="1">
        <v>3523</v>
      </c>
      <c r="B3531" s="16">
        <f t="shared" si="115"/>
        <v>15762.501884887286</v>
      </c>
      <c r="C3531" s="4">
        <f t="shared" si="114"/>
        <v>0.14908313729866346</v>
      </c>
      <c r="N3531" s="4"/>
    </row>
    <row r="3532" spans="1:14" x14ac:dyDescent="0.3">
      <c r="A3532" s="1">
        <v>3524</v>
      </c>
      <c r="B3532" s="16">
        <f t="shared" si="115"/>
        <v>15756.522347881411</v>
      </c>
      <c r="C3532" s="4">
        <f t="shared" si="114"/>
        <v>0.14897549697771389</v>
      </c>
      <c r="N3532" s="4"/>
    </row>
    <row r="3533" spans="1:14" x14ac:dyDescent="0.3">
      <c r="A3533" s="1">
        <v>3525</v>
      </c>
      <c r="B3533" s="16">
        <f t="shared" si="115"/>
        <v>15750.545079225007</v>
      </c>
      <c r="C3533" s="4">
        <f t="shared" si="114"/>
        <v>0.14886789356990277</v>
      </c>
      <c r="N3533" s="4"/>
    </row>
    <row r="3534" spans="1:14" x14ac:dyDescent="0.3">
      <c r="A3534" s="1">
        <v>3526</v>
      </c>
      <c r="B3534" s="16">
        <f t="shared" si="115"/>
        <v>15744.570078057572</v>
      </c>
      <c r="C3534" s="4">
        <f t="shared" si="114"/>
        <v>0.14876032709206113</v>
      </c>
      <c r="N3534" s="4"/>
    </row>
    <row r="3535" spans="1:14" x14ac:dyDescent="0.3">
      <c r="A3535" s="1">
        <v>3527</v>
      </c>
      <c r="B3535" s="16">
        <f t="shared" si="115"/>
        <v>15738.597343518928</v>
      </c>
      <c r="C3535" s="4">
        <f t="shared" si="114"/>
        <v>0.14865279756100516</v>
      </c>
      <c r="N3535" s="4"/>
    </row>
    <row r="3536" spans="1:14" x14ac:dyDescent="0.3">
      <c r="A3536" s="1">
        <v>3528</v>
      </c>
      <c r="B3536" s="16">
        <f t="shared" si="115"/>
        <v>15732.626874749227</v>
      </c>
      <c r="C3536" s="4">
        <f t="shared" si="114"/>
        <v>0.14854530499353627</v>
      </c>
      <c r="N3536" s="4"/>
    </row>
    <row r="3537" spans="1:14" x14ac:dyDescent="0.3">
      <c r="A3537" s="1">
        <v>3529</v>
      </c>
      <c r="B3537" s="16">
        <f t="shared" si="115"/>
        <v>15726.658670888941</v>
      </c>
      <c r="C3537" s="4">
        <f t="shared" si="114"/>
        <v>0.14843784940644081</v>
      </c>
      <c r="N3537" s="4"/>
    </row>
    <row r="3538" spans="1:14" x14ac:dyDescent="0.3">
      <c r="A3538" s="1">
        <v>3530</v>
      </c>
      <c r="B3538" s="16">
        <f t="shared" si="115"/>
        <v>15720.692731078874</v>
      </c>
      <c r="C3538" s="4">
        <f t="shared" si="114"/>
        <v>0.14833043081649047</v>
      </c>
      <c r="N3538" s="4"/>
    </row>
    <row r="3539" spans="1:14" x14ac:dyDescent="0.3">
      <c r="A3539" s="1">
        <v>3531</v>
      </c>
      <c r="B3539" s="16">
        <f t="shared" si="115"/>
        <v>15714.729054460147</v>
      </c>
      <c r="C3539" s="4">
        <f t="shared" si="114"/>
        <v>0.14822304924044175</v>
      </c>
      <c r="N3539" s="4"/>
    </row>
    <row r="3540" spans="1:14" x14ac:dyDescent="0.3">
      <c r="A3540" s="1">
        <v>3532</v>
      </c>
      <c r="B3540" s="16">
        <f t="shared" si="115"/>
        <v>15708.767640174232</v>
      </c>
      <c r="C3540" s="4">
        <f t="shared" si="114"/>
        <v>0.14811570469503679</v>
      </c>
      <c r="N3540" s="4"/>
    </row>
    <row r="3541" spans="1:14" x14ac:dyDescent="0.3">
      <c r="A3541" s="1">
        <v>3533</v>
      </c>
      <c r="B3541" s="16">
        <f t="shared" si="115"/>
        <v>15702.80848736289</v>
      </c>
      <c r="C3541" s="4">
        <f t="shared" si="114"/>
        <v>0.14800839719700218</v>
      </c>
      <c r="N3541" s="4"/>
    </row>
    <row r="3542" spans="1:14" x14ac:dyDescent="0.3">
      <c r="A3542" s="1">
        <v>3534</v>
      </c>
      <c r="B3542" s="16">
        <f t="shared" si="115"/>
        <v>15696.851595168237</v>
      </c>
      <c r="C3542" s="4">
        <f t="shared" si="114"/>
        <v>0.14790112676304992</v>
      </c>
      <c r="N3542" s="4"/>
    </row>
    <row r="3543" spans="1:14" x14ac:dyDescent="0.3">
      <c r="A3543" s="1">
        <v>3535</v>
      </c>
      <c r="B3543" s="16">
        <f t="shared" si="115"/>
        <v>15690.896962732699</v>
      </c>
      <c r="C3543" s="4">
        <f t="shared" si="114"/>
        <v>0.14779389340987689</v>
      </c>
      <c r="N3543" s="4"/>
    </row>
    <row r="3544" spans="1:14" x14ac:dyDescent="0.3">
      <c r="A3544" s="1">
        <v>3536</v>
      </c>
      <c r="B3544" s="16">
        <f t="shared" si="115"/>
        <v>15684.944589199024</v>
      </c>
      <c r="C3544" s="4">
        <f t="shared" si="114"/>
        <v>0.14768669715416496</v>
      </c>
      <c r="N3544" s="4"/>
    </row>
    <row r="3545" spans="1:14" x14ac:dyDescent="0.3">
      <c r="A3545" s="1">
        <v>3537</v>
      </c>
      <c r="B3545" s="16">
        <f t="shared" si="115"/>
        <v>15678.994473710312</v>
      </c>
      <c r="C3545" s="4">
        <f t="shared" si="114"/>
        <v>0.14757953801258145</v>
      </c>
      <c r="N3545" s="4"/>
    </row>
    <row r="3546" spans="1:14" x14ac:dyDescent="0.3">
      <c r="A3546" s="1">
        <v>3538</v>
      </c>
      <c r="B3546" s="16">
        <f t="shared" si="115"/>
        <v>15673.046615409954</v>
      </c>
      <c r="C3546" s="4">
        <f t="shared" si="114"/>
        <v>0.14747241600177799</v>
      </c>
      <c r="N3546" s="4"/>
    </row>
    <row r="3547" spans="1:14" x14ac:dyDescent="0.3">
      <c r="A3547" s="1">
        <v>3539</v>
      </c>
      <c r="B3547" s="16">
        <f t="shared" si="115"/>
        <v>15667.101013441685</v>
      </c>
      <c r="C3547" s="4">
        <f t="shared" si="114"/>
        <v>0.14736533113839154</v>
      </c>
      <c r="N3547" s="4"/>
    </row>
    <row r="3548" spans="1:14" x14ac:dyDescent="0.3">
      <c r="A3548" s="1">
        <v>3540</v>
      </c>
      <c r="B3548" s="16">
        <f t="shared" si="115"/>
        <v>15661.157666949566</v>
      </c>
      <c r="C3548" s="4">
        <f t="shared" si="114"/>
        <v>0.14725828343904424</v>
      </c>
      <c r="N3548" s="4"/>
    </row>
    <row r="3549" spans="1:14" x14ac:dyDescent="0.3">
      <c r="A3549" s="1">
        <v>3541</v>
      </c>
      <c r="B3549" s="16">
        <f t="shared" si="115"/>
        <v>15655.216575077962</v>
      </c>
      <c r="C3549" s="4">
        <f t="shared" si="114"/>
        <v>0.14715127292034252</v>
      </c>
      <c r="N3549" s="4"/>
    </row>
    <row r="3550" spans="1:14" x14ac:dyDescent="0.3">
      <c r="A3550" s="1">
        <v>3542</v>
      </c>
      <c r="B3550" s="16">
        <f t="shared" si="115"/>
        <v>15649.277736971597</v>
      </c>
      <c r="C3550" s="4">
        <f t="shared" si="114"/>
        <v>0.14704429959887849</v>
      </c>
      <c r="N3550" s="4"/>
    </row>
    <row r="3551" spans="1:14" x14ac:dyDescent="0.3">
      <c r="A3551" s="1">
        <v>3543</v>
      </c>
      <c r="B3551" s="16">
        <f t="shared" si="115"/>
        <v>15643.341151775496</v>
      </c>
      <c r="C3551" s="4">
        <f t="shared" si="114"/>
        <v>0.14693736349122877</v>
      </c>
      <c r="N3551" s="4"/>
    </row>
    <row r="3552" spans="1:14" x14ac:dyDescent="0.3">
      <c r="A3552" s="1">
        <v>3544</v>
      </c>
      <c r="B3552" s="16">
        <f t="shared" si="115"/>
        <v>15637.406818635003</v>
      </c>
      <c r="C3552" s="4">
        <f t="shared" si="114"/>
        <v>0.14683046461395477</v>
      </c>
      <c r="N3552" s="4"/>
    </row>
    <row r="3553" spans="1:14" x14ac:dyDescent="0.3">
      <c r="A3553" s="1">
        <v>3545</v>
      </c>
      <c r="B3553" s="16">
        <f t="shared" si="115"/>
        <v>15631.474736695809</v>
      </c>
      <c r="C3553" s="4">
        <f t="shared" si="114"/>
        <v>0.14672360298360304</v>
      </c>
      <c r="N3553" s="4"/>
    </row>
    <row r="3554" spans="1:14" x14ac:dyDescent="0.3">
      <c r="A3554" s="1">
        <v>3546</v>
      </c>
      <c r="B3554" s="16">
        <f t="shared" si="115"/>
        <v>15625.5449051039</v>
      </c>
      <c r="C3554" s="4">
        <f t="shared" si="114"/>
        <v>0.14661677861670472</v>
      </c>
      <c r="N3554" s="4"/>
    </row>
    <row r="3555" spans="1:14" x14ac:dyDescent="0.3">
      <c r="A3555" s="1">
        <v>3547</v>
      </c>
      <c r="B3555" s="16">
        <f t="shared" si="115"/>
        <v>15619.617323005619</v>
      </c>
      <c r="C3555" s="4">
        <f t="shared" si="114"/>
        <v>0.1465099915297762</v>
      </c>
      <c r="N3555" s="4"/>
    </row>
    <row r="3556" spans="1:14" x14ac:dyDescent="0.3">
      <c r="A3556" s="1">
        <v>3548</v>
      </c>
      <c r="B3556" s="16">
        <f t="shared" si="115"/>
        <v>15613.691989547609</v>
      </c>
      <c r="C3556" s="4">
        <f t="shared" si="114"/>
        <v>0.14640324173931832</v>
      </c>
      <c r="N3556" s="4"/>
    </row>
    <row r="3557" spans="1:14" x14ac:dyDescent="0.3">
      <c r="A3557" s="1">
        <v>3549</v>
      </c>
      <c r="B3557" s="16">
        <f t="shared" si="115"/>
        <v>15607.768903876842</v>
      </c>
      <c r="C3557" s="4">
        <f t="shared" si="114"/>
        <v>0.14629652926181688</v>
      </c>
      <c r="N3557" s="4"/>
    </row>
    <row r="3558" spans="1:14" x14ac:dyDescent="0.3">
      <c r="A3558" s="1">
        <v>3550</v>
      </c>
      <c r="B3558" s="16">
        <f t="shared" si="115"/>
        <v>15601.848065140617</v>
      </c>
      <c r="C3558" s="4">
        <f t="shared" si="114"/>
        <v>0.14618985411374247</v>
      </c>
      <c r="N3558" s="4"/>
    </row>
    <row r="3559" spans="1:14" x14ac:dyDescent="0.3">
      <c r="A3559" s="1">
        <v>3551</v>
      </c>
      <c r="B3559" s="16">
        <f t="shared" si="115"/>
        <v>15595.929472486556</v>
      </c>
      <c r="C3559" s="4">
        <f t="shared" si="114"/>
        <v>0.1460832163115505</v>
      </c>
      <c r="N3559" s="4"/>
    </row>
    <row r="3560" spans="1:14" x14ac:dyDescent="0.3">
      <c r="A3560" s="1">
        <v>3552</v>
      </c>
      <c r="B3560" s="16">
        <f t="shared" si="115"/>
        <v>15590.013125062602</v>
      </c>
      <c r="C3560" s="4">
        <f t="shared" si="114"/>
        <v>0.14597661587168112</v>
      </c>
      <c r="N3560" s="4"/>
    </row>
    <row r="3561" spans="1:14" x14ac:dyDescent="0.3">
      <c r="A3561" s="1">
        <v>3553</v>
      </c>
      <c r="B3561" s="16">
        <f t="shared" si="115"/>
        <v>15584.099022017022</v>
      </c>
      <c r="C3561" s="4">
        <f t="shared" si="114"/>
        <v>0.14587005281055918</v>
      </c>
      <c r="N3561" s="4"/>
    </row>
    <row r="3562" spans="1:14" x14ac:dyDescent="0.3">
      <c r="A3562" s="1">
        <v>3554</v>
      </c>
      <c r="B3562" s="16">
        <f t="shared" si="115"/>
        <v>15578.187162498412</v>
      </c>
      <c r="C3562" s="4">
        <f t="shared" si="114"/>
        <v>0.1457635271445944</v>
      </c>
      <c r="N3562" s="4"/>
    </row>
    <row r="3563" spans="1:14" x14ac:dyDescent="0.3">
      <c r="A3563" s="1">
        <v>3555</v>
      </c>
      <c r="B3563" s="16">
        <f t="shared" si="115"/>
        <v>15572.277545655676</v>
      </c>
      <c r="C3563" s="4">
        <f t="shared" si="114"/>
        <v>0.14565703889018097</v>
      </c>
      <c r="N3563" s="4"/>
    </row>
    <row r="3564" spans="1:14" x14ac:dyDescent="0.3">
      <c r="A3564" s="1">
        <v>3556</v>
      </c>
      <c r="B3564" s="16">
        <f t="shared" si="115"/>
        <v>15566.370170638056</v>
      </c>
      <c r="C3564" s="4">
        <f t="shared" si="114"/>
        <v>0.14555058806369806</v>
      </c>
      <c r="N3564" s="4"/>
    </row>
    <row r="3565" spans="1:14" x14ac:dyDescent="0.3">
      <c r="A3565" s="1">
        <v>3557</v>
      </c>
      <c r="B3565" s="16">
        <f t="shared" si="115"/>
        <v>15560.465036595107</v>
      </c>
      <c r="C3565" s="4">
        <f t="shared" si="114"/>
        <v>0.14544417468150936</v>
      </c>
      <c r="N3565" s="4"/>
    </row>
    <row r="3566" spans="1:14" x14ac:dyDescent="0.3">
      <c r="A3566" s="1">
        <v>3558</v>
      </c>
      <c r="B3566" s="16">
        <f t="shared" si="115"/>
        <v>15554.562142676717</v>
      </c>
      <c r="C3566" s="4">
        <f t="shared" si="114"/>
        <v>0.14533779875996328</v>
      </c>
      <c r="N3566" s="4"/>
    </row>
    <row r="3567" spans="1:14" x14ac:dyDescent="0.3">
      <c r="A3567" s="1">
        <v>3559</v>
      </c>
      <c r="B3567" s="16">
        <f t="shared" si="115"/>
        <v>15548.661488033093</v>
      </c>
      <c r="C3567" s="4">
        <f t="shared" si="114"/>
        <v>0.14523146031539302</v>
      </c>
      <c r="N3567" s="4"/>
    </row>
    <row r="3568" spans="1:14" x14ac:dyDescent="0.3">
      <c r="A3568" s="1">
        <v>3560</v>
      </c>
      <c r="B3568" s="16">
        <f t="shared" si="115"/>
        <v>15542.763071814747</v>
      </c>
      <c r="C3568" s="4">
        <f t="shared" si="114"/>
        <v>0.14512515936411607</v>
      </c>
      <c r="N3568" s="4"/>
    </row>
    <row r="3569" spans="1:14" x14ac:dyDescent="0.3">
      <c r="A3569" s="1">
        <v>3561</v>
      </c>
      <c r="B3569" s="16">
        <f t="shared" si="115"/>
        <v>15536.866893172533</v>
      </c>
      <c r="C3569" s="4">
        <f t="shared" si="114"/>
        <v>0.1450188959224348</v>
      </c>
      <c r="N3569" s="4"/>
    </row>
    <row r="3570" spans="1:14" x14ac:dyDescent="0.3">
      <c r="A3570" s="1">
        <v>3562</v>
      </c>
      <c r="B3570" s="16">
        <f t="shared" si="115"/>
        <v>15530.972951257636</v>
      </c>
      <c r="C3570" s="4">
        <f t="shared" si="114"/>
        <v>0.14491267000663641</v>
      </c>
      <c r="N3570" s="4"/>
    </row>
    <row r="3571" spans="1:14" x14ac:dyDescent="0.3">
      <c r="A3571" s="1">
        <v>3563</v>
      </c>
      <c r="B3571" s="16">
        <f t="shared" si="115"/>
        <v>15525.081245221532</v>
      </c>
      <c r="C3571" s="4">
        <f t="shared" si="114"/>
        <v>0.14480648163299215</v>
      </c>
      <c r="N3571" s="4"/>
    </row>
    <row r="3572" spans="1:14" x14ac:dyDescent="0.3">
      <c r="A3572" s="1">
        <v>3564</v>
      </c>
      <c r="B3572" s="16">
        <f t="shared" si="115"/>
        <v>15519.191774216048</v>
      </c>
      <c r="C3572" s="4">
        <f t="shared" si="114"/>
        <v>0.14470033081775827</v>
      </c>
      <c r="N3572" s="4"/>
    </row>
    <row r="3573" spans="1:14" x14ac:dyDescent="0.3">
      <c r="A3573" s="1">
        <v>3565</v>
      </c>
      <c r="B3573" s="16">
        <f t="shared" si="115"/>
        <v>15513.304537393313</v>
      </c>
      <c r="C3573" s="4">
        <f t="shared" si="114"/>
        <v>0.14459421757717544</v>
      </c>
      <c r="N3573" s="4"/>
    </row>
    <row r="3574" spans="1:14" x14ac:dyDescent="0.3">
      <c r="A3574" s="1">
        <v>3566</v>
      </c>
      <c r="B3574" s="16">
        <f t="shared" si="115"/>
        <v>15507.419533905782</v>
      </c>
      <c r="C3574" s="4">
        <f t="shared" si="114"/>
        <v>0.14448814192746876</v>
      </c>
      <c r="N3574" s="4"/>
    </row>
    <row r="3575" spans="1:14" x14ac:dyDescent="0.3">
      <c r="A3575" s="1">
        <v>3567</v>
      </c>
      <c r="B3575" s="16">
        <f t="shared" si="115"/>
        <v>15501.536762906244</v>
      </c>
      <c r="C3575" s="4">
        <f t="shared" si="114"/>
        <v>0.1443821038848481</v>
      </c>
      <c r="N3575" s="4"/>
    </row>
    <row r="3576" spans="1:14" x14ac:dyDescent="0.3">
      <c r="A3576" s="1">
        <v>3568</v>
      </c>
      <c r="B3576" s="16">
        <f t="shared" si="115"/>
        <v>15495.656223547798</v>
      </c>
      <c r="C3576" s="4">
        <f t="shared" si="114"/>
        <v>0.14427610346550773</v>
      </c>
      <c r="N3576" s="4"/>
    </row>
    <row r="3577" spans="1:14" x14ac:dyDescent="0.3">
      <c r="A3577" s="1">
        <v>3569</v>
      </c>
      <c r="B3577" s="16">
        <f t="shared" si="115"/>
        <v>15489.777914983859</v>
      </c>
      <c r="C3577" s="4">
        <f t="shared" si="114"/>
        <v>0.14417014068562634</v>
      </c>
      <c r="N3577" s="4"/>
    </row>
    <row r="3578" spans="1:14" x14ac:dyDescent="0.3">
      <c r="A3578" s="1">
        <v>3570</v>
      </c>
      <c r="B3578" s="16">
        <f t="shared" si="115"/>
        <v>15483.901836368184</v>
      </c>
      <c r="C3578" s="4">
        <f t="shared" si="114"/>
        <v>0.14406421556136734</v>
      </c>
      <c r="N3578" s="4"/>
    </row>
    <row r="3579" spans="1:14" x14ac:dyDescent="0.3">
      <c r="A3579" s="1">
        <v>3571</v>
      </c>
      <c r="B3579" s="16">
        <f t="shared" si="115"/>
        <v>15478.02798685482</v>
      </c>
      <c r="C3579" s="4">
        <f t="shared" si="114"/>
        <v>0.14395832810887813</v>
      </c>
      <c r="N3579" s="4"/>
    </row>
    <row r="3580" spans="1:14" x14ac:dyDescent="0.3">
      <c r="A3580" s="1">
        <v>3572</v>
      </c>
      <c r="B3580" s="16">
        <f t="shared" si="115"/>
        <v>15472.156365598164</v>
      </c>
      <c r="C3580" s="4">
        <f t="shared" si="114"/>
        <v>0.14385247834429113</v>
      </c>
      <c r="N3580" s="4"/>
    </row>
    <row r="3581" spans="1:14" x14ac:dyDescent="0.3">
      <c r="A3581" s="1">
        <v>3573</v>
      </c>
      <c r="B3581" s="16">
        <f t="shared" si="115"/>
        <v>15466.28697175293</v>
      </c>
      <c r="C3581" s="4">
        <f t="shared" si="114"/>
        <v>0.14374666628372304</v>
      </c>
      <c r="N3581" s="4"/>
    </row>
    <row r="3582" spans="1:14" x14ac:dyDescent="0.3">
      <c r="A3582" s="1">
        <v>3574</v>
      </c>
      <c r="B3582" s="16">
        <f t="shared" si="115"/>
        <v>15460.419804474126</v>
      </c>
      <c r="C3582" s="4">
        <f t="shared" si="114"/>
        <v>0.14364089194327453</v>
      </c>
      <c r="N3582" s="4"/>
    </row>
    <row r="3583" spans="1:14" x14ac:dyDescent="0.3">
      <c r="A3583" s="1">
        <v>3575</v>
      </c>
      <c r="B3583" s="16">
        <f t="shared" si="115"/>
        <v>15454.554862917112</v>
      </c>
      <c r="C3583" s="4">
        <f t="shared" si="114"/>
        <v>0.14353515533903133</v>
      </c>
      <c r="N3583" s="4"/>
    </row>
    <row r="3584" spans="1:14" x14ac:dyDescent="0.3">
      <c r="A3584" s="1">
        <v>3576</v>
      </c>
      <c r="B3584" s="16">
        <f t="shared" si="115"/>
        <v>15448.692146237554</v>
      </c>
      <c r="C3584" s="4">
        <f t="shared" si="114"/>
        <v>0.14342945648706318</v>
      </c>
      <c r="N3584" s="4"/>
    </row>
    <row r="3585" spans="1:14" x14ac:dyDescent="0.3">
      <c r="A3585" s="1">
        <v>3577</v>
      </c>
      <c r="B3585" s="16">
        <f t="shared" si="115"/>
        <v>15442.831653591438</v>
      </c>
      <c r="C3585" s="4">
        <f t="shared" si="114"/>
        <v>0.14332379540342424</v>
      </c>
      <c r="N3585" s="4"/>
    </row>
    <row r="3586" spans="1:14" x14ac:dyDescent="0.3">
      <c r="A3586" s="1">
        <v>3578</v>
      </c>
      <c r="B3586" s="16">
        <f t="shared" si="115"/>
        <v>15436.973384135077</v>
      </c>
      <c r="C3586" s="4">
        <f t="shared" si="114"/>
        <v>0.14321817210415308</v>
      </c>
      <c r="N3586" s="4"/>
    </row>
    <row r="3587" spans="1:14" x14ac:dyDescent="0.3">
      <c r="A3587" s="1">
        <v>3579</v>
      </c>
      <c r="B3587" s="16">
        <f t="shared" si="115"/>
        <v>15431.117337025093</v>
      </c>
      <c r="C3587" s="4">
        <f t="shared" si="114"/>
        <v>0.14311258660527254</v>
      </c>
      <c r="N3587" s="4"/>
    </row>
    <row r="3588" spans="1:14" x14ac:dyDescent="0.3">
      <c r="A3588" s="1">
        <v>3580</v>
      </c>
      <c r="B3588" s="16">
        <f t="shared" si="115"/>
        <v>15425.263511418436</v>
      </c>
      <c r="C3588" s="4">
        <f t="shared" si="114"/>
        <v>0.14300703892278988</v>
      </c>
      <c r="N3588" s="4"/>
    </row>
    <row r="3589" spans="1:14" x14ac:dyDescent="0.3">
      <c r="A3589" s="1">
        <v>3581</v>
      </c>
      <c r="B3589" s="16">
        <f t="shared" si="115"/>
        <v>15419.411906472378</v>
      </c>
      <c r="C3589" s="4">
        <f t="shared" si="114"/>
        <v>0.14290152907269665</v>
      </c>
      <c r="N3589" s="4"/>
    </row>
    <row r="3590" spans="1:14" x14ac:dyDescent="0.3">
      <c r="A3590" s="1">
        <v>3582</v>
      </c>
      <c r="B3590" s="16">
        <f t="shared" si="115"/>
        <v>15413.5625213445</v>
      </c>
      <c r="C3590" s="4">
        <f t="shared" si="114"/>
        <v>0.14279605707096854</v>
      </c>
      <c r="N3590" s="4"/>
    </row>
    <row r="3591" spans="1:14" x14ac:dyDescent="0.3">
      <c r="A3591" s="1">
        <v>3583</v>
      </c>
      <c r="B3591" s="16">
        <f t="shared" si="115"/>
        <v>15407.715355192717</v>
      </c>
      <c r="C3591" s="4">
        <f t="shared" si="114"/>
        <v>0.14269062293356585</v>
      </c>
      <c r="N3591" s="4"/>
    </row>
    <row r="3592" spans="1:14" x14ac:dyDescent="0.3">
      <c r="A3592" s="1">
        <v>3584</v>
      </c>
      <c r="B3592" s="16">
        <f t="shared" si="115"/>
        <v>15401.870407175258</v>
      </c>
      <c r="C3592" s="4">
        <f t="shared" ref="C3592:C3655" si="116">EXP($B$5/B3592)</f>
        <v>0.14258522667643295</v>
      </c>
      <c r="N3592" s="4"/>
    </row>
    <row r="3593" spans="1:14" x14ac:dyDescent="0.3">
      <c r="A3593" s="1">
        <v>3585</v>
      </c>
      <c r="B3593" s="16">
        <f t="shared" ref="B3593:B3656" si="117">$B$3*($B$4/$B$3)^(A3593/MAX($A$8:$A$5008))</f>
        <v>15396.027676450658</v>
      </c>
      <c r="C3593" s="4">
        <f t="shared" si="116"/>
        <v>0.14247986831549819</v>
      </c>
      <c r="N3593" s="4"/>
    </row>
    <row r="3594" spans="1:14" x14ac:dyDescent="0.3">
      <c r="A3594" s="1">
        <v>3586</v>
      </c>
      <c r="B3594" s="16">
        <f t="shared" si="117"/>
        <v>15390.18716217779</v>
      </c>
      <c r="C3594" s="4">
        <f t="shared" si="116"/>
        <v>0.14237454786667472</v>
      </c>
      <c r="N3594" s="4"/>
    </row>
    <row r="3595" spans="1:14" x14ac:dyDescent="0.3">
      <c r="A3595" s="1">
        <v>3587</v>
      </c>
      <c r="B3595" s="16">
        <f t="shared" si="117"/>
        <v>15384.348863515837</v>
      </c>
      <c r="C3595" s="4">
        <f t="shared" si="116"/>
        <v>0.14226926534585943</v>
      </c>
      <c r="N3595" s="4"/>
    </row>
    <row r="3596" spans="1:14" x14ac:dyDescent="0.3">
      <c r="A3596" s="1">
        <v>3588</v>
      </c>
      <c r="B3596" s="16">
        <f t="shared" si="117"/>
        <v>15378.512779624303</v>
      </c>
      <c r="C3596" s="4">
        <f t="shared" si="116"/>
        <v>0.14216402076893364</v>
      </c>
      <c r="N3596" s="4"/>
    </row>
    <row r="3597" spans="1:14" x14ac:dyDescent="0.3">
      <c r="A3597" s="1">
        <v>3589</v>
      </c>
      <c r="B3597" s="16">
        <f t="shared" si="117"/>
        <v>15372.678909663013</v>
      </c>
      <c r="C3597" s="4">
        <f t="shared" si="116"/>
        <v>0.14205881415176286</v>
      </c>
      <c r="N3597" s="4"/>
    </row>
    <row r="3598" spans="1:14" x14ac:dyDescent="0.3">
      <c r="A3598" s="1">
        <v>3590</v>
      </c>
      <c r="B3598" s="16">
        <f t="shared" si="117"/>
        <v>15366.847252792104</v>
      </c>
      <c r="C3598" s="4">
        <f t="shared" si="116"/>
        <v>0.14195364551019668</v>
      </c>
      <c r="N3598" s="4"/>
    </row>
    <row r="3599" spans="1:14" x14ac:dyDescent="0.3">
      <c r="A3599" s="1">
        <v>3591</v>
      </c>
      <c r="B3599" s="16">
        <f t="shared" si="117"/>
        <v>15361.017808172037</v>
      </c>
      <c r="C3599" s="4">
        <f t="shared" si="116"/>
        <v>0.14184851486006886</v>
      </c>
      <c r="N3599" s="4"/>
    </row>
    <row r="3600" spans="1:14" x14ac:dyDescent="0.3">
      <c r="A3600" s="1">
        <v>3592</v>
      </c>
      <c r="B3600" s="16">
        <f t="shared" si="117"/>
        <v>15355.190574963588</v>
      </c>
      <c r="C3600" s="4">
        <f t="shared" si="116"/>
        <v>0.1417434222171973</v>
      </c>
      <c r="N3600" s="4"/>
    </row>
    <row r="3601" spans="1:14" x14ac:dyDescent="0.3">
      <c r="A3601" s="1">
        <v>3593</v>
      </c>
      <c r="B3601" s="16">
        <f t="shared" si="117"/>
        <v>15349.365552327856</v>
      </c>
      <c r="C3601" s="4">
        <f t="shared" si="116"/>
        <v>0.14163836759738405</v>
      </c>
      <c r="N3601" s="4"/>
    </row>
    <row r="3602" spans="1:14" x14ac:dyDescent="0.3">
      <c r="A3602" s="1">
        <v>3594</v>
      </c>
      <c r="B3602" s="16">
        <f t="shared" si="117"/>
        <v>15343.542739426253</v>
      </c>
      <c r="C3602" s="4">
        <f t="shared" si="116"/>
        <v>0.14153335101641526</v>
      </c>
      <c r="N3602" s="4"/>
    </row>
    <row r="3603" spans="1:14" x14ac:dyDescent="0.3">
      <c r="A3603" s="1">
        <v>3595</v>
      </c>
      <c r="B3603" s="16">
        <f t="shared" si="117"/>
        <v>15337.722135420521</v>
      </c>
      <c r="C3603" s="4">
        <f t="shared" si="116"/>
        <v>0.14142837249006132</v>
      </c>
      <c r="N3603" s="4"/>
    </row>
    <row r="3604" spans="1:14" x14ac:dyDescent="0.3">
      <c r="A3604" s="1">
        <v>3596</v>
      </c>
      <c r="B3604" s="16">
        <f t="shared" si="117"/>
        <v>15331.9037394727</v>
      </c>
      <c r="C3604" s="4">
        <f t="shared" si="116"/>
        <v>0.14132343203407638</v>
      </c>
      <c r="N3604" s="4"/>
    </row>
    <row r="3605" spans="1:14" x14ac:dyDescent="0.3">
      <c r="A3605" s="1">
        <v>3597</v>
      </c>
      <c r="B3605" s="16">
        <f t="shared" si="117"/>
        <v>15326.087550745162</v>
      </c>
      <c r="C3605" s="4">
        <f t="shared" si="116"/>
        <v>0.14121852966419887</v>
      </c>
      <c r="N3605" s="4"/>
    </row>
    <row r="3606" spans="1:14" x14ac:dyDescent="0.3">
      <c r="A3606" s="1">
        <v>3598</v>
      </c>
      <c r="B3606" s="16">
        <f t="shared" si="117"/>
        <v>15320.273568400598</v>
      </c>
      <c r="C3606" s="4">
        <f t="shared" si="116"/>
        <v>0.14111366539615131</v>
      </c>
      <c r="N3606" s="4"/>
    </row>
    <row r="3607" spans="1:14" x14ac:dyDescent="0.3">
      <c r="A3607" s="1">
        <v>3599</v>
      </c>
      <c r="B3607" s="16">
        <f t="shared" si="117"/>
        <v>15314.461791602003</v>
      </c>
      <c r="C3607" s="4">
        <f t="shared" si="116"/>
        <v>0.14100883924564001</v>
      </c>
      <c r="N3607" s="4"/>
    </row>
    <row r="3608" spans="1:14" x14ac:dyDescent="0.3">
      <c r="A3608" s="1">
        <v>3600</v>
      </c>
      <c r="B3608" s="16">
        <f t="shared" si="117"/>
        <v>15308.652219512711</v>
      </c>
      <c r="C3608" s="4">
        <f t="shared" si="116"/>
        <v>0.14090405122835564</v>
      </c>
      <c r="N3608" s="4"/>
    </row>
    <row r="3609" spans="1:14" x14ac:dyDescent="0.3">
      <c r="A3609" s="1">
        <v>3601</v>
      </c>
      <c r="B3609" s="16">
        <f t="shared" si="117"/>
        <v>15302.84485129635</v>
      </c>
      <c r="C3609" s="4">
        <f t="shared" si="116"/>
        <v>0.14079930135997251</v>
      </c>
      <c r="N3609" s="4"/>
    </row>
    <row r="3610" spans="1:14" x14ac:dyDescent="0.3">
      <c r="A3610" s="1">
        <v>3602</v>
      </c>
      <c r="B3610" s="16">
        <f t="shared" si="117"/>
        <v>15297.039686116877</v>
      </c>
      <c r="C3610" s="4">
        <f t="shared" si="116"/>
        <v>0.14069458965614912</v>
      </c>
      <c r="N3610" s="4"/>
    </row>
    <row r="3611" spans="1:14" x14ac:dyDescent="0.3">
      <c r="A3611" s="1">
        <v>3603</v>
      </c>
      <c r="B3611" s="16">
        <f t="shared" si="117"/>
        <v>15291.236723138576</v>
      </c>
      <c r="C3611" s="4">
        <f t="shared" si="116"/>
        <v>0.14058991613252808</v>
      </c>
      <c r="N3611" s="4"/>
    </row>
    <row r="3612" spans="1:14" x14ac:dyDescent="0.3">
      <c r="A3612" s="1">
        <v>3604</v>
      </c>
      <c r="B3612" s="16">
        <f t="shared" si="117"/>
        <v>15285.435961526029</v>
      </c>
      <c r="C3612" s="4">
        <f t="shared" si="116"/>
        <v>0.1404852808047356</v>
      </c>
      <c r="N3612" s="4"/>
    </row>
    <row r="3613" spans="1:14" x14ac:dyDescent="0.3">
      <c r="A3613" s="1">
        <v>3605</v>
      </c>
      <c r="B3613" s="16">
        <f t="shared" si="117"/>
        <v>15279.637400444142</v>
      </c>
      <c r="C3613" s="4">
        <f t="shared" si="116"/>
        <v>0.14038068368838205</v>
      </c>
      <c r="N3613" s="4"/>
    </row>
    <row r="3614" spans="1:14" x14ac:dyDescent="0.3">
      <c r="A3614" s="1">
        <v>3606</v>
      </c>
      <c r="B3614" s="16">
        <f t="shared" si="117"/>
        <v>15273.841039058147</v>
      </c>
      <c r="C3614" s="4">
        <f t="shared" si="116"/>
        <v>0.14027612479906174</v>
      </c>
      <c r="N3614" s="4"/>
    </row>
    <row r="3615" spans="1:14" x14ac:dyDescent="0.3">
      <c r="A3615" s="1">
        <v>3607</v>
      </c>
      <c r="B3615" s="16">
        <f t="shared" si="117"/>
        <v>15268.046876533572</v>
      </c>
      <c r="C3615" s="4">
        <f t="shared" si="116"/>
        <v>0.14017160415235264</v>
      </c>
      <c r="N3615" s="4"/>
    </row>
    <row r="3616" spans="1:14" x14ac:dyDescent="0.3">
      <c r="A3616" s="1">
        <v>3608</v>
      </c>
      <c r="B3616" s="16">
        <f t="shared" si="117"/>
        <v>15262.254912036291</v>
      </c>
      <c r="C3616" s="4">
        <f t="shared" si="116"/>
        <v>0.14006712176381714</v>
      </c>
      <c r="N3616" s="4"/>
    </row>
    <row r="3617" spans="1:14" x14ac:dyDescent="0.3">
      <c r="A3617" s="1">
        <v>3609</v>
      </c>
      <c r="B3617" s="16">
        <f t="shared" si="117"/>
        <v>15256.465144732467</v>
      </c>
      <c r="C3617" s="4">
        <f t="shared" si="116"/>
        <v>0.13996267764900094</v>
      </c>
      <c r="N3617" s="4"/>
    </row>
    <row r="3618" spans="1:14" x14ac:dyDescent="0.3">
      <c r="A3618" s="1">
        <v>3610</v>
      </c>
      <c r="B3618" s="16">
        <f t="shared" si="117"/>
        <v>15250.677573788593</v>
      </c>
      <c r="C3618" s="4">
        <f t="shared" si="116"/>
        <v>0.13985827182343386</v>
      </c>
      <c r="N3618" s="4"/>
    </row>
    <row r="3619" spans="1:14" x14ac:dyDescent="0.3">
      <c r="A3619" s="1">
        <v>3611</v>
      </c>
      <c r="B3619" s="16">
        <f t="shared" si="117"/>
        <v>15244.892198371472</v>
      </c>
      <c r="C3619" s="4">
        <f t="shared" si="116"/>
        <v>0.13975390430262952</v>
      </c>
      <c r="N3619" s="4"/>
    </row>
    <row r="3620" spans="1:14" x14ac:dyDescent="0.3">
      <c r="A3620" s="1">
        <v>3612</v>
      </c>
      <c r="B3620" s="16">
        <f t="shared" si="117"/>
        <v>15239.109017648232</v>
      </c>
      <c r="C3620" s="4">
        <f t="shared" si="116"/>
        <v>0.13964957510208545</v>
      </c>
      <c r="N3620" s="4"/>
    </row>
    <row r="3621" spans="1:14" x14ac:dyDescent="0.3">
      <c r="A3621" s="1">
        <v>3613</v>
      </c>
      <c r="B3621" s="16">
        <f t="shared" si="117"/>
        <v>15233.328030786312</v>
      </c>
      <c r="C3621" s="4">
        <f t="shared" si="116"/>
        <v>0.13954528423728299</v>
      </c>
      <c r="N3621" s="4"/>
    </row>
    <row r="3622" spans="1:14" x14ac:dyDescent="0.3">
      <c r="A3622" s="1">
        <v>3614</v>
      </c>
      <c r="B3622" s="16">
        <f t="shared" si="117"/>
        <v>15227.549236953462</v>
      </c>
      <c r="C3622" s="4">
        <f t="shared" si="116"/>
        <v>0.13944103172368719</v>
      </c>
      <c r="N3622" s="4"/>
    </row>
    <row r="3623" spans="1:14" x14ac:dyDescent="0.3">
      <c r="A3623" s="1">
        <v>3615</v>
      </c>
      <c r="B3623" s="16">
        <f t="shared" si="117"/>
        <v>15221.772635317753</v>
      </c>
      <c r="C3623" s="4">
        <f t="shared" si="116"/>
        <v>0.13933681757674685</v>
      </c>
      <c r="N3623" s="4"/>
    </row>
    <row r="3624" spans="1:14" x14ac:dyDescent="0.3">
      <c r="A3624" s="1">
        <v>3616</v>
      </c>
      <c r="B3624" s="16">
        <f t="shared" si="117"/>
        <v>15215.998225047568</v>
      </c>
      <c r="C3624" s="4">
        <f t="shared" si="116"/>
        <v>0.1392326418118946</v>
      </c>
      <c r="N3624" s="4"/>
    </row>
    <row r="3625" spans="1:14" x14ac:dyDescent="0.3">
      <c r="A3625" s="1">
        <v>3617</v>
      </c>
      <c r="B3625" s="16">
        <f t="shared" si="117"/>
        <v>15210.226005311615</v>
      </c>
      <c r="C3625" s="4">
        <f t="shared" si="116"/>
        <v>0.139128504444547</v>
      </c>
      <c r="N3625" s="4"/>
    </row>
    <row r="3626" spans="1:14" x14ac:dyDescent="0.3">
      <c r="A3626" s="1">
        <v>3618</v>
      </c>
      <c r="B3626" s="16">
        <f t="shared" si="117"/>
        <v>15204.455975278903</v>
      </c>
      <c r="C3626" s="4">
        <f t="shared" si="116"/>
        <v>0.139024405490104</v>
      </c>
      <c r="N3626" s="4"/>
    </row>
    <row r="3627" spans="1:14" x14ac:dyDescent="0.3">
      <c r="A3627" s="1">
        <v>3619</v>
      </c>
      <c r="B3627" s="16">
        <f t="shared" si="117"/>
        <v>15198.688134118769</v>
      </c>
      <c r="C3627" s="4">
        <f t="shared" si="116"/>
        <v>0.13892034496394962</v>
      </c>
      <c r="N3627" s="4"/>
    </row>
    <row r="3628" spans="1:14" x14ac:dyDescent="0.3">
      <c r="A3628" s="1">
        <v>3620</v>
      </c>
      <c r="B3628" s="16">
        <f t="shared" si="117"/>
        <v>15192.922481000858</v>
      </c>
      <c r="C3628" s="4">
        <f t="shared" si="116"/>
        <v>0.13881632288145135</v>
      </c>
      <c r="N3628" s="4"/>
    </row>
    <row r="3629" spans="1:14" x14ac:dyDescent="0.3">
      <c r="A3629" s="1">
        <v>3621</v>
      </c>
      <c r="B3629" s="16">
        <f t="shared" si="117"/>
        <v>15187.159015095131</v>
      </c>
      <c r="C3629" s="4">
        <f t="shared" si="116"/>
        <v>0.13871233925796048</v>
      </c>
      <c r="N3629" s="4"/>
    </row>
    <row r="3630" spans="1:14" x14ac:dyDescent="0.3">
      <c r="A3630" s="1">
        <v>3622</v>
      </c>
      <c r="B3630" s="16">
        <f t="shared" si="117"/>
        <v>15181.397735571863</v>
      </c>
      <c r="C3630" s="4">
        <f t="shared" si="116"/>
        <v>0.13860839410881187</v>
      </c>
      <c r="N3630" s="4"/>
    </row>
    <row r="3631" spans="1:14" x14ac:dyDescent="0.3">
      <c r="A3631" s="1">
        <v>3623</v>
      </c>
      <c r="B3631" s="16">
        <f t="shared" si="117"/>
        <v>15175.638641601654</v>
      </c>
      <c r="C3631" s="4">
        <f t="shared" si="116"/>
        <v>0.13850448744932436</v>
      </c>
      <c r="N3631" s="4"/>
    </row>
    <row r="3632" spans="1:14" x14ac:dyDescent="0.3">
      <c r="A3632" s="1">
        <v>3624</v>
      </c>
      <c r="B3632" s="16">
        <f t="shared" si="117"/>
        <v>15169.881732355398</v>
      </c>
      <c r="C3632" s="4">
        <f t="shared" si="116"/>
        <v>0.13840061929479991</v>
      </c>
      <c r="N3632" s="4"/>
    </row>
    <row r="3633" spans="1:14" x14ac:dyDescent="0.3">
      <c r="A3633" s="1">
        <v>3625</v>
      </c>
      <c r="B3633" s="16">
        <f t="shared" si="117"/>
        <v>15164.127007004325</v>
      </c>
      <c r="C3633" s="4">
        <f t="shared" si="116"/>
        <v>0.13829678966052467</v>
      </c>
      <c r="N3633" s="4"/>
    </row>
    <row r="3634" spans="1:14" x14ac:dyDescent="0.3">
      <c r="A3634" s="1">
        <v>3626</v>
      </c>
      <c r="B3634" s="16">
        <f t="shared" si="117"/>
        <v>15158.374464719962</v>
      </c>
      <c r="C3634" s="4">
        <f t="shared" si="116"/>
        <v>0.13819299856176792</v>
      </c>
      <c r="N3634" s="4"/>
    </row>
    <row r="3635" spans="1:14" x14ac:dyDescent="0.3">
      <c r="A3635" s="1">
        <v>3627</v>
      </c>
      <c r="B3635" s="16">
        <f t="shared" si="117"/>
        <v>15152.62410467416</v>
      </c>
      <c r="C3635" s="4">
        <f t="shared" si="116"/>
        <v>0.13808924601378283</v>
      </c>
      <c r="N3635" s="4"/>
    </row>
    <row r="3636" spans="1:14" x14ac:dyDescent="0.3">
      <c r="A3636" s="1">
        <v>3628</v>
      </c>
      <c r="B3636" s="16">
        <f t="shared" si="117"/>
        <v>15146.875926039093</v>
      </c>
      <c r="C3636" s="4">
        <f t="shared" si="116"/>
        <v>0.1379855320318063</v>
      </c>
      <c r="N3636" s="4"/>
    </row>
    <row r="3637" spans="1:14" x14ac:dyDescent="0.3">
      <c r="A3637" s="1">
        <v>3629</v>
      </c>
      <c r="B3637" s="16">
        <f t="shared" si="117"/>
        <v>15141.129927987224</v>
      </c>
      <c r="C3637" s="4">
        <f t="shared" si="116"/>
        <v>0.13788185663105831</v>
      </c>
      <c r="N3637" s="4"/>
    </row>
    <row r="3638" spans="1:14" x14ac:dyDescent="0.3">
      <c r="A3638" s="1">
        <v>3630</v>
      </c>
      <c r="B3638" s="16">
        <f t="shared" si="117"/>
        <v>15135.386109691352</v>
      </c>
      <c r="C3638" s="4">
        <f t="shared" si="116"/>
        <v>0.13777821982674285</v>
      </c>
      <c r="N3638" s="4"/>
    </row>
    <row r="3639" spans="1:14" x14ac:dyDescent="0.3">
      <c r="A3639" s="1">
        <v>3631</v>
      </c>
      <c r="B3639" s="16">
        <f t="shared" si="117"/>
        <v>15129.644470324583</v>
      </c>
      <c r="C3639" s="4">
        <f t="shared" si="116"/>
        <v>0.13767462163404731</v>
      </c>
      <c r="N3639" s="4"/>
    </row>
    <row r="3640" spans="1:14" x14ac:dyDescent="0.3">
      <c r="A3640" s="1">
        <v>3632</v>
      </c>
      <c r="B3640" s="16">
        <f t="shared" si="117"/>
        <v>15123.905009060325</v>
      </c>
      <c r="C3640" s="4">
        <f t="shared" si="116"/>
        <v>0.13757106206814235</v>
      </c>
      <c r="N3640" s="4"/>
    </row>
    <row r="3641" spans="1:14" x14ac:dyDescent="0.3">
      <c r="A3641" s="1">
        <v>3633</v>
      </c>
      <c r="B3641" s="16">
        <f t="shared" si="117"/>
        <v>15118.167725072331</v>
      </c>
      <c r="C3641" s="4">
        <f t="shared" si="116"/>
        <v>0.13746754114418278</v>
      </c>
      <c r="N3641" s="4"/>
    </row>
    <row r="3642" spans="1:14" x14ac:dyDescent="0.3">
      <c r="A3642" s="1">
        <v>3634</v>
      </c>
      <c r="B3642" s="16">
        <f t="shared" si="117"/>
        <v>15112.432617534627</v>
      </c>
      <c r="C3642" s="4">
        <f t="shared" si="116"/>
        <v>0.1373640588773061</v>
      </c>
      <c r="N3642" s="4"/>
    </row>
    <row r="3643" spans="1:14" x14ac:dyDescent="0.3">
      <c r="A3643" s="1">
        <v>3635</v>
      </c>
      <c r="B3643" s="16">
        <f t="shared" si="117"/>
        <v>15106.699685621579</v>
      </c>
      <c r="C3643" s="4">
        <f t="shared" si="116"/>
        <v>0.13726061528263386</v>
      </c>
      <c r="N3643" s="4"/>
    </row>
    <row r="3644" spans="1:14" x14ac:dyDescent="0.3">
      <c r="A3644" s="1">
        <v>3636</v>
      </c>
      <c r="B3644" s="16">
        <f t="shared" si="117"/>
        <v>15100.968928507866</v>
      </c>
      <c r="C3644" s="4">
        <f t="shared" si="116"/>
        <v>0.13715721037527098</v>
      </c>
      <c r="N3644" s="4"/>
    </row>
    <row r="3645" spans="1:14" x14ac:dyDescent="0.3">
      <c r="A3645" s="1">
        <v>3637</v>
      </c>
      <c r="B3645" s="16">
        <f t="shared" si="117"/>
        <v>15095.240345368464</v>
      </c>
      <c r="C3645" s="4">
        <f t="shared" si="116"/>
        <v>0.13705384417030564</v>
      </c>
      <c r="N3645" s="4"/>
    </row>
    <row r="3646" spans="1:14" x14ac:dyDescent="0.3">
      <c r="A3646" s="1">
        <v>3638</v>
      </c>
      <c r="B3646" s="16">
        <f t="shared" si="117"/>
        <v>15089.513935378674</v>
      </c>
      <c r="C3646" s="4">
        <f t="shared" si="116"/>
        <v>0.13695051668280964</v>
      </c>
      <c r="N3646" s="4"/>
    </row>
    <row r="3647" spans="1:14" x14ac:dyDescent="0.3">
      <c r="A3647" s="1">
        <v>3639</v>
      </c>
      <c r="B3647" s="16">
        <f t="shared" si="117"/>
        <v>15083.789697714112</v>
      </c>
      <c r="C3647" s="4">
        <f t="shared" si="116"/>
        <v>0.1368472279278381</v>
      </c>
      <c r="N3647" s="4"/>
    </row>
    <row r="3648" spans="1:14" x14ac:dyDescent="0.3">
      <c r="A3648" s="1">
        <v>3640</v>
      </c>
      <c r="B3648" s="16">
        <f t="shared" si="117"/>
        <v>15078.067631550695</v>
      </c>
      <c r="C3648" s="4">
        <f t="shared" si="116"/>
        <v>0.13674397792042958</v>
      </c>
      <c r="N3648" s="4"/>
    </row>
    <row r="3649" spans="1:14" x14ac:dyDescent="0.3">
      <c r="A3649" s="1">
        <v>3641</v>
      </c>
      <c r="B3649" s="16">
        <f t="shared" si="117"/>
        <v>15072.347736064665</v>
      </c>
      <c r="C3649" s="4">
        <f t="shared" si="116"/>
        <v>0.1366407666756061</v>
      </c>
      <c r="N3649" s="4"/>
    </row>
    <row r="3650" spans="1:14" x14ac:dyDescent="0.3">
      <c r="A3650" s="1">
        <v>3642</v>
      </c>
      <c r="B3650" s="16">
        <f t="shared" si="117"/>
        <v>15066.630010432569</v>
      </c>
      <c r="C3650" s="4">
        <f t="shared" si="116"/>
        <v>0.13653759420837291</v>
      </c>
      <c r="N3650" s="4"/>
    </row>
    <row r="3651" spans="1:14" x14ac:dyDescent="0.3">
      <c r="A3651" s="1">
        <v>3643</v>
      </c>
      <c r="B3651" s="16">
        <f t="shared" si="117"/>
        <v>15060.914453831268</v>
      </c>
      <c r="C3651" s="4">
        <f t="shared" si="116"/>
        <v>0.13643446053371872</v>
      </c>
      <c r="N3651" s="4"/>
    </row>
    <row r="3652" spans="1:14" x14ac:dyDescent="0.3">
      <c r="A3652" s="1">
        <v>3644</v>
      </c>
      <c r="B3652" s="16">
        <f t="shared" si="117"/>
        <v>15055.201065437939</v>
      </c>
      <c r="C3652" s="4">
        <f t="shared" si="116"/>
        <v>0.13633136566661561</v>
      </c>
      <c r="N3652" s="4"/>
    </row>
    <row r="3653" spans="1:14" x14ac:dyDescent="0.3">
      <c r="A3653" s="1">
        <v>3645</v>
      </c>
      <c r="B3653" s="16">
        <f t="shared" si="117"/>
        <v>15049.489844430063</v>
      </c>
      <c r="C3653" s="4">
        <f t="shared" si="116"/>
        <v>0.13622830962201887</v>
      </c>
      <c r="N3653" s="4"/>
    </row>
    <row r="3654" spans="1:14" x14ac:dyDescent="0.3">
      <c r="A3654" s="1">
        <v>3646</v>
      </c>
      <c r="B3654" s="16">
        <f t="shared" si="117"/>
        <v>15043.780789985442</v>
      </c>
      <c r="C3654" s="4">
        <f t="shared" si="116"/>
        <v>0.13612529241486723</v>
      </c>
      <c r="N3654" s="4"/>
    </row>
    <row r="3655" spans="1:14" x14ac:dyDescent="0.3">
      <c r="A3655" s="1">
        <v>3647</v>
      </c>
      <c r="B3655" s="16">
        <f t="shared" si="117"/>
        <v>15038.07390128218</v>
      </c>
      <c r="C3655" s="4">
        <f t="shared" si="116"/>
        <v>0.13602231406008261</v>
      </c>
      <c r="N3655" s="4"/>
    </row>
    <row r="3656" spans="1:14" x14ac:dyDescent="0.3">
      <c r="A3656" s="1">
        <v>3648</v>
      </c>
      <c r="B3656" s="16">
        <f t="shared" si="117"/>
        <v>15032.369177498707</v>
      </c>
      <c r="C3656" s="4">
        <f t="shared" ref="C3656:C3719" si="118">EXP($B$5/B3656)</f>
        <v>0.13591937457257039</v>
      </c>
      <c r="N3656" s="4"/>
    </row>
    <row r="3657" spans="1:14" x14ac:dyDescent="0.3">
      <c r="A3657" s="1">
        <v>3649</v>
      </c>
      <c r="B3657" s="16">
        <f t="shared" ref="B3657:B3720" si="119">$B$3*($B$4/$B$3)^(A3657/MAX($A$8:$A$5008))</f>
        <v>15026.666617813749</v>
      </c>
      <c r="C3657" s="4">
        <f t="shared" si="118"/>
        <v>0.13581647396721899</v>
      </c>
      <c r="N3657" s="4"/>
    </row>
    <row r="3658" spans="1:14" x14ac:dyDescent="0.3">
      <c r="A3658" s="1">
        <v>3650</v>
      </c>
      <c r="B3658" s="16">
        <f t="shared" si="119"/>
        <v>15020.966221406359</v>
      </c>
      <c r="C3658" s="4">
        <f t="shared" si="118"/>
        <v>0.13571361225890033</v>
      </c>
      <c r="N3658" s="4"/>
    </row>
    <row r="3659" spans="1:14" x14ac:dyDescent="0.3">
      <c r="A3659" s="1">
        <v>3651</v>
      </c>
      <c r="B3659" s="16">
        <f t="shared" si="119"/>
        <v>15015.267987455885</v>
      </c>
      <c r="C3659" s="4">
        <f t="shared" si="118"/>
        <v>0.13561078946246935</v>
      </c>
      <c r="N3659" s="4"/>
    </row>
    <row r="3660" spans="1:14" x14ac:dyDescent="0.3">
      <c r="A3660" s="1">
        <v>3652</v>
      </c>
      <c r="B3660" s="16">
        <f t="shared" si="119"/>
        <v>15009.571915141994</v>
      </c>
      <c r="C3660" s="4">
        <f t="shared" si="118"/>
        <v>0.13550800559276421</v>
      </c>
      <c r="N3660" s="4"/>
    </row>
    <row r="3661" spans="1:14" x14ac:dyDescent="0.3">
      <c r="A3661" s="1">
        <v>3653</v>
      </c>
      <c r="B3661" s="16">
        <f t="shared" si="119"/>
        <v>15003.878003644679</v>
      </c>
      <c r="C3661" s="4">
        <f t="shared" si="118"/>
        <v>0.1354052606646067</v>
      </c>
      <c r="N3661" s="4"/>
    </row>
    <row r="3662" spans="1:14" x14ac:dyDescent="0.3">
      <c r="A3662" s="1">
        <v>3654</v>
      </c>
      <c r="B3662" s="16">
        <f t="shared" si="119"/>
        <v>14998.186252144211</v>
      </c>
      <c r="C3662" s="4">
        <f t="shared" si="118"/>
        <v>0.13530255469280114</v>
      </c>
      <c r="N3662" s="4"/>
    </row>
    <row r="3663" spans="1:14" x14ac:dyDescent="0.3">
      <c r="A3663" s="1">
        <v>3655</v>
      </c>
      <c r="B3663" s="16">
        <f t="shared" si="119"/>
        <v>14992.496659821201</v>
      </c>
      <c r="C3663" s="4">
        <f t="shared" si="118"/>
        <v>0.13519988769213556</v>
      </c>
      <c r="N3663" s="4"/>
    </row>
    <row r="3664" spans="1:14" x14ac:dyDescent="0.3">
      <c r="A3664" s="1">
        <v>3656</v>
      </c>
      <c r="B3664" s="16">
        <f t="shared" si="119"/>
        <v>14986.809225856563</v>
      </c>
      <c r="C3664" s="4">
        <f t="shared" si="118"/>
        <v>0.13509725967738101</v>
      </c>
      <c r="N3664" s="4"/>
    </row>
    <row r="3665" spans="1:14" x14ac:dyDescent="0.3">
      <c r="A3665" s="1">
        <v>3657</v>
      </c>
      <c r="B3665" s="16">
        <f t="shared" si="119"/>
        <v>14981.123949431509</v>
      </c>
      <c r="C3665" s="4">
        <f t="shared" si="118"/>
        <v>0.13499467066329149</v>
      </c>
      <c r="N3665" s="4"/>
    </row>
    <row r="3666" spans="1:14" x14ac:dyDescent="0.3">
      <c r="A3666" s="1">
        <v>3658</v>
      </c>
      <c r="B3666" s="16">
        <f t="shared" si="119"/>
        <v>14975.440829727584</v>
      </c>
      <c r="C3666" s="4">
        <f t="shared" si="118"/>
        <v>0.13489212066460446</v>
      </c>
      <c r="N3666" s="4"/>
    </row>
    <row r="3667" spans="1:14" x14ac:dyDescent="0.3">
      <c r="A3667" s="1">
        <v>3659</v>
      </c>
      <c r="B3667" s="16">
        <f t="shared" si="119"/>
        <v>14969.759865926622</v>
      </c>
      <c r="C3667" s="4">
        <f t="shared" si="118"/>
        <v>0.1347896096960402</v>
      </c>
      <c r="N3667" s="4"/>
    </row>
    <row r="3668" spans="1:14" x14ac:dyDescent="0.3">
      <c r="A3668" s="1">
        <v>3660</v>
      </c>
      <c r="B3668" s="16">
        <f t="shared" si="119"/>
        <v>14964.081057210782</v>
      </c>
      <c r="C3668" s="4">
        <f t="shared" si="118"/>
        <v>0.13468713777230237</v>
      </c>
      <c r="N3668" s="4"/>
    </row>
    <row r="3669" spans="1:14" x14ac:dyDescent="0.3">
      <c r="A3669" s="1">
        <v>3661</v>
      </c>
      <c r="B3669" s="16">
        <f t="shared" si="119"/>
        <v>14958.40440276253</v>
      </c>
      <c r="C3669" s="4">
        <f t="shared" si="118"/>
        <v>0.13458470490807764</v>
      </c>
      <c r="N3669" s="4"/>
    </row>
    <row r="3670" spans="1:14" x14ac:dyDescent="0.3">
      <c r="A3670" s="1">
        <v>3662</v>
      </c>
      <c r="B3670" s="16">
        <f t="shared" si="119"/>
        <v>14952.729901764629</v>
      </c>
      <c r="C3670" s="4">
        <f t="shared" si="118"/>
        <v>0.13448231111803541</v>
      </c>
      <c r="N3670" s="4"/>
    </row>
    <row r="3671" spans="1:14" x14ac:dyDescent="0.3">
      <c r="A3671" s="1">
        <v>3663</v>
      </c>
      <c r="B3671" s="16">
        <f t="shared" si="119"/>
        <v>14947.057553400176</v>
      </c>
      <c r="C3671" s="4">
        <f t="shared" si="118"/>
        <v>0.13437995641682871</v>
      </c>
      <c r="N3671" s="4"/>
    </row>
    <row r="3672" spans="1:14" x14ac:dyDescent="0.3">
      <c r="A3672" s="1">
        <v>3664</v>
      </c>
      <c r="B3672" s="16">
        <f t="shared" si="119"/>
        <v>14941.387356852563</v>
      </c>
      <c r="C3672" s="4">
        <f t="shared" si="118"/>
        <v>0.13427764081909335</v>
      </c>
      <c r="N3672" s="4"/>
    </row>
    <row r="3673" spans="1:14" x14ac:dyDescent="0.3">
      <c r="A3673" s="1">
        <v>3665</v>
      </c>
      <c r="B3673" s="16">
        <f t="shared" si="119"/>
        <v>14935.719311305489</v>
      </c>
      <c r="C3673" s="4">
        <f t="shared" si="118"/>
        <v>0.13417536433944807</v>
      </c>
      <c r="N3673" s="4"/>
    </row>
    <row r="3674" spans="1:14" x14ac:dyDescent="0.3">
      <c r="A3674" s="1">
        <v>3666</v>
      </c>
      <c r="B3674" s="16">
        <f t="shared" si="119"/>
        <v>14930.05341594297</v>
      </c>
      <c r="C3674" s="4">
        <f t="shared" si="118"/>
        <v>0.13407312699249471</v>
      </c>
      <c r="N3674" s="4"/>
    </row>
    <row r="3675" spans="1:14" x14ac:dyDescent="0.3">
      <c r="A3675" s="1">
        <v>3667</v>
      </c>
      <c r="B3675" s="16">
        <f t="shared" si="119"/>
        <v>14924.389669949327</v>
      </c>
      <c r="C3675" s="4">
        <f t="shared" si="118"/>
        <v>0.13397092879281819</v>
      </c>
      <c r="N3675" s="4"/>
    </row>
    <row r="3676" spans="1:14" x14ac:dyDescent="0.3">
      <c r="A3676" s="1">
        <v>3668</v>
      </c>
      <c r="B3676" s="16">
        <f t="shared" si="119"/>
        <v>14918.728072509195</v>
      </c>
      <c r="C3676" s="4">
        <f t="shared" si="118"/>
        <v>0.13386876975498627</v>
      </c>
      <c r="N3676" s="4"/>
    </row>
    <row r="3677" spans="1:14" x14ac:dyDescent="0.3">
      <c r="A3677" s="1">
        <v>3669</v>
      </c>
      <c r="B3677" s="16">
        <f t="shared" si="119"/>
        <v>14913.068622807521</v>
      </c>
      <c r="C3677" s="4">
        <f t="shared" si="118"/>
        <v>0.13376664989355</v>
      </c>
      <c r="N3677" s="4"/>
    </row>
    <row r="3678" spans="1:14" x14ac:dyDescent="0.3">
      <c r="A3678" s="1">
        <v>3670</v>
      </c>
      <c r="B3678" s="16">
        <f t="shared" si="119"/>
        <v>14907.411320029547</v>
      </c>
      <c r="C3678" s="4">
        <f t="shared" si="118"/>
        <v>0.13366456922304293</v>
      </c>
      <c r="N3678" s="4"/>
    </row>
    <row r="3679" spans="1:14" x14ac:dyDescent="0.3">
      <c r="A3679" s="1">
        <v>3671</v>
      </c>
      <c r="B3679" s="16">
        <f t="shared" si="119"/>
        <v>14901.756163360835</v>
      </c>
      <c r="C3679" s="4">
        <f t="shared" si="118"/>
        <v>0.13356252775798189</v>
      </c>
      <c r="N3679" s="4"/>
    </row>
    <row r="3680" spans="1:14" x14ac:dyDescent="0.3">
      <c r="A3680" s="1">
        <v>3672</v>
      </c>
      <c r="B3680" s="16">
        <f t="shared" si="119"/>
        <v>14896.103151987256</v>
      </c>
      <c r="C3680" s="4">
        <f t="shared" si="118"/>
        <v>0.13346052551286644</v>
      </c>
      <c r="N3680" s="4"/>
    </row>
    <row r="3681" spans="1:14" x14ac:dyDescent="0.3">
      <c r="A3681" s="1">
        <v>3673</v>
      </c>
      <c r="B3681" s="16">
        <f t="shared" si="119"/>
        <v>14890.452285094989</v>
      </c>
      <c r="C3681" s="4">
        <f t="shared" si="118"/>
        <v>0.1333585625021792</v>
      </c>
      <c r="N3681" s="4"/>
    </row>
    <row r="3682" spans="1:14" x14ac:dyDescent="0.3">
      <c r="A3682" s="1">
        <v>3674</v>
      </c>
      <c r="B3682" s="16">
        <f t="shared" si="119"/>
        <v>14884.803561870518</v>
      </c>
      <c r="C3682" s="4">
        <f t="shared" si="118"/>
        <v>0.13325663874038571</v>
      </c>
      <c r="N3682" s="4"/>
    </row>
    <row r="3683" spans="1:14" x14ac:dyDescent="0.3">
      <c r="A3683" s="1">
        <v>3675</v>
      </c>
      <c r="B3683" s="16">
        <f t="shared" si="119"/>
        <v>14879.156981500644</v>
      </c>
      <c r="C3683" s="4">
        <f t="shared" si="118"/>
        <v>0.13315475424193432</v>
      </c>
      <c r="N3683" s="4"/>
    </row>
    <row r="3684" spans="1:14" x14ac:dyDescent="0.3">
      <c r="A3684" s="1">
        <v>3676</v>
      </c>
      <c r="B3684" s="16">
        <f t="shared" si="119"/>
        <v>14873.512543172463</v>
      </c>
      <c r="C3684" s="4">
        <f t="shared" si="118"/>
        <v>0.13305290902125608</v>
      </c>
      <c r="N3684" s="4"/>
    </row>
    <row r="3685" spans="1:14" x14ac:dyDescent="0.3">
      <c r="A3685" s="1">
        <v>3677</v>
      </c>
      <c r="B3685" s="16">
        <f t="shared" si="119"/>
        <v>14867.870246073389</v>
      </c>
      <c r="C3685" s="4">
        <f t="shared" si="118"/>
        <v>0.13295110309276525</v>
      </c>
      <c r="N3685" s="4"/>
    </row>
    <row r="3686" spans="1:14" x14ac:dyDescent="0.3">
      <c r="A3686" s="1">
        <v>3678</v>
      </c>
      <c r="B3686" s="16">
        <f t="shared" si="119"/>
        <v>14862.230089391147</v>
      </c>
      <c r="C3686" s="4">
        <f t="shared" si="118"/>
        <v>0.1328493364708587</v>
      </c>
      <c r="N3686" s="4"/>
    </row>
    <row r="3687" spans="1:14" x14ac:dyDescent="0.3">
      <c r="A3687" s="1">
        <v>3679</v>
      </c>
      <c r="B3687" s="16">
        <f t="shared" si="119"/>
        <v>14856.592072313761</v>
      </c>
      <c r="C3687" s="4">
        <f t="shared" si="118"/>
        <v>0.13274760916991607</v>
      </c>
      <c r="N3687" s="4"/>
    </row>
    <row r="3688" spans="1:14" x14ac:dyDescent="0.3">
      <c r="A3688" s="1">
        <v>3680</v>
      </c>
      <c r="B3688" s="16">
        <f t="shared" si="119"/>
        <v>14850.956194029572</v>
      </c>
      <c r="C3688" s="4">
        <f t="shared" si="118"/>
        <v>0.13264592120430016</v>
      </c>
      <c r="N3688" s="4"/>
    </row>
    <row r="3689" spans="1:14" x14ac:dyDescent="0.3">
      <c r="A3689" s="1">
        <v>3681</v>
      </c>
      <c r="B3689" s="16">
        <f t="shared" si="119"/>
        <v>14845.32245372722</v>
      </c>
      <c r="C3689" s="4">
        <f t="shared" si="118"/>
        <v>0.13254427258835613</v>
      </c>
      <c r="N3689" s="4"/>
    </row>
    <row r="3690" spans="1:14" x14ac:dyDescent="0.3">
      <c r="A3690" s="1">
        <v>3682</v>
      </c>
      <c r="B3690" s="16">
        <f t="shared" si="119"/>
        <v>14839.690850595653</v>
      </c>
      <c r="C3690" s="4">
        <f t="shared" si="118"/>
        <v>0.13244266333641205</v>
      </c>
      <c r="N3690" s="4"/>
    </row>
    <row r="3691" spans="1:14" x14ac:dyDescent="0.3">
      <c r="A3691" s="1">
        <v>3683</v>
      </c>
      <c r="B3691" s="16">
        <f t="shared" si="119"/>
        <v>14834.061383824146</v>
      </c>
      <c r="C3691" s="4">
        <f t="shared" si="118"/>
        <v>0.13234109346277911</v>
      </c>
      <c r="N3691" s="4"/>
    </row>
    <row r="3692" spans="1:14" x14ac:dyDescent="0.3">
      <c r="A3692" s="1">
        <v>3684</v>
      </c>
      <c r="B3692" s="16">
        <f t="shared" si="119"/>
        <v>14828.434052602253</v>
      </c>
      <c r="C3692" s="4">
        <f t="shared" si="118"/>
        <v>0.13223956298175071</v>
      </c>
      <c r="N3692" s="4"/>
    </row>
    <row r="3693" spans="1:14" x14ac:dyDescent="0.3">
      <c r="A3693" s="1">
        <v>3685</v>
      </c>
      <c r="B3693" s="16">
        <f t="shared" si="119"/>
        <v>14822.808856119853</v>
      </c>
      <c r="C3693" s="4">
        <f t="shared" si="118"/>
        <v>0.13213807190760335</v>
      </c>
      <c r="N3693" s="4"/>
    </row>
    <row r="3694" spans="1:14" x14ac:dyDescent="0.3">
      <c r="A3694" s="1">
        <v>3686</v>
      </c>
      <c r="B3694" s="16">
        <f t="shared" si="119"/>
        <v>14817.185793567131</v>
      </c>
      <c r="C3694" s="4">
        <f t="shared" si="118"/>
        <v>0.13203662025459617</v>
      </c>
      <c r="N3694" s="4"/>
    </row>
    <row r="3695" spans="1:14" x14ac:dyDescent="0.3">
      <c r="A3695" s="1">
        <v>3687</v>
      </c>
      <c r="B3695" s="16">
        <f t="shared" si="119"/>
        <v>14811.564864134567</v>
      </c>
      <c r="C3695" s="4">
        <f t="shared" si="118"/>
        <v>0.13193520803697087</v>
      </c>
      <c r="N3695" s="4"/>
    </row>
    <row r="3696" spans="1:14" x14ac:dyDescent="0.3">
      <c r="A3696" s="1">
        <v>3688</v>
      </c>
      <c r="B3696" s="16">
        <f t="shared" si="119"/>
        <v>14805.94606701297</v>
      </c>
      <c r="C3696" s="4">
        <f t="shared" si="118"/>
        <v>0.13183383526895215</v>
      </c>
      <c r="N3696" s="4"/>
    </row>
    <row r="3697" spans="1:14" x14ac:dyDescent="0.3">
      <c r="A3697" s="1">
        <v>3689</v>
      </c>
      <c r="B3697" s="16">
        <f t="shared" si="119"/>
        <v>14800.329401393441</v>
      </c>
      <c r="C3697" s="4">
        <f t="shared" si="118"/>
        <v>0.1317325019647472</v>
      </c>
      <c r="N3697" s="4"/>
    </row>
    <row r="3698" spans="1:14" x14ac:dyDescent="0.3">
      <c r="A3698" s="1">
        <v>3690</v>
      </c>
      <c r="B3698" s="16">
        <f t="shared" si="119"/>
        <v>14794.714866467382</v>
      </c>
      <c r="C3698" s="4">
        <f t="shared" si="118"/>
        <v>0.13163120813854576</v>
      </c>
      <c r="N3698" s="4"/>
    </row>
    <row r="3699" spans="1:14" x14ac:dyDescent="0.3">
      <c r="A3699" s="1">
        <v>3691</v>
      </c>
      <c r="B3699" s="16">
        <f t="shared" si="119"/>
        <v>14789.102461426521</v>
      </c>
      <c r="C3699" s="4">
        <f t="shared" si="118"/>
        <v>0.13152995380452057</v>
      </c>
      <c r="N3699" s="4"/>
    </row>
    <row r="3700" spans="1:14" x14ac:dyDescent="0.3">
      <c r="A3700" s="1">
        <v>3692</v>
      </c>
      <c r="B3700" s="16">
        <f t="shared" si="119"/>
        <v>14783.492185462872</v>
      </c>
      <c r="C3700" s="4">
        <f t="shared" si="118"/>
        <v>0.1314287389768265</v>
      </c>
      <c r="N3700" s="4"/>
    </row>
    <row r="3701" spans="1:14" x14ac:dyDescent="0.3">
      <c r="A3701" s="1">
        <v>3693</v>
      </c>
      <c r="B3701" s="16">
        <f t="shared" si="119"/>
        <v>14777.884037768765</v>
      </c>
      <c r="C3701" s="4">
        <f t="shared" si="118"/>
        <v>0.13132756366960144</v>
      </c>
      <c r="N3701" s="4"/>
    </row>
    <row r="3702" spans="1:14" x14ac:dyDescent="0.3">
      <c r="A3702" s="1">
        <v>3694</v>
      </c>
      <c r="B3702" s="16">
        <f t="shared" si="119"/>
        <v>14772.27801753685</v>
      </c>
      <c r="C3702" s="4">
        <f t="shared" si="118"/>
        <v>0.13122642789696598</v>
      </c>
      <c r="N3702" s="4"/>
    </row>
    <row r="3703" spans="1:14" x14ac:dyDescent="0.3">
      <c r="A3703" s="1">
        <v>3695</v>
      </c>
      <c r="B3703" s="16">
        <f t="shared" si="119"/>
        <v>14766.674123960056</v>
      </c>
      <c r="C3703" s="4">
        <f t="shared" si="118"/>
        <v>0.13112533167302293</v>
      </c>
      <c r="N3703" s="4"/>
    </row>
    <row r="3704" spans="1:14" x14ac:dyDescent="0.3">
      <c r="A3704" s="1">
        <v>3696</v>
      </c>
      <c r="B3704" s="16">
        <f t="shared" si="119"/>
        <v>14761.072356231638</v>
      </c>
      <c r="C3704" s="4">
        <f t="shared" si="118"/>
        <v>0.13102427501185779</v>
      </c>
      <c r="N3704" s="4"/>
    </row>
    <row r="3705" spans="1:14" x14ac:dyDescent="0.3">
      <c r="A3705" s="1">
        <v>3697</v>
      </c>
      <c r="B3705" s="16">
        <f t="shared" si="119"/>
        <v>14755.472713545152</v>
      </c>
      <c r="C3705" s="4">
        <f t="shared" si="118"/>
        <v>0.13092325792753892</v>
      </c>
      <c r="N3705" s="4"/>
    </row>
    <row r="3706" spans="1:14" x14ac:dyDescent="0.3">
      <c r="A3706" s="1">
        <v>3698</v>
      </c>
      <c r="B3706" s="16">
        <f t="shared" si="119"/>
        <v>14749.875195094452</v>
      </c>
      <c r="C3706" s="4">
        <f t="shared" si="118"/>
        <v>0.13082228043411664</v>
      </c>
      <c r="N3706" s="4"/>
    </row>
    <row r="3707" spans="1:14" x14ac:dyDescent="0.3">
      <c r="A3707" s="1">
        <v>3699</v>
      </c>
      <c r="B3707" s="16">
        <f t="shared" si="119"/>
        <v>14744.279800073713</v>
      </c>
      <c r="C3707" s="4">
        <f t="shared" si="118"/>
        <v>0.13072134254562448</v>
      </c>
      <c r="N3707" s="4"/>
    </row>
    <row r="3708" spans="1:14" x14ac:dyDescent="0.3">
      <c r="A3708" s="1">
        <v>3700</v>
      </c>
      <c r="B3708" s="16">
        <f t="shared" si="119"/>
        <v>14738.68652767741</v>
      </c>
      <c r="C3708" s="4">
        <f t="shared" si="118"/>
        <v>0.13062044427607816</v>
      </c>
      <c r="N3708" s="4"/>
    </row>
    <row r="3709" spans="1:14" x14ac:dyDescent="0.3">
      <c r="A3709" s="1">
        <v>3701</v>
      </c>
      <c r="B3709" s="16">
        <f t="shared" si="119"/>
        <v>14733.09537710031</v>
      </c>
      <c r="C3709" s="4">
        <f t="shared" si="118"/>
        <v>0.13051958563947574</v>
      </c>
      <c r="N3709" s="4"/>
    </row>
    <row r="3710" spans="1:14" x14ac:dyDescent="0.3">
      <c r="A3710" s="1">
        <v>3702</v>
      </c>
      <c r="B3710" s="16">
        <f t="shared" si="119"/>
        <v>14727.506347537506</v>
      </c>
      <c r="C3710" s="4">
        <f t="shared" si="118"/>
        <v>0.13041876664979818</v>
      </c>
      <c r="N3710" s="4"/>
    </row>
    <row r="3711" spans="1:14" x14ac:dyDescent="0.3">
      <c r="A3711" s="1">
        <v>3703</v>
      </c>
      <c r="B3711" s="16">
        <f t="shared" si="119"/>
        <v>14721.919438184377</v>
      </c>
      <c r="C3711" s="4">
        <f t="shared" si="118"/>
        <v>0.13031798732100836</v>
      </c>
      <c r="N3711" s="4"/>
    </row>
    <row r="3712" spans="1:14" x14ac:dyDescent="0.3">
      <c r="A3712" s="1">
        <v>3704</v>
      </c>
      <c r="B3712" s="16">
        <f t="shared" si="119"/>
        <v>14716.334648236627</v>
      </c>
      <c r="C3712" s="4">
        <f t="shared" si="118"/>
        <v>0.13021724766705225</v>
      </c>
      <c r="N3712" s="4"/>
    </row>
    <row r="3713" spans="1:14" x14ac:dyDescent="0.3">
      <c r="A3713" s="1">
        <v>3705</v>
      </c>
      <c r="B3713" s="16">
        <f t="shared" si="119"/>
        <v>14710.751976890255</v>
      </c>
      <c r="C3713" s="4">
        <f t="shared" si="118"/>
        <v>0.13011654770185799</v>
      </c>
      <c r="N3713" s="4"/>
    </row>
    <row r="3714" spans="1:14" x14ac:dyDescent="0.3">
      <c r="A3714" s="1">
        <v>3706</v>
      </c>
      <c r="B3714" s="16">
        <f t="shared" si="119"/>
        <v>14705.171423341557</v>
      </c>
      <c r="C3714" s="4">
        <f t="shared" si="118"/>
        <v>0.13001588743933587</v>
      </c>
      <c r="N3714" s="4"/>
    </row>
    <row r="3715" spans="1:14" x14ac:dyDescent="0.3">
      <c r="A3715" s="1">
        <v>3707</v>
      </c>
      <c r="B3715" s="16">
        <f t="shared" si="119"/>
        <v>14699.592986787149</v>
      </c>
      <c r="C3715" s="4">
        <f t="shared" si="118"/>
        <v>0.12991526689337915</v>
      </c>
      <c r="N3715" s="4"/>
    </row>
    <row r="3716" spans="1:14" x14ac:dyDescent="0.3">
      <c r="A3716" s="1">
        <v>3708</v>
      </c>
      <c r="B3716" s="16">
        <f t="shared" si="119"/>
        <v>14694.016666423942</v>
      </c>
      <c r="C3716" s="4">
        <f t="shared" si="118"/>
        <v>0.12981468607786301</v>
      </c>
      <c r="N3716" s="4"/>
    </row>
    <row r="3717" spans="1:14" x14ac:dyDescent="0.3">
      <c r="A3717" s="1">
        <v>3709</v>
      </c>
      <c r="B3717" s="16">
        <f t="shared" si="119"/>
        <v>14688.442461449156</v>
      </c>
      <c r="C3717" s="4">
        <f t="shared" si="118"/>
        <v>0.12971414500664538</v>
      </c>
      <c r="N3717" s="4"/>
    </row>
    <row r="3718" spans="1:14" x14ac:dyDescent="0.3">
      <c r="A3718" s="1">
        <v>3710</v>
      </c>
      <c r="B3718" s="16">
        <f t="shared" si="119"/>
        <v>14682.870371060317</v>
      </c>
      <c r="C3718" s="4">
        <f t="shared" si="118"/>
        <v>0.12961364369356643</v>
      </c>
      <c r="N3718" s="4"/>
    </row>
    <row r="3719" spans="1:14" x14ac:dyDescent="0.3">
      <c r="A3719" s="1">
        <v>3711</v>
      </c>
      <c r="B3719" s="16">
        <f t="shared" si="119"/>
        <v>14677.300394455249</v>
      </c>
      <c r="C3719" s="4">
        <f t="shared" si="118"/>
        <v>0.12951318215244859</v>
      </c>
      <c r="N3719" s="4"/>
    </row>
    <row r="3720" spans="1:14" x14ac:dyDescent="0.3">
      <c r="A3720" s="1">
        <v>3712</v>
      </c>
      <c r="B3720" s="16">
        <f t="shared" si="119"/>
        <v>14671.732530832081</v>
      </c>
      <c r="C3720" s="4">
        <f t="shared" ref="C3720:C3783" si="120">EXP($B$5/B3720)</f>
        <v>0.12941276039709668</v>
      </c>
      <c r="N3720" s="4"/>
    </row>
    <row r="3721" spans="1:14" x14ac:dyDescent="0.3">
      <c r="A3721" s="1">
        <v>3713</v>
      </c>
      <c r="B3721" s="16">
        <f t="shared" ref="B3721:B3784" si="121">$B$3*($B$4/$B$3)^(A3721/MAX($A$8:$A$5008))</f>
        <v>14666.166779389254</v>
      </c>
      <c r="C3721" s="4">
        <f t="shared" si="120"/>
        <v>0.12931237844129806</v>
      </c>
      <c r="N3721" s="4"/>
    </row>
    <row r="3722" spans="1:14" x14ac:dyDescent="0.3">
      <c r="A3722" s="1">
        <v>3714</v>
      </c>
      <c r="B3722" s="16">
        <f t="shared" si="121"/>
        <v>14660.603139325505</v>
      </c>
      <c r="C3722" s="4">
        <f t="shared" si="120"/>
        <v>0.12921203629882211</v>
      </c>
      <c r="N3722" s="4"/>
    </row>
    <row r="3723" spans="1:14" x14ac:dyDescent="0.3">
      <c r="A3723" s="1">
        <v>3715</v>
      </c>
      <c r="B3723" s="16">
        <f t="shared" si="121"/>
        <v>14655.04160983988</v>
      </c>
      <c r="C3723" s="4">
        <f t="shared" si="120"/>
        <v>0.12911173398342077</v>
      </c>
      <c r="N3723" s="4"/>
    </row>
    <row r="3724" spans="1:14" x14ac:dyDescent="0.3">
      <c r="A3724" s="1">
        <v>3716</v>
      </c>
      <c r="B3724" s="16">
        <f t="shared" si="121"/>
        <v>14649.48219013173</v>
      </c>
      <c r="C3724" s="4">
        <f t="shared" si="120"/>
        <v>0.12901147150882819</v>
      </c>
      <c r="N3724" s="4"/>
    </row>
    <row r="3725" spans="1:14" x14ac:dyDescent="0.3">
      <c r="A3725" s="1">
        <v>3717</v>
      </c>
      <c r="B3725" s="16">
        <f t="shared" si="121"/>
        <v>14643.924879400698</v>
      </c>
      <c r="C3725" s="4">
        <f t="shared" si="120"/>
        <v>0.12891124888876065</v>
      </c>
      <c r="N3725" s="4"/>
    </row>
    <row r="3726" spans="1:14" x14ac:dyDescent="0.3">
      <c r="A3726" s="1">
        <v>3718</v>
      </c>
      <c r="B3726" s="16">
        <f t="shared" si="121"/>
        <v>14638.369676846742</v>
      </c>
      <c r="C3726" s="4">
        <f t="shared" si="120"/>
        <v>0.12881106613691676</v>
      </c>
      <c r="N3726" s="4"/>
    </row>
    <row r="3727" spans="1:14" x14ac:dyDescent="0.3">
      <c r="A3727" s="1">
        <v>3719</v>
      </c>
      <c r="B3727" s="16">
        <f t="shared" si="121"/>
        <v>14632.816581670131</v>
      </c>
      <c r="C3727" s="4">
        <f t="shared" si="120"/>
        <v>0.12871092326697778</v>
      </c>
      <c r="N3727" s="4"/>
    </row>
    <row r="3728" spans="1:14" x14ac:dyDescent="0.3">
      <c r="A3728" s="1">
        <v>3720</v>
      </c>
      <c r="B3728" s="16">
        <f t="shared" si="121"/>
        <v>14627.265593071414</v>
      </c>
      <c r="C3728" s="4">
        <f t="shared" si="120"/>
        <v>0.12861082029260651</v>
      </c>
      <c r="N3728" s="4"/>
    </row>
    <row r="3729" spans="1:14" x14ac:dyDescent="0.3">
      <c r="A3729" s="1">
        <v>3721</v>
      </c>
      <c r="B3729" s="16">
        <f t="shared" si="121"/>
        <v>14621.716710251461</v>
      </c>
      <c r="C3729" s="4">
        <f t="shared" si="120"/>
        <v>0.12851075722744848</v>
      </c>
      <c r="N3729" s="4"/>
    </row>
    <row r="3730" spans="1:14" x14ac:dyDescent="0.3">
      <c r="A3730" s="1">
        <v>3722</v>
      </c>
      <c r="B3730" s="16">
        <f t="shared" si="121"/>
        <v>14616.169932411447</v>
      </c>
      <c r="C3730" s="4">
        <f t="shared" si="120"/>
        <v>0.12841073408513132</v>
      </c>
      <c r="N3730" s="4"/>
    </row>
    <row r="3731" spans="1:14" x14ac:dyDescent="0.3">
      <c r="A3731" s="1">
        <v>3723</v>
      </c>
      <c r="B3731" s="16">
        <f t="shared" si="121"/>
        <v>14610.625258752829</v>
      </c>
      <c r="C3731" s="4">
        <f t="shared" si="120"/>
        <v>0.12831075087926455</v>
      </c>
      <c r="N3731" s="4"/>
    </row>
    <row r="3732" spans="1:14" x14ac:dyDescent="0.3">
      <c r="A3732" s="1">
        <v>3724</v>
      </c>
      <c r="B3732" s="16">
        <f t="shared" si="121"/>
        <v>14605.082688477398</v>
      </c>
      <c r="C3732" s="4">
        <f t="shared" si="120"/>
        <v>0.12821080762344048</v>
      </c>
      <c r="N3732" s="4"/>
    </row>
    <row r="3733" spans="1:14" x14ac:dyDescent="0.3">
      <c r="A3733" s="1">
        <v>3725</v>
      </c>
      <c r="B3733" s="16">
        <f t="shared" si="121"/>
        <v>14599.542220787218</v>
      </c>
      <c r="C3733" s="4">
        <f t="shared" si="120"/>
        <v>0.1281109043312329</v>
      </c>
      <c r="N3733" s="4"/>
    </row>
    <row r="3734" spans="1:14" x14ac:dyDescent="0.3">
      <c r="A3734" s="1">
        <v>3726</v>
      </c>
      <c r="B3734" s="16">
        <f t="shared" si="121"/>
        <v>14594.003854884677</v>
      </c>
      <c r="C3734" s="4">
        <f t="shared" si="120"/>
        <v>0.12801104101619831</v>
      </c>
      <c r="N3734" s="4"/>
    </row>
    <row r="3735" spans="1:14" x14ac:dyDescent="0.3">
      <c r="A3735" s="1">
        <v>3727</v>
      </c>
      <c r="B3735" s="16">
        <f t="shared" si="121"/>
        <v>14588.467589972457</v>
      </c>
      <c r="C3735" s="4">
        <f t="shared" si="120"/>
        <v>0.12791121769187508</v>
      </c>
      <c r="N3735" s="4"/>
    </row>
    <row r="3736" spans="1:14" x14ac:dyDescent="0.3">
      <c r="A3736" s="1">
        <v>3728</v>
      </c>
      <c r="B3736" s="16">
        <f t="shared" si="121"/>
        <v>14582.933425253535</v>
      </c>
      <c r="C3736" s="4">
        <f t="shared" si="120"/>
        <v>0.12781143437178355</v>
      </c>
      <c r="N3736" s="4"/>
    </row>
    <row r="3737" spans="1:14" x14ac:dyDescent="0.3">
      <c r="A3737" s="1">
        <v>3729</v>
      </c>
      <c r="B3737" s="16">
        <f t="shared" si="121"/>
        <v>14577.401359931209</v>
      </c>
      <c r="C3737" s="4">
        <f t="shared" si="120"/>
        <v>0.12771169106942656</v>
      </c>
      <c r="N3737" s="4"/>
    </row>
    <row r="3738" spans="1:14" x14ac:dyDescent="0.3">
      <c r="A3738" s="1">
        <v>3730</v>
      </c>
      <c r="B3738" s="16">
        <f t="shared" si="121"/>
        <v>14571.871393209067</v>
      </c>
      <c r="C3738" s="4">
        <f t="shared" si="120"/>
        <v>0.12761198779828883</v>
      </c>
      <c r="N3738" s="4"/>
    </row>
    <row r="3739" spans="1:14" x14ac:dyDescent="0.3">
      <c r="A3739" s="1">
        <v>3731</v>
      </c>
      <c r="B3739" s="16">
        <f t="shared" si="121"/>
        <v>14566.343524290995</v>
      </c>
      <c r="C3739" s="4">
        <f t="shared" si="120"/>
        <v>0.12751232457183706</v>
      </c>
      <c r="N3739" s="4"/>
    </row>
    <row r="3740" spans="1:14" x14ac:dyDescent="0.3">
      <c r="A3740" s="1">
        <v>3732</v>
      </c>
      <c r="B3740" s="16">
        <f t="shared" si="121"/>
        <v>14560.817752381188</v>
      </c>
      <c r="C3740" s="4">
        <f t="shared" si="120"/>
        <v>0.12741270140352018</v>
      </c>
      <c r="N3740" s="4"/>
    </row>
    <row r="3741" spans="1:14" x14ac:dyDescent="0.3">
      <c r="A3741" s="1">
        <v>3733</v>
      </c>
      <c r="B3741" s="16">
        <f t="shared" si="121"/>
        <v>14555.294076684146</v>
      </c>
      <c r="C3741" s="4">
        <f t="shared" si="120"/>
        <v>0.12731311830676914</v>
      </c>
      <c r="N3741" s="4"/>
    </row>
    <row r="3742" spans="1:14" x14ac:dyDescent="0.3">
      <c r="A3742" s="1">
        <v>3734</v>
      </c>
      <c r="B3742" s="16">
        <f t="shared" si="121"/>
        <v>14549.772496404663</v>
      </c>
      <c r="C3742" s="4">
        <f t="shared" si="120"/>
        <v>0.12721357529499691</v>
      </c>
      <c r="N3742" s="4"/>
    </row>
    <row r="3743" spans="1:14" x14ac:dyDescent="0.3">
      <c r="A3743" s="1">
        <v>3735</v>
      </c>
      <c r="B3743" s="16">
        <f t="shared" si="121"/>
        <v>14544.253010747843</v>
      </c>
      <c r="C3743" s="4">
        <f t="shared" si="120"/>
        <v>0.12711407238159853</v>
      </c>
      <c r="N3743" s="4"/>
    </row>
    <row r="3744" spans="1:14" x14ac:dyDescent="0.3">
      <c r="A3744" s="1">
        <v>3736</v>
      </c>
      <c r="B3744" s="16">
        <f t="shared" si="121"/>
        <v>14538.73561891908</v>
      </c>
      <c r="C3744" s="4">
        <f t="shared" si="120"/>
        <v>0.12701460957995084</v>
      </c>
      <c r="N3744" s="4"/>
    </row>
    <row r="3745" spans="1:14" x14ac:dyDescent="0.3">
      <c r="A3745" s="1">
        <v>3737</v>
      </c>
      <c r="B3745" s="16">
        <f t="shared" si="121"/>
        <v>14533.220320124075</v>
      </c>
      <c r="C3745" s="4">
        <f t="shared" si="120"/>
        <v>0.12691518690341291</v>
      </c>
      <c r="N3745" s="4"/>
    </row>
    <row r="3746" spans="1:14" x14ac:dyDescent="0.3">
      <c r="A3746" s="1">
        <v>3738</v>
      </c>
      <c r="B3746" s="16">
        <f t="shared" si="121"/>
        <v>14527.70711356884</v>
      </c>
      <c r="C3746" s="4">
        <f t="shared" si="120"/>
        <v>0.12681580436532583</v>
      </c>
      <c r="N3746" s="4"/>
    </row>
    <row r="3747" spans="1:14" x14ac:dyDescent="0.3">
      <c r="A3747" s="1">
        <v>3739</v>
      </c>
      <c r="B3747" s="16">
        <f t="shared" si="121"/>
        <v>14522.195998459672</v>
      </c>
      <c r="C3747" s="4">
        <f t="shared" si="120"/>
        <v>0.12671646197901246</v>
      </c>
      <c r="N3747" s="4"/>
    </row>
    <row r="3748" spans="1:14" x14ac:dyDescent="0.3">
      <c r="A3748" s="1">
        <v>3740</v>
      </c>
      <c r="B3748" s="16">
        <f t="shared" si="121"/>
        <v>14516.686974003182</v>
      </c>
      <c r="C3748" s="4">
        <f t="shared" si="120"/>
        <v>0.12661715975777771</v>
      </c>
      <c r="N3748" s="4"/>
    </row>
    <row r="3749" spans="1:14" x14ac:dyDescent="0.3">
      <c r="A3749" s="1">
        <v>3741</v>
      </c>
      <c r="B3749" s="16">
        <f t="shared" si="121"/>
        <v>14511.180039406276</v>
      </c>
      <c r="C3749" s="4">
        <f t="shared" si="120"/>
        <v>0.12651789771490843</v>
      </c>
      <c r="N3749" s="4"/>
    </row>
    <row r="3750" spans="1:14" x14ac:dyDescent="0.3">
      <c r="A3750" s="1">
        <v>3742</v>
      </c>
      <c r="B3750" s="16">
        <f t="shared" si="121"/>
        <v>14505.675193876155</v>
      </c>
      <c r="C3750" s="4">
        <f t="shared" si="120"/>
        <v>0.12641867586367336</v>
      </c>
      <c r="N3750" s="4"/>
    </row>
    <row r="3751" spans="1:14" x14ac:dyDescent="0.3">
      <c r="A3751" s="1">
        <v>3743</v>
      </c>
      <c r="B3751" s="16">
        <f t="shared" si="121"/>
        <v>14500.172436620331</v>
      </c>
      <c r="C3751" s="4">
        <f t="shared" si="120"/>
        <v>0.12631949421732322</v>
      </c>
      <c r="N3751" s="4"/>
    </row>
    <row r="3752" spans="1:14" x14ac:dyDescent="0.3">
      <c r="A3752" s="1">
        <v>3744</v>
      </c>
      <c r="B3752" s="16">
        <f t="shared" si="121"/>
        <v>14494.671766846619</v>
      </c>
      <c r="C3752" s="4">
        <f t="shared" si="120"/>
        <v>0.12622035278909066</v>
      </c>
      <c r="N3752" s="4"/>
    </row>
    <row r="3753" spans="1:14" x14ac:dyDescent="0.3">
      <c r="A3753" s="1">
        <v>3745</v>
      </c>
      <c r="B3753" s="16">
        <f t="shared" si="121"/>
        <v>14489.173183763121</v>
      </c>
      <c r="C3753" s="4">
        <f t="shared" si="120"/>
        <v>0.12612125159219009</v>
      </c>
      <c r="N3753" s="4"/>
    </row>
    <row r="3754" spans="1:14" x14ac:dyDescent="0.3">
      <c r="A3754" s="1">
        <v>3746</v>
      </c>
      <c r="B3754" s="16">
        <f t="shared" si="121"/>
        <v>14483.676686578252</v>
      </c>
      <c r="C3754" s="4">
        <f t="shared" si="120"/>
        <v>0.12602219063981782</v>
      </c>
      <c r="N3754" s="4"/>
    </row>
    <row r="3755" spans="1:14" x14ac:dyDescent="0.3">
      <c r="A3755" s="1">
        <v>3747</v>
      </c>
      <c r="B3755" s="16">
        <f t="shared" si="121"/>
        <v>14478.182274500718</v>
      </c>
      <c r="C3755" s="4">
        <f t="shared" si="120"/>
        <v>0.12592316994515207</v>
      </c>
      <c r="N3755" s="4"/>
    </row>
    <row r="3756" spans="1:14" x14ac:dyDescent="0.3">
      <c r="A3756" s="1">
        <v>3748</v>
      </c>
      <c r="B3756" s="16">
        <f t="shared" si="121"/>
        <v>14472.689946739523</v>
      </c>
      <c r="C3756" s="4">
        <f t="shared" si="120"/>
        <v>0.12582418952135282</v>
      </c>
      <c r="N3756" s="4"/>
    </row>
    <row r="3757" spans="1:14" x14ac:dyDescent="0.3">
      <c r="A3757" s="1">
        <v>3749</v>
      </c>
      <c r="B3757" s="16">
        <f t="shared" si="121"/>
        <v>14467.199702503996</v>
      </c>
      <c r="C3757" s="4">
        <f t="shared" si="120"/>
        <v>0.12572524938156215</v>
      </c>
      <c r="N3757" s="4"/>
    </row>
    <row r="3758" spans="1:14" x14ac:dyDescent="0.3">
      <c r="A3758" s="1">
        <v>3750</v>
      </c>
      <c r="B3758" s="16">
        <f t="shared" si="121"/>
        <v>14461.711541003731</v>
      </c>
      <c r="C3758" s="4">
        <f t="shared" si="120"/>
        <v>0.12562634953890353</v>
      </c>
      <c r="N3758" s="4"/>
    </row>
    <row r="3759" spans="1:14" x14ac:dyDescent="0.3">
      <c r="A3759" s="1">
        <v>3751</v>
      </c>
      <c r="B3759" s="16">
        <f t="shared" si="121"/>
        <v>14456.225461448645</v>
      </c>
      <c r="C3759" s="4">
        <f t="shared" si="120"/>
        <v>0.12552749000648256</v>
      </c>
      <c r="N3759" s="4"/>
    </row>
    <row r="3760" spans="1:14" x14ac:dyDescent="0.3">
      <c r="A3760" s="1">
        <v>3752</v>
      </c>
      <c r="B3760" s="16">
        <f t="shared" si="121"/>
        <v>14450.741463048947</v>
      </c>
      <c r="C3760" s="4">
        <f t="shared" si="120"/>
        <v>0.12542867079738648</v>
      </c>
      <c r="N3760" s="4"/>
    </row>
    <row r="3761" spans="1:14" x14ac:dyDescent="0.3">
      <c r="A3761" s="1">
        <v>3753</v>
      </c>
      <c r="B3761" s="16">
        <f t="shared" si="121"/>
        <v>14445.25954501514</v>
      </c>
      <c r="C3761" s="4">
        <f t="shared" si="120"/>
        <v>0.1253298919246843</v>
      </c>
      <c r="N3761" s="4"/>
    </row>
    <row r="3762" spans="1:14" x14ac:dyDescent="0.3">
      <c r="A3762" s="1">
        <v>3754</v>
      </c>
      <c r="B3762" s="16">
        <f t="shared" si="121"/>
        <v>14439.779706558045</v>
      </c>
      <c r="C3762" s="4">
        <f t="shared" si="120"/>
        <v>0.12523115340142696</v>
      </c>
      <c r="N3762" s="4"/>
    </row>
    <row r="3763" spans="1:14" x14ac:dyDescent="0.3">
      <c r="A3763" s="1">
        <v>3755</v>
      </c>
      <c r="B3763" s="16">
        <f t="shared" si="121"/>
        <v>14434.301946888767</v>
      </c>
      <c r="C3763" s="4">
        <f t="shared" si="120"/>
        <v>0.12513245524064703</v>
      </c>
      <c r="N3763" s="4"/>
    </row>
    <row r="3764" spans="1:14" x14ac:dyDescent="0.3">
      <c r="A3764" s="1">
        <v>3756</v>
      </c>
      <c r="B3764" s="16">
        <f t="shared" si="121"/>
        <v>14428.826265218704</v>
      </c>
      <c r="C3764" s="4">
        <f t="shared" si="120"/>
        <v>0.12503379745535859</v>
      </c>
      <c r="N3764" s="4"/>
    </row>
    <row r="3765" spans="1:14" x14ac:dyDescent="0.3">
      <c r="A3765" s="1">
        <v>3757</v>
      </c>
      <c r="B3765" s="16">
        <f t="shared" si="121"/>
        <v>14423.352660759578</v>
      </c>
      <c r="C3765" s="4">
        <f t="shared" si="120"/>
        <v>0.12493518005855794</v>
      </c>
      <c r="N3765" s="4"/>
    </row>
    <row r="3766" spans="1:14" x14ac:dyDescent="0.3">
      <c r="A3766" s="1">
        <v>3758</v>
      </c>
      <c r="B3766" s="16">
        <f t="shared" si="121"/>
        <v>14417.881132723376</v>
      </c>
      <c r="C3766" s="4">
        <f t="shared" si="120"/>
        <v>0.12483660306322256</v>
      </c>
      <c r="N3766" s="4"/>
    </row>
    <row r="3767" spans="1:14" x14ac:dyDescent="0.3">
      <c r="A3767" s="1">
        <v>3759</v>
      </c>
      <c r="B3767" s="16">
        <f t="shared" si="121"/>
        <v>14412.411680322417</v>
      </c>
      <c r="C3767" s="4">
        <f t="shared" si="120"/>
        <v>0.12473806648231195</v>
      </c>
      <c r="N3767" s="4"/>
    </row>
    <row r="3768" spans="1:14" x14ac:dyDescent="0.3">
      <c r="A3768" s="1">
        <v>3760</v>
      </c>
      <c r="B3768" s="16">
        <f t="shared" si="121"/>
        <v>14406.944302769305</v>
      </c>
      <c r="C3768" s="4">
        <f t="shared" si="120"/>
        <v>0.12463957032876734</v>
      </c>
      <c r="N3768" s="4"/>
    </row>
    <row r="3769" spans="1:14" x14ac:dyDescent="0.3">
      <c r="A3769" s="1">
        <v>3761</v>
      </c>
      <c r="B3769" s="16">
        <f t="shared" si="121"/>
        <v>14401.478999276935</v>
      </c>
      <c r="C3769" s="4">
        <f t="shared" si="120"/>
        <v>0.12454111461551128</v>
      </c>
      <c r="N3769" s="4"/>
    </row>
    <row r="3770" spans="1:14" x14ac:dyDescent="0.3">
      <c r="A3770" s="1">
        <v>3762</v>
      </c>
      <c r="B3770" s="16">
        <f t="shared" si="121"/>
        <v>14396.015769058511</v>
      </c>
      <c r="C3770" s="4">
        <f t="shared" si="120"/>
        <v>0.12444269935544827</v>
      </c>
      <c r="N3770" s="4"/>
    </row>
    <row r="3771" spans="1:14" x14ac:dyDescent="0.3">
      <c r="A3771" s="1">
        <v>3763</v>
      </c>
      <c r="B3771" s="16">
        <f t="shared" si="121"/>
        <v>14390.55461132753</v>
      </c>
      <c r="C3771" s="4">
        <f t="shared" si="120"/>
        <v>0.12434432456146435</v>
      </c>
      <c r="N3771" s="4"/>
    </row>
    <row r="3772" spans="1:14" x14ac:dyDescent="0.3">
      <c r="A3772" s="1">
        <v>3764</v>
      </c>
      <c r="B3772" s="16">
        <f t="shared" si="121"/>
        <v>14385.095525297795</v>
      </c>
      <c r="C3772" s="4">
        <f t="shared" si="120"/>
        <v>0.12424599024642724</v>
      </c>
      <c r="N3772" s="4"/>
    </row>
    <row r="3773" spans="1:14" x14ac:dyDescent="0.3">
      <c r="A3773" s="1">
        <v>3765</v>
      </c>
      <c r="B3773" s="16">
        <f t="shared" si="121"/>
        <v>14379.638510183398</v>
      </c>
      <c r="C3773" s="4">
        <f t="shared" si="120"/>
        <v>0.12414769642318624</v>
      </c>
      <c r="N3773" s="4"/>
    </row>
    <row r="3774" spans="1:14" x14ac:dyDescent="0.3">
      <c r="A3774" s="1">
        <v>3766</v>
      </c>
      <c r="B3774" s="16">
        <f t="shared" si="121"/>
        <v>14374.183565198737</v>
      </c>
      <c r="C3774" s="4">
        <f t="shared" si="120"/>
        <v>0.12404944310457217</v>
      </c>
      <c r="N3774" s="4"/>
    </row>
    <row r="3775" spans="1:14" x14ac:dyDescent="0.3">
      <c r="A3775" s="1">
        <v>3767</v>
      </c>
      <c r="B3775" s="16">
        <f t="shared" si="121"/>
        <v>14368.730689558497</v>
      </c>
      <c r="C3775" s="4">
        <f t="shared" si="120"/>
        <v>0.12395123030339747</v>
      </c>
      <c r="N3775" s="4"/>
    </row>
    <row r="3776" spans="1:14" x14ac:dyDescent="0.3">
      <c r="A3776" s="1">
        <v>3768</v>
      </c>
      <c r="B3776" s="16">
        <f t="shared" si="121"/>
        <v>14363.279882477675</v>
      </c>
      <c r="C3776" s="4">
        <f t="shared" si="120"/>
        <v>0.12385305803245622</v>
      </c>
      <c r="N3776" s="4"/>
    </row>
    <row r="3777" spans="1:14" x14ac:dyDescent="0.3">
      <c r="A3777" s="1">
        <v>3769</v>
      </c>
      <c r="B3777" s="16">
        <f t="shared" si="121"/>
        <v>14357.831143171552</v>
      </c>
      <c r="C3777" s="4">
        <f t="shared" si="120"/>
        <v>0.12375492630452399</v>
      </c>
      <c r="N3777" s="4"/>
    </row>
    <row r="3778" spans="1:14" x14ac:dyDescent="0.3">
      <c r="A3778" s="1">
        <v>3770</v>
      </c>
      <c r="B3778" s="16">
        <f t="shared" si="121"/>
        <v>14352.384470855721</v>
      </c>
      <c r="C3778" s="4">
        <f t="shared" si="120"/>
        <v>0.12365683513235799</v>
      </c>
      <c r="N3778" s="4"/>
    </row>
    <row r="3779" spans="1:14" x14ac:dyDescent="0.3">
      <c r="A3779" s="1">
        <v>3771</v>
      </c>
      <c r="B3779" s="16">
        <f t="shared" si="121"/>
        <v>14346.93986474606</v>
      </c>
      <c r="C3779" s="4">
        <f t="shared" si="120"/>
        <v>0.12355878452869681</v>
      </c>
      <c r="N3779" s="4"/>
    </row>
    <row r="3780" spans="1:14" x14ac:dyDescent="0.3">
      <c r="A3780" s="1">
        <v>3772</v>
      </c>
      <c r="B3780" s="16">
        <f t="shared" si="121"/>
        <v>14341.497324058751</v>
      </c>
      <c r="C3780" s="4">
        <f t="shared" si="120"/>
        <v>0.12346077450626061</v>
      </c>
      <c r="N3780" s="4"/>
    </row>
    <row r="3781" spans="1:14" x14ac:dyDescent="0.3">
      <c r="A3781" s="1">
        <v>3773</v>
      </c>
      <c r="B3781" s="16">
        <f t="shared" si="121"/>
        <v>14336.056848010268</v>
      </c>
      <c r="C3781" s="4">
        <f t="shared" si="120"/>
        <v>0.12336280507775108</v>
      </c>
      <c r="N3781" s="4"/>
    </row>
    <row r="3782" spans="1:14" x14ac:dyDescent="0.3">
      <c r="A3782" s="1">
        <v>3774</v>
      </c>
      <c r="B3782" s="16">
        <f t="shared" si="121"/>
        <v>14330.618435817398</v>
      </c>
      <c r="C3782" s="4">
        <f t="shared" si="120"/>
        <v>0.12326487625585154</v>
      </c>
      <c r="N3782" s="4"/>
    </row>
    <row r="3783" spans="1:14" x14ac:dyDescent="0.3">
      <c r="A3783" s="1">
        <v>3775</v>
      </c>
      <c r="B3783" s="16">
        <f t="shared" si="121"/>
        <v>14325.182086697199</v>
      </c>
      <c r="C3783" s="4">
        <f t="shared" si="120"/>
        <v>0.12316698805322644</v>
      </c>
      <c r="N3783" s="4"/>
    </row>
    <row r="3784" spans="1:14" x14ac:dyDescent="0.3">
      <c r="A3784" s="1">
        <v>3776</v>
      </c>
      <c r="B3784" s="16">
        <f t="shared" si="121"/>
        <v>14319.747799867047</v>
      </c>
      <c r="C3784" s="4">
        <f t="shared" ref="C3784:C3847" si="122">EXP($B$5/B3784)</f>
        <v>0.12306914048252195</v>
      </c>
      <c r="N3784" s="4"/>
    </row>
    <row r="3785" spans="1:14" x14ac:dyDescent="0.3">
      <c r="A3785" s="1">
        <v>3777</v>
      </c>
      <c r="B3785" s="16">
        <f t="shared" ref="B3785:B3848" si="123">$B$3*($B$4/$B$3)^(A3785/MAX($A$8:$A$5008))</f>
        <v>14314.315574544611</v>
      </c>
      <c r="C3785" s="4">
        <f t="shared" si="122"/>
        <v>0.12297133355636573</v>
      </c>
      <c r="N3785" s="4"/>
    </row>
    <row r="3786" spans="1:14" x14ac:dyDescent="0.3">
      <c r="A3786" s="1">
        <v>3778</v>
      </c>
      <c r="B3786" s="16">
        <f t="shared" si="123"/>
        <v>14308.885409947845</v>
      </c>
      <c r="C3786" s="4">
        <f t="shared" si="122"/>
        <v>0.12287356728736665</v>
      </c>
      <c r="N3786" s="4"/>
    </row>
    <row r="3787" spans="1:14" x14ac:dyDescent="0.3">
      <c r="A3787" s="1">
        <v>3779</v>
      </c>
      <c r="B3787" s="16">
        <f t="shared" si="123"/>
        <v>14303.457305295018</v>
      </c>
      <c r="C3787" s="4">
        <f t="shared" si="122"/>
        <v>0.12277584168811519</v>
      </c>
      <c r="N3787" s="4"/>
    </row>
    <row r="3788" spans="1:14" x14ac:dyDescent="0.3">
      <c r="A3788" s="1">
        <v>3780</v>
      </c>
      <c r="B3788" s="16">
        <f t="shared" si="123"/>
        <v>14298.03125980468</v>
      </c>
      <c r="C3788" s="4">
        <f t="shared" si="122"/>
        <v>0.12267815677118316</v>
      </c>
      <c r="N3788" s="4"/>
    </row>
    <row r="3789" spans="1:14" x14ac:dyDescent="0.3">
      <c r="A3789" s="1">
        <v>3781</v>
      </c>
      <c r="B3789" s="16">
        <f t="shared" si="123"/>
        <v>14292.607272695685</v>
      </c>
      <c r="C3789" s="4">
        <f t="shared" si="122"/>
        <v>0.12258051254912374</v>
      </c>
      <c r="N3789" s="4"/>
    </row>
    <row r="3790" spans="1:14" x14ac:dyDescent="0.3">
      <c r="A3790" s="1">
        <v>3782</v>
      </c>
      <c r="B3790" s="16">
        <f t="shared" si="123"/>
        <v>14287.185343187184</v>
      </c>
      <c r="C3790" s="4">
        <f t="shared" si="122"/>
        <v>0.12248290903447162</v>
      </c>
      <c r="N3790" s="4"/>
    </row>
    <row r="3791" spans="1:14" x14ac:dyDescent="0.3">
      <c r="A3791" s="1">
        <v>3783</v>
      </c>
      <c r="B3791" s="16">
        <f t="shared" si="123"/>
        <v>14281.765470498616</v>
      </c>
      <c r="C3791" s="4">
        <f t="shared" si="122"/>
        <v>0.12238534623974262</v>
      </c>
      <c r="N3791" s="4"/>
    </row>
    <row r="3792" spans="1:14" x14ac:dyDescent="0.3">
      <c r="A3792" s="1">
        <v>3784</v>
      </c>
      <c r="B3792" s="16">
        <f t="shared" si="123"/>
        <v>14276.347653849729</v>
      </c>
      <c r="C3792" s="4">
        <f t="shared" si="122"/>
        <v>0.12228782417743422</v>
      </c>
      <c r="N3792" s="4"/>
    </row>
    <row r="3793" spans="1:14" x14ac:dyDescent="0.3">
      <c r="A3793" s="1">
        <v>3785</v>
      </c>
      <c r="B3793" s="16">
        <f t="shared" si="123"/>
        <v>14270.931892460561</v>
      </c>
      <c r="C3793" s="4">
        <f t="shared" si="122"/>
        <v>0.12219034286002506</v>
      </c>
      <c r="N3793" s="4"/>
    </row>
    <row r="3794" spans="1:14" x14ac:dyDescent="0.3">
      <c r="A3794" s="1">
        <v>3786</v>
      </c>
      <c r="B3794" s="16">
        <f t="shared" si="123"/>
        <v>14265.518185551438</v>
      </c>
      <c r="C3794" s="4">
        <f t="shared" si="122"/>
        <v>0.12209290229997509</v>
      </c>
      <c r="N3794" s="4"/>
    </row>
    <row r="3795" spans="1:14" x14ac:dyDescent="0.3">
      <c r="A3795" s="1">
        <v>3787</v>
      </c>
      <c r="B3795" s="16">
        <f t="shared" si="123"/>
        <v>14260.106532342994</v>
      </c>
      <c r="C3795" s="4">
        <f t="shared" si="122"/>
        <v>0.12199550250972563</v>
      </c>
      <c r="N3795" s="4"/>
    </row>
    <row r="3796" spans="1:14" x14ac:dyDescent="0.3">
      <c r="A3796" s="1">
        <v>3788</v>
      </c>
      <c r="B3796" s="16">
        <f t="shared" si="123"/>
        <v>14254.696932056151</v>
      </c>
      <c r="C3796" s="4">
        <f t="shared" si="122"/>
        <v>0.12189814350169929</v>
      </c>
      <c r="N3796" s="4"/>
    </row>
    <row r="3797" spans="1:14" x14ac:dyDescent="0.3">
      <c r="A3797" s="1">
        <v>3789</v>
      </c>
      <c r="B3797" s="16">
        <f t="shared" si="123"/>
        <v>14249.289383912132</v>
      </c>
      <c r="C3797" s="4">
        <f t="shared" si="122"/>
        <v>0.12180082528829994</v>
      </c>
      <c r="N3797" s="4"/>
    </row>
    <row r="3798" spans="1:14" x14ac:dyDescent="0.3">
      <c r="A3798" s="1">
        <v>3790</v>
      </c>
      <c r="B3798" s="16">
        <f t="shared" si="123"/>
        <v>14243.883887132451</v>
      </c>
      <c r="C3798" s="4">
        <f t="shared" si="122"/>
        <v>0.12170354788191291</v>
      </c>
      <c r="N3798" s="4"/>
    </row>
    <row r="3799" spans="1:14" x14ac:dyDescent="0.3">
      <c r="A3799" s="1">
        <v>3791</v>
      </c>
      <c r="B3799" s="16">
        <f t="shared" si="123"/>
        <v>14238.480440938916</v>
      </c>
      <c r="C3799" s="4">
        <f t="shared" si="122"/>
        <v>0.12160631129490446</v>
      </c>
      <c r="N3799" s="4"/>
    </row>
    <row r="3800" spans="1:14" x14ac:dyDescent="0.3">
      <c r="A3800" s="1">
        <v>3792</v>
      </c>
      <c r="B3800" s="16">
        <f t="shared" si="123"/>
        <v>14233.079044553637</v>
      </c>
      <c r="C3800" s="4">
        <f t="shared" si="122"/>
        <v>0.12150911553962233</v>
      </c>
      <c r="N3800" s="4"/>
    </row>
    <row r="3801" spans="1:14" x14ac:dyDescent="0.3">
      <c r="A3801" s="1">
        <v>3793</v>
      </c>
      <c r="B3801" s="16">
        <f t="shared" si="123"/>
        <v>14227.679697199013</v>
      </c>
      <c r="C3801" s="4">
        <f t="shared" si="122"/>
        <v>0.12141196062839549</v>
      </c>
      <c r="N3801" s="4"/>
    </row>
    <row r="3802" spans="1:14" x14ac:dyDescent="0.3">
      <c r="A3802" s="1">
        <v>3794</v>
      </c>
      <c r="B3802" s="16">
        <f t="shared" si="123"/>
        <v>14222.282398097739</v>
      </c>
      <c r="C3802" s="4">
        <f t="shared" si="122"/>
        <v>0.12131484657353402</v>
      </c>
      <c r="N3802" s="4"/>
    </row>
    <row r="3803" spans="1:14" x14ac:dyDescent="0.3">
      <c r="A3803" s="1">
        <v>3795</v>
      </c>
      <c r="B3803" s="16">
        <f t="shared" si="123"/>
        <v>14216.887146472807</v>
      </c>
      <c r="C3803" s="4">
        <f t="shared" si="122"/>
        <v>0.12121777338732927</v>
      </c>
      <c r="N3803" s="4"/>
    </row>
    <row r="3804" spans="1:14" x14ac:dyDescent="0.3">
      <c r="A3804" s="1">
        <v>3796</v>
      </c>
      <c r="B3804" s="16">
        <f t="shared" si="123"/>
        <v>14211.493941547509</v>
      </c>
      <c r="C3804" s="4">
        <f t="shared" si="122"/>
        <v>0.12112074108205394</v>
      </c>
      <c r="N3804" s="4"/>
    </row>
    <row r="3805" spans="1:14" x14ac:dyDescent="0.3">
      <c r="A3805" s="1">
        <v>3797</v>
      </c>
      <c r="B3805" s="16">
        <f t="shared" si="123"/>
        <v>14206.102782545415</v>
      </c>
      <c r="C3805" s="4">
        <f t="shared" si="122"/>
        <v>0.12102374966996157</v>
      </c>
      <c r="N3805" s="4"/>
    </row>
    <row r="3806" spans="1:14" x14ac:dyDescent="0.3">
      <c r="A3806" s="1">
        <v>3798</v>
      </c>
      <c r="B3806" s="16">
        <f t="shared" si="123"/>
        <v>14200.713668690403</v>
      </c>
      <c r="C3806" s="4">
        <f t="shared" si="122"/>
        <v>0.12092679916328716</v>
      </c>
      <c r="N3806" s="4"/>
    </row>
    <row r="3807" spans="1:14" x14ac:dyDescent="0.3">
      <c r="A3807" s="1">
        <v>3799</v>
      </c>
      <c r="B3807" s="16">
        <f t="shared" si="123"/>
        <v>14195.326599206648</v>
      </c>
      <c r="C3807" s="4">
        <f t="shared" si="122"/>
        <v>0.12082988957424678</v>
      </c>
      <c r="N3807" s="4"/>
    </row>
    <row r="3808" spans="1:14" x14ac:dyDescent="0.3">
      <c r="A3808" s="1">
        <v>3800</v>
      </c>
      <c r="B3808" s="16">
        <f t="shared" si="123"/>
        <v>14189.941573318607</v>
      </c>
      <c r="C3808" s="4">
        <f t="shared" si="122"/>
        <v>0.12073302091503763</v>
      </c>
      <c r="N3808" s="4"/>
    </row>
    <row r="3809" spans="1:14" x14ac:dyDescent="0.3">
      <c r="A3809" s="1">
        <v>3801</v>
      </c>
      <c r="B3809" s="16">
        <f t="shared" si="123"/>
        <v>14184.558590251043</v>
      </c>
      <c r="C3809" s="4">
        <f t="shared" si="122"/>
        <v>0.12063619319783805</v>
      </c>
      <c r="N3809" s="4"/>
    </row>
    <row r="3810" spans="1:14" x14ac:dyDescent="0.3">
      <c r="A3810" s="1">
        <v>3802</v>
      </c>
      <c r="B3810" s="16">
        <f t="shared" si="123"/>
        <v>14179.177649229001</v>
      </c>
      <c r="C3810" s="4">
        <f t="shared" si="122"/>
        <v>0.12053940643480741</v>
      </c>
      <c r="N3810" s="4"/>
    </row>
    <row r="3811" spans="1:14" x14ac:dyDescent="0.3">
      <c r="A3811" s="1">
        <v>3803</v>
      </c>
      <c r="B3811" s="16">
        <f t="shared" si="123"/>
        <v>14173.798749477828</v>
      </c>
      <c r="C3811" s="4">
        <f t="shared" si="122"/>
        <v>0.12044266063808633</v>
      </c>
      <c r="N3811" s="4"/>
    </row>
    <row r="3812" spans="1:14" x14ac:dyDescent="0.3">
      <c r="A3812" s="1">
        <v>3804</v>
      </c>
      <c r="B3812" s="16">
        <f t="shared" si="123"/>
        <v>14168.421890223175</v>
      </c>
      <c r="C3812" s="4">
        <f t="shared" si="122"/>
        <v>0.12034595581979655</v>
      </c>
      <c r="N3812" s="4"/>
    </row>
    <row r="3813" spans="1:14" x14ac:dyDescent="0.3">
      <c r="A3813" s="1">
        <v>3805</v>
      </c>
      <c r="B3813" s="16">
        <f t="shared" si="123"/>
        <v>14163.047070690962</v>
      </c>
      <c r="C3813" s="4">
        <f t="shared" si="122"/>
        <v>0.12024929199204058</v>
      </c>
      <c r="N3813" s="4"/>
    </row>
    <row r="3814" spans="1:14" x14ac:dyDescent="0.3">
      <c r="A3814" s="1">
        <v>3806</v>
      </c>
      <c r="B3814" s="16">
        <f t="shared" si="123"/>
        <v>14157.674290107425</v>
      </c>
      <c r="C3814" s="4">
        <f t="shared" si="122"/>
        <v>0.1201526691669025</v>
      </c>
      <c r="N3814" s="4"/>
    </row>
    <row r="3815" spans="1:14" x14ac:dyDescent="0.3">
      <c r="A3815" s="1">
        <v>3807</v>
      </c>
      <c r="B3815" s="16">
        <f t="shared" si="123"/>
        <v>14152.303547699081</v>
      </c>
      <c r="C3815" s="4">
        <f t="shared" si="122"/>
        <v>0.12005608735644692</v>
      </c>
      <c r="N3815" s="4"/>
    </row>
    <row r="3816" spans="1:14" x14ac:dyDescent="0.3">
      <c r="A3816" s="1">
        <v>3808</v>
      </c>
      <c r="B3816" s="16">
        <f t="shared" si="123"/>
        <v>14146.934842692737</v>
      </c>
      <c r="C3816" s="4">
        <f t="shared" si="122"/>
        <v>0.11995954657271973</v>
      </c>
      <c r="N3816" s="4"/>
    </row>
    <row r="3817" spans="1:14" x14ac:dyDescent="0.3">
      <c r="A3817" s="1">
        <v>3809</v>
      </c>
      <c r="B3817" s="16">
        <f t="shared" si="123"/>
        <v>14141.568174315515</v>
      </c>
      <c r="C3817" s="4">
        <f t="shared" si="122"/>
        <v>0.11986304682774805</v>
      </c>
      <c r="N3817" s="4"/>
    </row>
    <row r="3818" spans="1:14" x14ac:dyDescent="0.3">
      <c r="A3818" s="1">
        <v>3810</v>
      </c>
      <c r="B3818" s="16">
        <f t="shared" si="123"/>
        <v>14136.203541794808</v>
      </c>
      <c r="C3818" s="4">
        <f t="shared" si="122"/>
        <v>0.11976658813353962</v>
      </c>
      <c r="N3818" s="4"/>
    </row>
    <row r="3819" spans="1:14" x14ac:dyDescent="0.3">
      <c r="A3819" s="1">
        <v>3811</v>
      </c>
      <c r="B3819" s="16">
        <f t="shared" si="123"/>
        <v>14130.840944358308</v>
      </c>
      <c r="C3819" s="4">
        <f t="shared" si="122"/>
        <v>0.11967017050208342</v>
      </c>
      <c r="N3819" s="4"/>
    </row>
    <row r="3820" spans="1:14" x14ac:dyDescent="0.3">
      <c r="A3820" s="1">
        <v>3812</v>
      </c>
      <c r="B3820" s="16">
        <f t="shared" si="123"/>
        <v>14125.480381234007</v>
      </c>
      <c r="C3820" s="4">
        <f t="shared" si="122"/>
        <v>0.11957379394534935</v>
      </c>
      <c r="N3820" s="4"/>
    </row>
    <row r="3821" spans="1:14" x14ac:dyDescent="0.3">
      <c r="A3821" s="1">
        <v>3813</v>
      </c>
      <c r="B3821" s="16">
        <f t="shared" si="123"/>
        <v>14120.121851650179</v>
      </c>
      <c r="C3821" s="4">
        <f t="shared" si="122"/>
        <v>0.11947745847528836</v>
      </c>
      <c r="N3821" s="4"/>
    </row>
    <row r="3822" spans="1:14" x14ac:dyDescent="0.3">
      <c r="A3822" s="1">
        <v>3814</v>
      </c>
      <c r="B3822" s="16">
        <f t="shared" si="123"/>
        <v>14114.765354835392</v>
      </c>
      <c r="C3822" s="4">
        <f t="shared" si="122"/>
        <v>0.11938116410383208</v>
      </c>
      <c r="N3822" s="4"/>
    </row>
    <row r="3823" spans="1:14" x14ac:dyDescent="0.3">
      <c r="A3823" s="1">
        <v>3815</v>
      </c>
      <c r="B3823" s="16">
        <f t="shared" si="123"/>
        <v>14109.410890018527</v>
      </c>
      <c r="C3823" s="4">
        <f t="shared" si="122"/>
        <v>0.11928491084289364</v>
      </c>
      <c r="N3823" s="4"/>
    </row>
    <row r="3824" spans="1:14" x14ac:dyDescent="0.3">
      <c r="A3824" s="1">
        <v>3816</v>
      </c>
      <c r="B3824" s="16">
        <f t="shared" si="123"/>
        <v>14104.058456428727</v>
      </c>
      <c r="C3824" s="4">
        <f t="shared" si="122"/>
        <v>0.11918869870436652</v>
      </c>
      <c r="N3824" s="4"/>
    </row>
    <row r="3825" spans="1:14" x14ac:dyDescent="0.3">
      <c r="A3825" s="1">
        <v>3817</v>
      </c>
      <c r="B3825" s="16">
        <f t="shared" si="123"/>
        <v>14098.70805329545</v>
      </c>
      <c r="C3825" s="4">
        <f t="shared" si="122"/>
        <v>0.11909252770012552</v>
      </c>
      <c r="N3825" s="4"/>
    </row>
    <row r="3826" spans="1:14" x14ac:dyDescent="0.3">
      <c r="A3826" s="1">
        <v>3818</v>
      </c>
      <c r="B3826" s="16">
        <f t="shared" si="123"/>
        <v>14093.359679848436</v>
      </c>
      <c r="C3826" s="4">
        <f t="shared" si="122"/>
        <v>0.11899639784202616</v>
      </c>
      <c r="N3826" s="4"/>
    </row>
    <row r="3827" spans="1:14" x14ac:dyDescent="0.3">
      <c r="A3827" s="1">
        <v>3819</v>
      </c>
      <c r="B3827" s="16">
        <f t="shared" si="123"/>
        <v>14088.01333531771</v>
      </c>
      <c r="C3827" s="4">
        <f t="shared" si="122"/>
        <v>0.11890030914190475</v>
      </c>
      <c r="N3827" s="4"/>
    </row>
    <row r="3828" spans="1:14" x14ac:dyDescent="0.3">
      <c r="A3828" s="1">
        <v>3820</v>
      </c>
      <c r="B3828" s="16">
        <f t="shared" si="123"/>
        <v>14082.669018933613</v>
      </c>
      <c r="C3828" s="4">
        <f t="shared" si="122"/>
        <v>0.11880426161157892</v>
      </c>
      <c r="N3828" s="4"/>
    </row>
    <row r="3829" spans="1:14" x14ac:dyDescent="0.3">
      <c r="A3829" s="1">
        <v>3821</v>
      </c>
      <c r="B3829" s="16">
        <f t="shared" si="123"/>
        <v>14077.326729926761</v>
      </c>
      <c r="C3829" s="4">
        <f t="shared" si="122"/>
        <v>0.11870825526284676</v>
      </c>
      <c r="N3829" s="4"/>
    </row>
    <row r="3830" spans="1:14" x14ac:dyDescent="0.3">
      <c r="A3830" s="1">
        <v>3822</v>
      </c>
      <c r="B3830" s="16">
        <f t="shared" si="123"/>
        <v>14071.986467528055</v>
      </c>
      <c r="C3830" s="4">
        <f t="shared" si="122"/>
        <v>0.11861229010748728</v>
      </c>
      <c r="N3830" s="4"/>
    </row>
    <row r="3831" spans="1:14" x14ac:dyDescent="0.3">
      <c r="A3831" s="1">
        <v>3823</v>
      </c>
      <c r="B3831" s="16">
        <f t="shared" si="123"/>
        <v>14066.648230968705</v>
      </c>
      <c r="C3831" s="4">
        <f t="shared" si="122"/>
        <v>0.11851636615726054</v>
      </c>
      <c r="N3831" s="4"/>
    </row>
    <row r="3832" spans="1:14" x14ac:dyDescent="0.3">
      <c r="A3832" s="1">
        <v>3824</v>
      </c>
      <c r="B3832" s="16">
        <f t="shared" si="123"/>
        <v>14061.312019480203</v>
      </c>
      <c r="C3832" s="4">
        <f t="shared" si="122"/>
        <v>0.11842048342390722</v>
      </c>
      <c r="N3832" s="4"/>
    </row>
    <row r="3833" spans="1:14" x14ac:dyDescent="0.3">
      <c r="A3833" s="1">
        <v>3825</v>
      </c>
      <c r="B3833" s="16">
        <f t="shared" si="123"/>
        <v>14055.977832294333</v>
      </c>
      <c r="C3833" s="4">
        <f t="shared" si="122"/>
        <v>0.11832464191914892</v>
      </c>
      <c r="N3833" s="4"/>
    </row>
    <row r="3834" spans="1:14" x14ac:dyDescent="0.3">
      <c r="A3834" s="1">
        <v>3826</v>
      </c>
      <c r="B3834" s="16">
        <f t="shared" si="123"/>
        <v>14050.645668643176</v>
      </c>
      <c r="C3834" s="4">
        <f t="shared" si="122"/>
        <v>0.11822884165468805</v>
      </c>
      <c r="N3834" s="4"/>
    </row>
    <row r="3835" spans="1:14" x14ac:dyDescent="0.3">
      <c r="A3835" s="1">
        <v>3827</v>
      </c>
      <c r="B3835" s="16">
        <f t="shared" si="123"/>
        <v>14045.315527759092</v>
      </c>
      <c r="C3835" s="4">
        <f t="shared" si="122"/>
        <v>0.11813308264220773</v>
      </c>
      <c r="N3835" s="4"/>
    </row>
    <row r="3836" spans="1:14" x14ac:dyDescent="0.3">
      <c r="A3836" s="1">
        <v>3828</v>
      </c>
      <c r="B3836" s="16">
        <f t="shared" si="123"/>
        <v>14039.987408874747</v>
      </c>
      <c r="C3836" s="4">
        <f t="shared" si="122"/>
        <v>0.11803736489337197</v>
      </c>
      <c r="N3836" s="4"/>
    </row>
    <row r="3837" spans="1:14" x14ac:dyDescent="0.3">
      <c r="A3837" s="1">
        <v>3829</v>
      </c>
      <c r="B3837" s="16">
        <f t="shared" si="123"/>
        <v>14034.66131122309</v>
      </c>
      <c r="C3837" s="4">
        <f t="shared" si="122"/>
        <v>0.11794168841982552</v>
      </c>
      <c r="N3837" s="4"/>
    </row>
    <row r="3838" spans="1:14" x14ac:dyDescent="0.3">
      <c r="A3838" s="1">
        <v>3830</v>
      </c>
      <c r="B3838" s="16">
        <f t="shared" si="123"/>
        <v>14029.337234037357</v>
      </c>
      <c r="C3838" s="4">
        <f t="shared" si="122"/>
        <v>0.11784605323319383</v>
      </c>
      <c r="N3838" s="4"/>
    </row>
    <row r="3839" spans="1:14" x14ac:dyDescent="0.3">
      <c r="A3839" s="1">
        <v>3831</v>
      </c>
      <c r="B3839" s="16">
        <f t="shared" si="123"/>
        <v>14024.015176551089</v>
      </c>
      <c r="C3839" s="4">
        <f t="shared" si="122"/>
        <v>0.11775045934508323</v>
      </c>
      <c r="N3839" s="4"/>
    </row>
    <row r="3840" spans="1:14" x14ac:dyDescent="0.3">
      <c r="A3840" s="1">
        <v>3832</v>
      </c>
      <c r="B3840" s="16">
        <f t="shared" si="123"/>
        <v>14018.695137998106</v>
      </c>
      <c r="C3840" s="4">
        <f t="shared" si="122"/>
        <v>0.11765490676708062</v>
      </c>
      <c r="N3840" s="4"/>
    </row>
    <row r="3841" spans="1:14" x14ac:dyDescent="0.3">
      <c r="A3841" s="1">
        <v>3833</v>
      </c>
      <c r="B3841" s="16">
        <f t="shared" si="123"/>
        <v>14013.377117612517</v>
      </c>
      <c r="C3841" s="4">
        <f t="shared" si="122"/>
        <v>0.11755939551075371</v>
      </c>
      <c r="N3841" s="4"/>
    </row>
    <row r="3842" spans="1:14" x14ac:dyDescent="0.3">
      <c r="A3842" s="1">
        <v>3834</v>
      </c>
      <c r="B3842" s="16">
        <f t="shared" si="123"/>
        <v>14008.061114628727</v>
      </c>
      <c r="C3842" s="4">
        <f t="shared" si="122"/>
        <v>0.11746392558765081</v>
      </c>
      <c r="N3842" s="4"/>
    </row>
    <row r="3843" spans="1:14" x14ac:dyDescent="0.3">
      <c r="A3843" s="1">
        <v>3835</v>
      </c>
      <c r="B3843" s="16">
        <f t="shared" si="123"/>
        <v>14002.747128281435</v>
      </c>
      <c r="C3843" s="4">
        <f t="shared" si="122"/>
        <v>0.1173684970093012</v>
      </c>
      <c r="N3843" s="4"/>
    </row>
    <row r="3844" spans="1:14" x14ac:dyDescent="0.3">
      <c r="A3844" s="1">
        <v>3836</v>
      </c>
      <c r="B3844" s="16">
        <f t="shared" si="123"/>
        <v>13997.435157805623</v>
      </c>
      <c r="C3844" s="4">
        <f t="shared" si="122"/>
        <v>0.11727310978721447</v>
      </c>
      <c r="N3844" s="4"/>
    </row>
    <row r="3845" spans="1:14" x14ac:dyDescent="0.3">
      <c r="A3845" s="1">
        <v>3837</v>
      </c>
      <c r="B3845" s="16">
        <f t="shared" si="123"/>
        <v>13992.125202436571</v>
      </c>
      <c r="C3845" s="4">
        <f t="shared" si="122"/>
        <v>0.11717776393288126</v>
      </c>
      <c r="N3845" s="4"/>
    </row>
    <row r="3846" spans="1:14" x14ac:dyDescent="0.3">
      <c r="A3846" s="1">
        <v>3838</v>
      </c>
      <c r="B3846" s="16">
        <f t="shared" si="123"/>
        <v>13986.817261409835</v>
      </c>
      <c r="C3846" s="4">
        <f t="shared" si="122"/>
        <v>0.11708245945777246</v>
      </c>
      <c r="N3846" s="4"/>
    </row>
    <row r="3847" spans="1:14" x14ac:dyDescent="0.3">
      <c r="A3847" s="1">
        <v>3839</v>
      </c>
      <c r="B3847" s="16">
        <f t="shared" si="123"/>
        <v>13981.511333961273</v>
      </c>
      <c r="C3847" s="4">
        <f t="shared" si="122"/>
        <v>0.11698719637333987</v>
      </c>
      <c r="N3847" s="4"/>
    </row>
    <row r="3848" spans="1:14" x14ac:dyDescent="0.3">
      <c r="A3848" s="1">
        <v>3840</v>
      </c>
      <c r="B3848" s="16">
        <f t="shared" si="123"/>
        <v>13976.207419327036</v>
      </c>
      <c r="C3848" s="4">
        <f t="shared" ref="C3848:C3911" si="124">EXP($B$5/B3848)</f>
        <v>0.116891974691016</v>
      </c>
      <c r="N3848" s="4"/>
    </row>
    <row r="3849" spans="1:14" x14ac:dyDescent="0.3">
      <c r="A3849" s="1">
        <v>3841</v>
      </c>
      <c r="B3849" s="16">
        <f t="shared" ref="B3849:B3912" si="125">$B$3*($B$4/$B$3)^(A3849/MAX($A$8:$A$5008))</f>
        <v>13970.905516743554</v>
      </c>
      <c r="C3849" s="4">
        <f t="shared" si="124"/>
        <v>0.1167967944222137</v>
      </c>
      <c r="N3849" s="4"/>
    </row>
    <row r="3850" spans="1:14" x14ac:dyDescent="0.3">
      <c r="A3850" s="1">
        <v>3842</v>
      </c>
      <c r="B3850" s="16">
        <f t="shared" si="125"/>
        <v>13965.605625447552</v>
      </c>
      <c r="C3850" s="4">
        <f t="shared" si="124"/>
        <v>0.11670165557832662</v>
      </c>
      <c r="N3850" s="4"/>
    </row>
    <row r="3851" spans="1:14" x14ac:dyDescent="0.3">
      <c r="A3851" s="1">
        <v>3843</v>
      </c>
      <c r="B3851" s="16">
        <f t="shared" si="125"/>
        <v>13960.307744676049</v>
      </c>
      <c r="C3851" s="4">
        <f t="shared" si="124"/>
        <v>0.11660655817072904</v>
      </c>
      <c r="N3851" s="4"/>
    </row>
    <row r="3852" spans="1:14" x14ac:dyDescent="0.3">
      <c r="A3852" s="1">
        <v>3844</v>
      </c>
      <c r="B3852" s="16">
        <f t="shared" si="125"/>
        <v>13955.011873666335</v>
      </c>
      <c r="C3852" s="4">
        <f t="shared" si="124"/>
        <v>0.1165115022107755</v>
      </c>
      <c r="N3852" s="4"/>
    </row>
    <row r="3853" spans="1:14" x14ac:dyDescent="0.3">
      <c r="A3853" s="1">
        <v>3845</v>
      </c>
      <c r="B3853" s="16">
        <f t="shared" si="125"/>
        <v>13949.718011656019</v>
      </c>
      <c r="C3853" s="4">
        <f t="shared" si="124"/>
        <v>0.11641648770980166</v>
      </c>
      <c r="N3853" s="4"/>
    </row>
    <row r="3854" spans="1:14" x14ac:dyDescent="0.3">
      <c r="A3854" s="1">
        <v>3846</v>
      </c>
      <c r="B3854" s="16">
        <f t="shared" si="125"/>
        <v>13944.426157882972</v>
      </c>
      <c r="C3854" s="4">
        <f t="shared" si="124"/>
        <v>0.1163215146791232</v>
      </c>
      <c r="N3854" s="4"/>
    </row>
    <row r="3855" spans="1:14" x14ac:dyDescent="0.3">
      <c r="A3855" s="1">
        <v>3847</v>
      </c>
      <c r="B3855" s="16">
        <f t="shared" si="125"/>
        <v>13939.136311585369</v>
      </c>
      <c r="C3855" s="4">
        <f t="shared" si="124"/>
        <v>0.1162265831300366</v>
      </c>
      <c r="N3855" s="4"/>
    </row>
    <row r="3856" spans="1:14" x14ac:dyDescent="0.3">
      <c r="A3856" s="1">
        <v>3848</v>
      </c>
      <c r="B3856" s="16">
        <f t="shared" si="125"/>
        <v>13933.848472001673</v>
      </c>
      <c r="C3856" s="4">
        <f t="shared" si="124"/>
        <v>0.11613169307381895</v>
      </c>
      <c r="N3856" s="4"/>
    </row>
    <row r="3857" spans="1:14" x14ac:dyDescent="0.3">
      <c r="A3857" s="1">
        <v>3849</v>
      </c>
      <c r="B3857" s="16">
        <f t="shared" si="125"/>
        <v>13928.562638370624</v>
      </c>
      <c r="C3857" s="4">
        <f t="shared" si="124"/>
        <v>0.11603684452172759</v>
      </c>
      <c r="N3857" s="4"/>
    </row>
    <row r="3858" spans="1:14" x14ac:dyDescent="0.3">
      <c r="A3858" s="1">
        <v>3850</v>
      </c>
      <c r="B3858" s="16">
        <f t="shared" si="125"/>
        <v>13923.278809931267</v>
      </c>
      <c r="C3858" s="4">
        <f t="shared" si="124"/>
        <v>0.11594203748500066</v>
      </c>
      <c r="N3858" s="4"/>
    </row>
    <row r="3859" spans="1:14" x14ac:dyDescent="0.3">
      <c r="A3859" s="1">
        <v>3851</v>
      </c>
      <c r="B3859" s="16">
        <f t="shared" si="125"/>
        <v>13917.996985922933</v>
      </c>
      <c r="C3859" s="4">
        <f t="shared" si="124"/>
        <v>0.11584727197485666</v>
      </c>
      <c r="N3859" s="4"/>
    </row>
    <row r="3860" spans="1:14" x14ac:dyDescent="0.3">
      <c r="A3860" s="1">
        <v>3852</v>
      </c>
      <c r="B3860" s="16">
        <f t="shared" si="125"/>
        <v>13912.717165585225</v>
      </c>
      <c r="C3860" s="4">
        <f t="shared" si="124"/>
        <v>0.11575254800249443</v>
      </c>
      <c r="N3860" s="4"/>
    </row>
    <row r="3861" spans="1:14" x14ac:dyDescent="0.3">
      <c r="A3861" s="1">
        <v>3853</v>
      </c>
      <c r="B3861" s="16">
        <f t="shared" si="125"/>
        <v>13907.439348158056</v>
      </c>
      <c r="C3861" s="4">
        <f t="shared" si="124"/>
        <v>0.11565786557909362</v>
      </c>
      <c r="N3861" s="4"/>
    </row>
    <row r="3862" spans="1:14" x14ac:dyDescent="0.3">
      <c r="A3862" s="1">
        <v>3854</v>
      </c>
      <c r="B3862" s="16">
        <f t="shared" si="125"/>
        <v>13902.163532881612</v>
      </c>
      <c r="C3862" s="4">
        <f t="shared" si="124"/>
        <v>0.115563224715814</v>
      </c>
      <c r="N3862" s="4"/>
    </row>
    <row r="3863" spans="1:14" x14ac:dyDescent="0.3">
      <c r="A3863" s="1">
        <v>3855</v>
      </c>
      <c r="B3863" s="16">
        <f t="shared" si="125"/>
        <v>13896.889718996375</v>
      </c>
      <c r="C3863" s="4">
        <f t="shared" si="124"/>
        <v>0.115468625423796</v>
      </c>
      <c r="N3863" s="4"/>
    </row>
    <row r="3864" spans="1:14" x14ac:dyDescent="0.3">
      <c r="A3864" s="1">
        <v>3856</v>
      </c>
      <c r="B3864" s="16">
        <f t="shared" si="125"/>
        <v>13891.617905743116</v>
      </c>
      <c r="C3864" s="4">
        <f t="shared" si="124"/>
        <v>0.11537406771416039</v>
      </c>
      <c r="N3864" s="4"/>
    </row>
    <row r="3865" spans="1:14" x14ac:dyDescent="0.3">
      <c r="A3865" s="1">
        <v>3857</v>
      </c>
      <c r="B3865" s="16">
        <f t="shared" si="125"/>
        <v>13886.348092362892</v>
      </c>
      <c r="C3865" s="4">
        <f t="shared" si="124"/>
        <v>0.11527955159800846</v>
      </c>
      <c r="N3865" s="4"/>
    </row>
    <row r="3866" spans="1:14" x14ac:dyDescent="0.3">
      <c r="A3866" s="1">
        <v>3858</v>
      </c>
      <c r="B3866" s="16">
        <f t="shared" si="125"/>
        <v>13881.080278097041</v>
      </c>
      <c r="C3866" s="4">
        <f t="shared" si="124"/>
        <v>0.11518507708642171</v>
      </c>
      <c r="N3866" s="4"/>
    </row>
    <row r="3867" spans="1:14" x14ac:dyDescent="0.3">
      <c r="A3867" s="1">
        <v>3859</v>
      </c>
      <c r="B3867" s="16">
        <f t="shared" si="125"/>
        <v>13875.814462187196</v>
      </c>
      <c r="C3867" s="4">
        <f t="shared" si="124"/>
        <v>0.11509064419046221</v>
      </c>
      <c r="N3867" s="4"/>
    </row>
    <row r="3868" spans="1:14" x14ac:dyDescent="0.3">
      <c r="A3868" s="1">
        <v>3860</v>
      </c>
      <c r="B3868" s="16">
        <f t="shared" si="125"/>
        <v>13870.55064387528</v>
      </c>
      <c r="C3868" s="4">
        <f t="shared" si="124"/>
        <v>0.11499625292117241</v>
      </c>
      <c r="N3868" s="4"/>
    </row>
    <row r="3869" spans="1:14" x14ac:dyDescent="0.3">
      <c r="A3869" s="1">
        <v>3861</v>
      </c>
      <c r="B3869" s="16">
        <f t="shared" si="125"/>
        <v>13865.2888224035</v>
      </c>
      <c r="C3869" s="4">
        <f t="shared" si="124"/>
        <v>0.11490190328957506</v>
      </c>
      <c r="N3869" s="4"/>
    </row>
    <row r="3870" spans="1:14" x14ac:dyDescent="0.3">
      <c r="A3870" s="1">
        <v>3862</v>
      </c>
      <c r="B3870" s="16">
        <f t="shared" si="125"/>
        <v>13860.028997014349</v>
      </c>
      <c r="C3870" s="4">
        <f t="shared" si="124"/>
        <v>0.1148075953066733</v>
      </c>
      <c r="N3870" s="4"/>
    </row>
    <row r="3871" spans="1:14" x14ac:dyDescent="0.3">
      <c r="A3871" s="1">
        <v>3863</v>
      </c>
      <c r="B3871" s="16">
        <f t="shared" si="125"/>
        <v>13854.771166950608</v>
      </c>
      <c r="C3871" s="4">
        <f t="shared" si="124"/>
        <v>0.11471332898345053</v>
      </c>
      <c r="N3871" s="4"/>
    </row>
    <row r="3872" spans="1:14" x14ac:dyDescent="0.3">
      <c r="A3872" s="1">
        <v>3864</v>
      </c>
      <c r="B3872" s="16">
        <f t="shared" si="125"/>
        <v>13849.515331455346</v>
      </c>
      <c r="C3872" s="4">
        <f t="shared" si="124"/>
        <v>0.11461910433087068</v>
      </c>
      <c r="N3872" s="4"/>
    </row>
    <row r="3873" spans="1:14" x14ac:dyDescent="0.3">
      <c r="A3873" s="1">
        <v>3865</v>
      </c>
      <c r="B3873" s="16">
        <f t="shared" si="125"/>
        <v>13844.261489771927</v>
      </c>
      <c r="C3873" s="4">
        <f t="shared" si="124"/>
        <v>0.11452492135987796</v>
      </c>
      <c r="N3873" s="4"/>
    </row>
    <row r="3874" spans="1:14" x14ac:dyDescent="0.3">
      <c r="A3874" s="1">
        <v>3866</v>
      </c>
      <c r="B3874" s="16">
        <f t="shared" si="125"/>
        <v>13839.009641143984</v>
      </c>
      <c r="C3874" s="4">
        <f t="shared" si="124"/>
        <v>0.11443078008139669</v>
      </c>
      <c r="N3874" s="4"/>
    </row>
    <row r="3875" spans="1:14" x14ac:dyDescent="0.3">
      <c r="A3875" s="1">
        <v>3867</v>
      </c>
      <c r="B3875" s="16">
        <f t="shared" si="125"/>
        <v>13833.759784815453</v>
      </c>
      <c r="C3875" s="4">
        <f t="shared" si="124"/>
        <v>0.11433668050633171</v>
      </c>
      <c r="N3875" s="4"/>
    </row>
    <row r="3876" spans="1:14" x14ac:dyDescent="0.3">
      <c r="A3876" s="1">
        <v>3868</v>
      </c>
      <c r="B3876" s="16">
        <f t="shared" si="125"/>
        <v>13828.511920030553</v>
      </c>
      <c r="C3876" s="4">
        <f t="shared" si="124"/>
        <v>0.11424262264556805</v>
      </c>
      <c r="N3876" s="4"/>
    </row>
    <row r="3877" spans="1:14" x14ac:dyDescent="0.3">
      <c r="A3877" s="1">
        <v>3869</v>
      </c>
      <c r="B3877" s="16">
        <f t="shared" si="125"/>
        <v>13823.266046033777</v>
      </c>
      <c r="C3877" s="4">
        <f t="shared" si="124"/>
        <v>0.11414860650997094</v>
      </c>
      <c r="N3877" s="4"/>
    </row>
    <row r="3878" spans="1:14" x14ac:dyDescent="0.3">
      <c r="A3878" s="1">
        <v>3870</v>
      </c>
      <c r="B3878" s="16">
        <f t="shared" si="125"/>
        <v>13818.022162069932</v>
      </c>
      <c r="C3878" s="4">
        <f t="shared" si="124"/>
        <v>0.11405463211038616</v>
      </c>
      <c r="N3878" s="4"/>
    </row>
    <row r="3879" spans="1:14" x14ac:dyDescent="0.3">
      <c r="A3879" s="1">
        <v>3871</v>
      </c>
      <c r="B3879" s="16">
        <f t="shared" si="125"/>
        <v>13812.780267384083</v>
      </c>
      <c r="C3879" s="4">
        <f t="shared" si="124"/>
        <v>0.11396069945763941</v>
      </c>
      <c r="N3879" s="4"/>
    </row>
    <row r="3880" spans="1:14" x14ac:dyDescent="0.3">
      <c r="A3880" s="1">
        <v>3872</v>
      </c>
      <c r="B3880" s="16">
        <f t="shared" si="125"/>
        <v>13807.540361221596</v>
      </c>
      <c r="C3880" s="4">
        <f t="shared" si="124"/>
        <v>0.11386680856253679</v>
      </c>
      <c r="N3880" s="4"/>
    </row>
    <row r="3881" spans="1:14" x14ac:dyDescent="0.3">
      <c r="A3881" s="1">
        <v>3873</v>
      </c>
      <c r="B3881" s="16">
        <f t="shared" si="125"/>
        <v>13802.302442828128</v>
      </c>
      <c r="C3881" s="4">
        <f t="shared" si="124"/>
        <v>0.11377295943586477</v>
      </c>
      <c r="N3881" s="4"/>
    </row>
    <row r="3882" spans="1:14" x14ac:dyDescent="0.3">
      <c r="A3882" s="1">
        <v>3874</v>
      </c>
      <c r="B3882" s="16">
        <f t="shared" si="125"/>
        <v>13797.066511449597</v>
      </c>
      <c r="C3882" s="4">
        <f t="shared" si="124"/>
        <v>0.11367915208838947</v>
      </c>
      <c r="N3882" s="4"/>
    </row>
    <row r="3883" spans="1:14" x14ac:dyDescent="0.3">
      <c r="A3883" s="1">
        <v>3875</v>
      </c>
      <c r="B3883" s="16">
        <f t="shared" si="125"/>
        <v>13791.832566332243</v>
      </c>
      <c r="C3883" s="4">
        <f t="shared" si="124"/>
        <v>0.11358538653085803</v>
      </c>
      <c r="N3883" s="4"/>
    </row>
    <row r="3884" spans="1:14" x14ac:dyDescent="0.3">
      <c r="A3884" s="1">
        <v>3876</v>
      </c>
      <c r="B3884" s="16">
        <f t="shared" si="125"/>
        <v>13786.600606722568</v>
      </c>
      <c r="C3884" s="4">
        <f t="shared" si="124"/>
        <v>0.11349166277399723</v>
      </c>
      <c r="N3884" s="4"/>
    </row>
    <row r="3885" spans="1:14" x14ac:dyDescent="0.3">
      <c r="A3885" s="1">
        <v>3877</v>
      </c>
      <c r="B3885" s="16">
        <f t="shared" si="125"/>
        <v>13781.370631867361</v>
      </c>
      <c r="C3885" s="4">
        <f t="shared" si="124"/>
        <v>0.11339798082851411</v>
      </c>
      <c r="N3885" s="4"/>
    </row>
    <row r="3886" spans="1:14" x14ac:dyDescent="0.3">
      <c r="A3886" s="1">
        <v>3878</v>
      </c>
      <c r="B3886" s="16">
        <f t="shared" si="125"/>
        <v>13776.142641013706</v>
      </c>
      <c r="C3886" s="4">
        <f t="shared" si="124"/>
        <v>0.11330434070509596</v>
      </c>
      <c r="N3886" s="4"/>
    </row>
    <row r="3887" spans="1:14" x14ac:dyDescent="0.3">
      <c r="A3887" s="1">
        <v>3879</v>
      </c>
      <c r="B3887" s="16">
        <f t="shared" si="125"/>
        <v>13770.916633408968</v>
      </c>
      <c r="C3887" s="4">
        <f t="shared" si="124"/>
        <v>0.11321074241441025</v>
      </c>
      <c r="N3887" s="4"/>
    </row>
    <row r="3888" spans="1:14" x14ac:dyDescent="0.3">
      <c r="A3888" s="1">
        <v>3880</v>
      </c>
      <c r="B3888" s="16">
        <f t="shared" si="125"/>
        <v>13765.692608300795</v>
      </c>
      <c r="C3888" s="4">
        <f t="shared" si="124"/>
        <v>0.11311718596710452</v>
      </c>
      <c r="N3888" s="4"/>
    </row>
    <row r="3889" spans="1:14" x14ac:dyDescent="0.3">
      <c r="A3889" s="1">
        <v>3881</v>
      </c>
      <c r="B3889" s="16">
        <f t="shared" si="125"/>
        <v>13760.470564937128</v>
      </c>
      <c r="C3889" s="4">
        <f t="shared" si="124"/>
        <v>0.11302367137380649</v>
      </c>
      <c r="N3889" s="4"/>
    </row>
    <row r="3890" spans="1:14" x14ac:dyDescent="0.3">
      <c r="A3890" s="1">
        <v>3882</v>
      </c>
      <c r="B3890" s="16">
        <f t="shared" si="125"/>
        <v>13755.250502566181</v>
      </c>
      <c r="C3890" s="4">
        <f t="shared" si="124"/>
        <v>0.11293019864512395</v>
      </c>
      <c r="N3890" s="4"/>
    </row>
    <row r="3891" spans="1:14" x14ac:dyDescent="0.3">
      <c r="A3891" s="1">
        <v>3883</v>
      </c>
      <c r="B3891" s="16">
        <f t="shared" si="125"/>
        <v>13750.032420436464</v>
      </c>
      <c r="C3891" s="4">
        <f t="shared" si="124"/>
        <v>0.11283676779164478</v>
      </c>
      <c r="N3891" s="4"/>
    </row>
    <row r="3892" spans="1:14" x14ac:dyDescent="0.3">
      <c r="A3892" s="1">
        <v>3884</v>
      </c>
      <c r="B3892" s="16">
        <f t="shared" si="125"/>
        <v>13744.816317796769</v>
      </c>
      <c r="C3892" s="4">
        <f t="shared" si="124"/>
        <v>0.11274337882393712</v>
      </c>
      <c r="N3892" s="4"/>
    </row>
    <row r="3893" spans="1:14" x14ac:dyDescent="0.3">
      <c r="A3893" s="1">
        <v>3885</v>
      </c>
      <c r="B3893" s="16">
        <f t="shared" si="125"/>
        <v>13739.602193896173</v>
      </c>
      <c r="C3893" s="4">
        <f t="shared" si="124"/>
        <v>0.11265003175254909</v>
      </c>
      <c r="N3893" s="4"/>
    </row>
    <row r="3894" spans="1:14" x14ac:dyDescent="0.3">
      <c r="A3894" s="1">
        <v>3886</v>
      </c>
      <c r="B3894" s="16">
        <f t="shared" si="125"/>
        <v>13734.390047984034</v>
      </c>
      <c r="C3894" s="4">
        <f t="shared" si="124"/>
        <v>0.11255672658800876</v>
      </c>
      <c r="N3894" s="4"/>
    </row>
    <row r="3895" spans="1:14" x14ac:dyDescent="0.3">
      <c r="A3895" s="1">
        <v>3887</v>
      </c>
      <c r="B3895" s="16">
        <f t="shared" si="125"/>
        <v>13729.179879310004</v>
      </c>
      <c r="C3895" s="4">
        <f t="shared" si="124"/>
        <v>0.11246346334082447</v>
      </c>
      <c r="N3895" s="4"/>
    </row>
    <row r="3896" spans="1:14" x14ac:dyDescent="0.3">
      <c r="A3896" s="1">
        <v>3888</v>
      </c>
      <c r="B3896" s="16">
        <f t="shared" si="125"/>
        <v>13723.971687124007</v>
      </c>
      <c r="C3896" s="4">
        <f t="shared" si="124"/>
        <v>0.11237024202148445</v>
      </c>
      <c r="N3896" s="4"/>
    </row>
    <row r="3897" spans="1:14" x14ac:dyDescent="0.3">
      <c r="A3897" s="1">
        <v>3889</v>
      </c>
      <c r="B3897" s="16">
        <f t="shared" si="125"/>
        <v>13718.765470676262</v>
      </c>
      <c r="C3897" s="4">
        <f t="shared" si="124"/>
        <v>0.11227706264045709</v>
      </c>
      <c r="N3897" s="4"/>
    </row>
    <row r="3898" spans="1:14" x14ac:dyDescent="0.3">
      <c r="A3898" s="1">
        <v>3890</v>
      </c>
      <c r="B3898" s="16">
        <f t="shared" si="125"/>
        <v>13713.561229217268</v>
      </c>
      <c r="C3898" s="4">
        <f t="shared" si="124"/>
        <v>0.11218392520819076</v>
      </c>
      <c r="N3898" s="4"/>
    </row>
    <row r="3899" spans="1:14" x14ac:dyDescent="0.3">
      <c r="A3899" s="1">
        <v>3891</v>
      </c>
      <c r="B3899" s="16">
        <f t="shared" si="125"/>
        <v>13708.358961997808</v>
      </c>
      <c r="C3899" s="4">
        <f t="shared" si="124"/>
        <v>0.11209082973511378</v>
      </c>
      <c r="N3899" s="4"/>
    </row>
    <row r="3900" spans="1:14" x14ac:dyDescent="0.3">
      <c r="A3900" s="1">
        <v>3892</v>
      </c>
      <c r="B3900" s="16">
        <f t="shared" si="125"/>
        <v>13703.158668268956</v>
      </c>
      <c r="C3900" s="4">
        <f t="shared" si="124"/>
        <v>0.11199777623163466</v>
      </c>
      <c r="N3900" s="4"/>
    </row>
    <row r="3901" spans="1:14" x14ac:dyDescent="0.3">
      <c r="A3901" s="1">
        <v>3893</v>
      </c>
      <c r="B3901" s="16">
        <f t="shared" si="125"/>
        <v>13697.960347282054</v>
      </c>
      <c r="C3901" s="4">
        <f t="shared" si="124"/>
        <v>0.11190476470814159</v>
      </c>
      <c r="N3901" s="4"/>
    </row>
    <row r="3902" spans="1:14" x14ac:dyDescent="0.3">
      <c r="A3902" s="1">
        <v>3894</v>
      </c>
      <c r="B3902" s="16">
        <f t="shared" si="125"/>
        <v>13692.763998288743</v>
      </c>
      <c r="C3902" s="4">
        <f t="shared" si="124"/>
        <v>0.11181179517500299</v>
      </c>
      <c r="N3902" s="4"/>
    </row>
    <row r="3903" spans="1:14" x14ac:dyDescent="0.3">
      <c r="A3903" s="1">
        <v>3895</v>
      </c>
      <c r="B3903" s="16">
        <f t="shared" si="125"/>
        <v>13687.569620540949</v>
      </c>
      <c r="C3903" s="4">
        <f t="shared" si="124"/>
        <v>0.11171886764256732</v>
      </c>
      <c r="N3903" s="4"/>
    </row>
    <row r="3904" spans="1:14" x14ac:dyDescent="0.3">
      <c r="A3904" s="1">
        <v>3896</v>
      </c>
      <c r="B3904" s="16">
        <f t="shared" si="125"/>
        <v>13682.377213290869</v>
      </c>
      <c r="C3904" s="4">
        <f t="shared" si="124"/>
        <v>0.11162598212116265</v>
      </c>
      <c r="N3904" s="4"/>
    </row>
    <row r="3905" spans="1:14" x14ac:dyDescent="0.3">
      <c r="A3905" s="1">
        <v>3897</v>
      </c>
      <c r="B3905" s="16">
        <f t="shared" si="125"/>
        <v>13677.186775790993</v>
      </c>
      <c r="C3905" s="4">
        <f t="shared" si="124"/>
        <v>0.11153313862109737</v>
      </c>
      <c r="N3905" s="4"/>
    </row>
    <row r="3906" spans="1:14" x14ac:dyDescent="0.3">
      <c r="A3906" s="1">
        <v>3898</v>
      </c>
      <c r="B3906" s="16">
        <f t="shared" si="125"/>
        <v>13671.998307294094</v>
      </c>
      <c r="C3906" s="4">
        <f t="shared" si="124"/>
        <v>0.11144033715265957</v>
      </c>
      <c r="N3906" s="4"/>
    </row>
    <row r="3907" spans="1:14" x14ac:dyDescent="0.3">
      <c r="A3907" s="1">
        <v>3899</v>
      </c>
      <c r="B3907" s="16">
        <f t="shared" si="125"/>
        <v>13666.811807053218</v>
      </c>
      <c r="C3907" s="4">
        <f t="shared" si="124"/>
        <v>0.11134757772611723</v>
      </c>
      <c r="N3907" s="4"/>
    </row>
    <row r="3908" spans="1:14" x14ac:dyDescent="0.3">
      <c r="A3908" s="1">
        <v>3900</v>
      </c>
      <c r="B3908" s="16">
        <f t="shared" si="125"/>
        <v>13661.627274321716</v>
      </c>
      <c r="C3908" s="4">
        <f t="shared" si="124"/>
        <v>0.11125486035171855</v>
      </c>
      <c r="N3908" s="4"/>
    </row>
    <row r="3909" spans="1:14" x14ac:dyDescent="0.3">
      <c r="A3909" s="1">
        <v>3901</v>
      </c>
      <c r="B3909" s="16">
        <f t="shared" si="125"/>
        <v>13656.444708353203</v>
      </c>
      <c r="C3909" s="4">
        <f t="shared" si="124"/>
        <v>0.11116218503969132</v>
      </c>
      <c r="N3909" s="4"/>
    </row>
    <row r="3910" spans="1:14" x14ac:dyDescent="0.3">
      <c r="A3910" s="1">
        <v>3902</v>
      </c>
      <c r="B3910" s="16">
        <f t="shared" si="125"/>
        <v>13651.264108401583</v>
      </c>
      <c r="C3910" s="4">
        <f t="shared" si="124"/>
        <v>0.11106955180024332</v>
      </c>
      <c r="N3910" s="4"/>
    </row>
    <row r="3911" spans="1:14" x14ac:dyDescent="0.3">
      <c r="A3911" s="1">
        <v>3903</v>
      </c>
      <c r="B3911" s="16">
        <f t="shared" si="125"/>
        <v>13646.085473721047</v>
      </c>
      <c r="C3911" s="4">
        <f t="shared" si="124"/>
        <v>0.1109769606435622</v>
      </c>
      <c r="N3911" s="4"/>
    </row>
    <row r="3912" spans="1:14" x14ac:dyDescent="0.3">
      <c r="A3912" s="1">
        <v>3904</v>
      </c>
      <c r="B3912" s="16">
        <f t="shared" si="125"/>
        <v>13640.908803566057</v>
      </c>
      <c r="C3912" s="4">
        <f t="shared" ref="C3912:C3975" si="126">EXP($B$5/B3912)</f>
        <v>0.11088441157981545</v>
      </c>
      <c r="N3912" s="4"/>
    </row>
    <row r="3913" spans="1:14" x14ac:dyDescent="0.3">
      <c r="A3913" s="1">
        <v>3905</v>
      </c>
      <c r="B3913" s="16">
        <f t="shared" ref="B3913:B3976" si="127">$B$3*($B$4/$B$3)^(A3913/MAX($A$8:$A$5008))</f>
        <v>13635.734097191375</v>
      </c>
      <c r="C3913" s="4">
        <f t="shared" si="126"/>
        <v>0.11079190461915044</v>
      </c>
      <c r="N3913" s="4"/>
    </row>
    <row r="3914" spans="1:14" x14ac:dyDescent="0.3">
      <c r="A3914" s="1">
        <v>3906</v>
      </c>
      <c r="B3914" s="16">
        <f t="shared" si="127"/>
        <v>13630.561353852036</v>
      </c>
      <c r="C3914" s="4">
        <f t="shared" si="126"/>
        <v>0.1106994397716945</v>
      </c>
      <c r="N3914" s="4"/>
    </row>
    <row r="3915" spans="1:14" x14ac:dyDescent="0.3">
      <c r="A3915" s="1">
        <v>3907</v>
      </c>
      <c r="B3915" s="16">
        <f t="shared" si="127"/>
        <v>13625.390572803355</v>
      </c>
      <c r="C3915" s="4">
        <f t="shared" si="126"/>
        <v>0.11060701704755459</v>
      </c>
      <c r="N3915" s="4"/>
    </row>
    <row r="3916" spans="1:14" x14ac:dyDescent="0.3">
      <c r="A3916" s="1">
        <v>3908</v>
      </c>
      <c r="B3916" s="16">
        <f t="shared" si="127"/>
        <v>13620.221753300932</v>
      </c>
      <c r="C3916" s="4">
        <f t="shared" si="126"/>
        <v>0.11051463645681749</v>
      </c>
      <c r="N3916" s="4"/>
    </row>
    <row r="3917" spans="1:14" x14ac:dyDescent="0.3">
      <c r="A3917" s="1">
        <v>3909</v>
      </c>
      <c r="B3917" s="16">
        <f t="shared" si="127"/>
        <v>13615.054894600657</v>
      </c>
      <c r="C3917" s="4">
        <f t="shared" si="126"/>
        <v>0.11042229800955006</v>
      </c>
      <c r="N3917" s="4"/>
    </row>
    <row r="3918" spans="1:14" x14ac:dyDescent="0.3">
      <c r="A3918" s="1">
        <v>3910</v>
      </c>
      <c r="B3918" s="16">
        <f t="shared" si="127"/>
        <v>13609.889995958689</v>
      </c>
      <c r="C3918" s="4">
        <f t="shared" si="126"/>
        <v>0.11033000171579861</v>
      </c>
      <c r="N3918" s="4"/>
    </row>
    <row r="3919" spans="1:14" x14ac:dyDescent="0.3">
      <c r="A3919" s="1">
        <v>3911</v>
      </c>
      <c r="B3919" s="16">
        <f t="shared" si="127"/>
        <v>13604.727056631478</v>
      </c>
      <c r="C3919" s="4">
        <f t="shared" si="126"/>
        <v>0.11023774758558945</v>
      </c>
      <c r="N3919" s="4"/>
    </row>
    <row r="3920" spans="1:14" x14ac:dyDescent="0.3">
      <c r="A3920" s="1">
        <v>3912</v>
      </c>
      <c r="B3920" s="16">
        <f t="shared" si="127"/>
        <v>13599.566075875759</v>
      </c>
      <c r="C3920" s="4">
        <f t="shared" si="126"/>
        <v>0.11014553562892866</v>
      </c>
      <c r="N3920" s="4"/>
    </row>
    <row r="3921" spans="1:14" x14ac:dyDescent="0.3">
      <c r="A3921" s="1">
        <v>3913</v>
      </c>
      <c r="B3921" s="16">
        <f t="shared" si="127"/>
        <v>13594.407052948536</v>
      </c>
      <c r="C3921" s="4">
        <f t="shared" si="126"/>
        <v>0.11005336585580197</v>
      </c>
      <c r="N3921" s="4"/>
    </row>
    <row r="3922" spans="1:14" x14ac:dyDescent="0.3">
      <c r="A3922" s="1">
        <v>3914</v>
      </c>
      <c r="B3922" s="16">
        <f t="shared" si="127"/>
        <v>13589.249987107107</v>
      </c>
      <c r="C3922" s="4">
        <f t="shared" si="126"/>
        <v>0.10996123827617489</v>
      </c>
      <c r="N3922" s="4"/>
    </row>
    <row r="3923" spans="1:14" x14ac:dyDescent="0.3">
      <c r="A3923" s="1">
        <v>3915</v>
      </c>
      <c r="B3923" s="16">
        <f t="shared" si="127"/>
        <v>13584.094877609046</v>
      </c>
      <c r="C3923" s="4">
        <f t="shared" si="126"/>
        <v>0.10986915289999274</v>
      </c>
      <c r="N3923" s="4"/>
    </row>
    <row r="3924" spans="1:14" x14ac:dyDescent="0.3">
      <c r="A3924" s="1">
        <v>3916</v>
      </c>
      <c r="B3924" s="16">
        <f t="shared" si="127"/>
        <v>13578.941723712212</v>
      </c>
      <c r="C3924" s="4">
        <f t="shared" si="126"/>
        <v>0.10977710973718061</v>
      </c>
      <c r="N3924" s="4"/>
    </row>
    <row r="3925" spans="1:14" x14ac:dyDescent="0.3">
      <c r="A3925" s="1">
        <v>3917</v>
      </c>
      <c r="B3925" s="16">
        <f t="shared" si="127"/>
        <v>13573.790524674747</v>
      </c>
      <c r="C3925" s="4">
        <f t="shared" si="126"/>
        <v>0.10968510879764316</v>
      </c>
      <c r="N3925" s="4"/>
    </row>
    <row r="3926" spans="1:14" x14ac:dyDescent="0.3">
      <c r="A3926" s="1">
        <v>3918</v>
      </c>
      <c r="B3926" s="16">
        <f t="shared" si="127"/>
        <v>13568.641279755062</v>
      </c>
      <c r="C3926" s="4">
        <f t="shared" si="126"/>
        <v>0.10959315009126476</v>
      </c>
      <c r="N3926" s="4"/>
    </row>
    <row r="3927" spans="1:14" x14ac:dyDescent="0.3">
      <c r="A3927" s="1">
        <v>3919</v>
      </c>
      <c r="B3927" s="16">
        <f t="shared" si="127"/>
        <v>13563.493988211863</v>
      </c>
      <c r="C3927" s="4">
        <f t="shared" si="126"/>
        <v>0.10950123362790959</v>
      </c>
      <c r="N3927" s="4"/>
    </row>
    <row r="3928" spans="1:14" x14ac:dyDescent="0.3">
      <c r="A3928" s="1">
        <v>3920</v>
      </c>
      <c r="B3928" s="16">
        <f t="shared" si="127"/>
        <v>13558.348649304136</v>
      </c>
      <c r="C3928" s="4">
        <f t="shared" si="126"/>
        <v>0.1094093594174215</v>
      </c>
      <c r="N3928" s="4"/>
    </row>
    <row r="3929" spans="1:14" x14ac:dyDescent="0.3">
      <c r="A3929" s="1">
        <v>3921</v>
      </c>
      <c r="B3929" s="16">
        <f t="shared" si="127"/>
        <v>13553.20526229114</v>
      </c>
      <c r="C3929" s="4">
        <f t="shared" si="126"/>
        <v>0.10931752746962387</v>
      </c>
      <c r="N3929" s="4"/>
    </row>
    <row r="3930" spans="1:14" x14ac:dyDescent="0.3">
      <c r="A3930" s="1">
        <v>3922</v>
      </c>
      <c r="B3930" s="16">
        <f t="shared" si="127"/>
        <v>13548.063826432423</v>
      </c>
      <c r="C3930" s="4">
        <f t="shared" si="126"/>
        <v>0.10922573779432</v>
      </c>
      <c r="N3930" s="4"/>
    </row>
    <row r="3931" spans="1:14" x14ac:dyDescent="0.3">
      <c r="A3931" s="1">
        <v>3923</v>
      </c>
      <c r="B3931" s="16">
        <f t="shared" si="127"/>
        <v>13542.924340987813</v>
      </c>
      <c r="C3931" s="4">
        <f t="shared" si="126"/>
        <v>0.10913399040129265</v>
      </c>
      <c r="N3931" s="4"/>
    </row>
    <row r="3932" spans="1:14" x14ac:dyDescent="0.3">
      <c r="A3932" s="1">
        <v>3924</v>
      </c>
      <c r="B3932" s="16">
        <f t="shared" si="127"/>
        <v>13537.786805217404</v>
      </c>
      <c r="C3932" s="4">
        <f t="shared" si="126"/>
        <v>0.10904228530030409</v>
      </c>
      <c r="N3932" s="4"/>
    </row>
    <row r="3933" spans="1:14" x14ac:dyDescent="0.3">
      <c r="A3933" s="1">
        <v>3925</v>
      </c>
      <c r="B3933" s="16">
        <f t="shared" si="127"/>
        <v>13532.651218381598</v>
      </c>
      <c r="C3933" s="4">
        <f t="shared" si="126"/>
        <v>0.10895062250109662</v>
      </c>
      <c r="N3933" s="4"/>
    </row>
    <row r="3934" spans="1:14" x14ac:dyDescent="0.3">
      <c r="A3934" s="1">
        <v>3926</v>
      </c>
      <c r="B3934" s="16">
        <f t="shared" si="127"/>
        <v>13527.517579741056</v>
      </c>
      <c r="C3934" s="4">
        <f t="shared" si="126"/>
        <v>0.10885900201339176</v>
      </c>
      <c r="N3934" s="4"/>
    </row>
    <row r="3935" spans="1:14" x14ac:dyDescent="0.3">
      <c r="A3935" s="1">
        <v>3927</v>
      </c>
      <c r="B3935" s="16">
        <f t="shared" si="127"/>
        <v>13522.385888556724</v>
      </c>
      <c r="C3935" s="4">
        <f t="shared" si="126"/>
        <v>0.10876742384689082</v>
      </c>
      <c r="N3935" s="4"/>
    </row>
    <row r="3936" spans="1:14" x14ac:dyDescent="0.3">
      <c r="A3936" s="1">
        <v>3928</v>
      </c>
      <c r="B3936" s="16">
        <f t="shared" si="127"/>
        <v>13517.256144089839</v>
      </c>
      <c r="C3936" s="4">
        <f t="shared" si="126"/>
        <v>0.1086758880112748</v>
      </c>
      <c r="N3936" s="4"/>
    </row>
    <row r="3937" spans="1:14" x14ac:dyDescent="0.3">
      <c r="A3937" s="1">
        <v>3929</v>
      </c>
      <c r="B3937" s="16">
        <f t="shared" si="127"/>
        <v>13512.128345601897</v>
      </c>
      <c r="C3937" s="4">
        <f t="shared" si="126"/>
        <v>0.10858439451620398</v>
      </c>
      <c r="N3937" s="4"/>
    </row>
    <row r="3938" spans="1:14" x14ac:dyDescent="0.3">
      <c r="A3938" s="1">
        <v>3930</v>
      </c>
      <c r="B3938" s="16">
        <f t="shared" si="127"/>
        <v>13507.002492354697</v>
      </c>
      <c r="C3938" s="4">
        <f t="shared" si="126"/>
        <v>0.10849294337131857</v>
      </c>
      <c r="N3938" s="4"/>
    </row>
    <row r="3939" spans="1:14" x14ac:dyDescent="0.3">
      <c r="A3939" s="1">
        <v>3931</v>
      </c>
      <c r="B3939" s="16">
        <f t="shared" si="127"/>
        <v>13501.878583610309</v>
      </c>
      <c r="C3939" s="4">
        <f t="shared" si="126"/>
        <v>0.10840153458623814</v>
      </c>
      <c r="N3939" s="4"/>
    </row>
    <row r="3940" spans="1:14" x14ac:dyDescent="0.3">
      <c r="A3940" s="1">
        <v>3932</v>
      </c>
      <c r="B3940" s="16">
        <f t="shared" si="127"/>
        <v>13496.756618631074</v>
      </c>
      <c r="C3940" s="4">
        <f t="shared" si="126"/>
        <v>0.10831016817056172</v>
      </c>
      <c r="N3940" s="4"/>
    </row>
    <row r="3941" spans="1:14" x14ac:dyDescent="0.3">
      <c r="A3941" s="1">
        <v>3933</v>
      </c>
      <c r="B3941" s="16">
        <f t="shared" si="127"/>
        <v>13491.636596679626</v>
      </c>
      <c r="C3941" s="4">
        <f t="shared" si="126"/>
        <v>0.10821884413386815</v>
      </c>
      <c r="N3941" s="4"/>
    </row>
    <row r="3942" spans="1:14" x14ac:dyDescent="0.3">
      <c r="A3942" s="1">
        <v>3934</v>
      </c>
      <c r="B3942" s="16">
        <f t="shared" si="127"/>
        <v>13486.518517018872</v>
      </c>
      <c r="C3942" s="4">
        <f t="shared" si="126"/>
        <v>0.10812756248571562</v>
      </c>
      <c r="N3942" s="4"/>
    </row>
    <row r="3943" spans="1:14" x14ac:dyDescent="0.3">
      <c r="A3943" s="1">
        <v>3935</v>
      </c>
      <c r="B3943" s="16">
        <f t="shared" si="127"/>
        <v>13481.402378911998</v>
      </c>
      <c r="C3943" s="4">
        <f t="shared" si="126"/>
        <v>0.10803632323564176</v>
      </c>
      <c r="N3943" s="4"/>
    </row>
    <row r="3944" spans="1:14" x14ac:dyDescent="0.3">
      <c r="A3944" s="1">
        <v>3936</v>
      </c>
      <c r="B3944" s="16">
        <f t="shared" si="127"/>
        <v>13476.28818162248</v>
      </c>
      <c r="C3944" s="4">
        <f t="shared" si="126"/>
        <v>0.10794512639316398</v>
      </c>
      <c r="N3944" s="4"/>
    </row>
    <row r="3945" spans="1:14" x14ac:dyDescent="0.3">
      <c r="A3945" s="1">
        <v>3937</v>
      </c>
      <c r="B3945" s="16">
        <f t="shared" si="127"/>
        <v>13471.175924414056</v>
      </c>
      <c r="C3945" s="4">
        <f t="shared" si="126"/>
        <v>0.10785397196777896</v>
      </c>
      <c r="N3945" s="4"/>
    </row>
    <row r="3946" spans="1:14" x14ac:dyDescent="0.3">
      <c r="A3946" s="1">
        <v>3938</v>
      </c>
      <c r="B3946" s="16">
        <f t="shared" si="127"/>
        <v>13466.065606550754</v>
      </c>
      <c r="C3946" s="4">
        <f t="shared" si="126"/>
        <v>0.1077628599689629</v>
      </c>
      <c r="N3946" s="4"/>
    </row>
    <row r="3947" spans="1:14" x14ac:dyDescent="0.3">
      <c r="A3947" s="1">
        <v>3939</v>
      </c>
      <c r="B3947" s="16">
        <f t="shared" si="127"/>
        <v>13460.957227296884</v>
      </c>
      <c r="C3947" s="4">
        <f t="shared" si="126"/>
        <v>0.1076717904061716</v>
      </c>
      <c r="N3947" s="4"/>
    </row>
    <row r="3948" spans="1:14" x14ac:dyDescent="0.3">
      <c r="A3948" s="1">
        <v>3940</v>
      </c>
      <c r="B3948" s="16">
        <f t="shared" si="127"/>
        <v>13455.85078591702</v>
      </c>
      <c r="C3948" s="4">
        <f t="shared" si="126"/>
        <v>0.10758076328884</v>
      </c>
      <c r="N3948" s="4"/>
    </row>
    <row r="3949" spans="1:14" x14ac:dyDescent="0.3">
      <c r="A3949" s="1">
        <v>3941</v>
      </c>
      <c r="B3949" s="16">
        <f t="shared" si="127"/>
        <v>13450.746281676038</v>
      </c>
      <c r="C3949" s="4">
        <f t="shared" si="126"/>
        <v>0.107489778626383</v>
      </c>
      <c r="N3949" s="4"/>
    </row>
    <row r="3950" spans="1:14" x14ac:dyDescent="0.3">
      <c r="A3950" s="1">
        <v>3942</v>
      </c>
      <c r="B3950" s="16">
        <f t="shared" si="127"/>
        <v>13445.643713839079</v>
      </c>
      <c r="C3950" s="4">
        <f t="shared" si="126"/>
        <v>0.10739883642819464</v>
      </c>
      <c r="N3950" s="4"/>
    </row>
    <row r="3951" spans="1:14" x14ac:dyDescent="0.3">
      <c r="A3951" s="1">
        <v>3943</v>
      </c>
      <c r="B3951" s="16">
        <f t="shared" si="127"/>
        <v>13440.543081671556</v>
      </c>
      <c r="C3951" s="4">
        <f t="shared" si="126"/>
        <v>0.10730793670364823</v>
      </c>
      <c r="N3951" s="4"/>
    </row>
    <row r="3952" spans="1:14" x14ac:dyDescent="0.3">
      <c r="A3952" s="1">
        <v>3944</v>
      </c>
      <c r="B3952" s="16">
        <f t="shared" si="127"/>
        <v>13435.444384439174</v>
      </c>
      <c r="C3952" s="4">
        <f t="shared" si="126"/>
        <v>0.10721707946209674</v>
      </c>
      <c r="N3952" s="4"/>
    </row>
    <row r="3953" spans="1:14" x14ac:dyDescent="0.3">
      <c r="A3953" s="1">
        <v>3945</v>
      </c>
      <c r="B3953" s="16">
        <f t="shared" si="127"/>
        <v>13430.347621407911</v>
      </c>
      <c r="C3953" s="4">
        <f t="shared" si="126"/>
        <v>0.10712626471287263</v>
      </c>
      <c r="N3953" s="4"/>
    </row>
    <row r="3954" spans="1:14" x14ac:dyDescent="0.3">
      <c r="A3954" s="1">
        <v>3946</v>
      </c>
      <c r="B3954" s="16">
        <f t="shared" si="127"/>
        <v>13425.252791844023</v>
      </c>
      <c r="C3954" s="4">
        <f t="shared" si="126"/>
        <v>0.10703549246528753</v>
      </c>
      <c r="N3954" s="4"/>
    </row>
    <row r="3955" spans="1:14" x14ac:dyDescent="0.3">
      <c r="A3955" s="1">
        <v>3947</v>
      </c>
      <c r="B3955" s="16">
        <f t="shared" si="127"/>
        <v>13420.159895014051</v>
      </c>
      <c r="C3955" s="4">
        <f t="shared" si="126"/>
        <v>0.10694476272863267</v>
      </c>
      <c r="N3955" s="4"/>
    </row>
    <row r="3956" spans="1:14" x14ac:dyDescent="0.3">
      <c r="A3956" s="1">
        <v>3948</v>
      </c>
      <c r="B3956" s="16">
        <f t="shared" si="127"/>
        <v>13415.068930184798</v>
      </c>
      <c r="C3956" s="4">
        <f t="shared" si="126"/>
        <v>0.10685407551217835</v>
      </c>
      <c r="N3956" s="4"/>
    </row>
    <row r="3957" spans="1:14" x14ac:dyDescent="0.3">
      <c r="A3957" s="1">
        <v>3949</v>
      </c>
      <c r="B3957" s="16">
        <f t="shared" si="127"/>
        <v>13409.979896623361</v>
      </c>
      <c r="C3957" s="4">
        <f t="shared" si="126"/>
        <v>0.10676343082517456</v>
      </c>
      <c r="N3957" s="4"/>
    </row>
    <row r="3958" spans="1:14" x14ac:dyDescent="0.3">
      <c r="A3958" s="1">
        <v>3950</v>
      </c>
      <c r="B3958" s="16">
        <f t="shared" si="127"/>
        <v>13404.892793597113</v>
      </c>
      <c r="C3958" s="4">
        <f t="shared" si="126"/>
        <v>0.10667282867685056</v>
      </c>
      <c r="N3958" s="4"/>
    </row>
    <row r="3959" spans="1:14" x14ac:dyDescent="0.3">
      <c r="A3959" s="1">
        <v>3951</v>
      </c>
      <c r="B3959" s="16">
        <f t="shared" si="127"/>
        <v>13399.807620373695</v>
      </c>
      <c r="C3959" s="4">
        <f t="shared" si="126"/>
        <v>0.10658226907641477</v>
      </c>
      <c r="N3959" s="4"/>
    </row>
    <row r="3960" spans="1:14" x14ac:dyDescent="0.3">
      <c r="A3960" s="1">
        <v>3952</v>
      </c>
      <c r="B3960" s="16">
        <f t="shared" si="127"/>
        <v>13394.724376221038</v>
      </c>
      <c r="C3960" s="4">
        <f t="shared" si="126"/>
        <v>0.10649175203305522</v>
      </c>
      <c r="N3960" s="4"/>
    </row>
    <row r="3961" spans="1:14" x14ac:dyDescent="0.3">
      <c r="A3961" s="1">
        <v>3953</v>
      </c>
      <c r="B3961" s="16">
        <f t="shared" si="127"/>
        <v>13389.643060407345</v>
      </c>
      <c r="C3961" s="4">
        <f t="shared" si="126"/>
        <v>0.10640127755593916</v>
      </c>
      <c r="N3961" s="4"/>
    </row>
    <row r="3962" spans="1:14" x14ac:dyDescent="0.3">
      <c r="A3962" s="1">
        <v>3954</v>
      </c>
      <c r="B3962" s="16">
        <f t="shared" si="127"/>
        <v>13384.563672201091</v>
      </c>
      <c r="C3962" s="4">
        <f t="shared" si="126"/>
        <v>0.10631084565421303</v>
      </c>
      <c r="N3962" s="4"/>
    </row>
    <row r="3963" spans="1:14" x14ac:dyDescent="0.3">
      <c r="A3963" s="1">
        <v>3955</v>
      </c>
      <c r="B3963" s="16">
        <f t="shared" si="127"/>
        <v>13379.486210871035</v>
      </c>
      <c r="C3963" s="4">
        <f t="shared" si="126"/>
        <v>0.10622045633700267</v>
      </c>
      <c r="N3963" s="4"/>
    </row>
    <row r="3964" spans="1:14" x14ac:dyDescent="0.3">
      <c r="A3964" s="1">
        <v>3956</v>
      </c>
      <c r="B3964" s="16">
        <f t="shared" si="127"/>
        <v>13374.410675686222</v>
      </c>
      <c r="C3964" s="4">
        <f t="shared" si="126"/>
        <v>0.10613010961341333</v>
      </c>
      <c r="N3964" s="4"/>
    </row>
    <row r="3965" spans="1:14" x14ac:dyDescent="0.3">
      <c r="A3965" s="1">
        <v>3957</v>
      </c>
      <c r="B3965" s="16">
        <f t="shared" si="127"/>
        <v>13369.337065915955</v>
      </c>
      <c r="C3965" s="4">
        <f t="shared" si="126"/>
        <v>0.10603980549252942</v>
      </c>
      <c r="N3965" s="4"/>
    </row>
    <row r="3966" spans="1:14" x14ac:dyDescent="0.3">
      <c r="A3966" s="1">
        <v>3958</v>
      </c>
      <c r="B3966" s="16">
        <f t="shared" si="127"/>
        <v>13364.265380829831</v>
      </c>
      <c r="C3966" s="4">
        <f t="shared" si="126"/>
        <v>0.10594954398341459</v>
      </c>
      <c r="N3966" s="4"/>
    </row>
    <row r="3967" spans="1:14" x14ac:dyDescent="0.3">
      <c r="A3967" s="1">
        <v>3959</v>
      </c>
      <c r="B3967" s="16">
        <f t="shared" si="127"/>
        <v>13359.19561969771</v>
      </c>
      <c r="C3967" s="4">
        <f t="shared" si="126"/>
        <v>0.10585932509511174</v>
      </c>
      <c r="N3967" s="4"/>
    </row>
    <row r="3968" spans="1:14" x14ac:dyDescent="0.3">
      <c r="A3968" s="1">
        <v>3960</v>
      </c>
      <c r="B3968" s="16">
        <f t="shared" si="127"/>
        <v>13354.127781789735</v>
      </c>
      <c r="C3968" s="4">
        <f t="shared" si="126"/>
        <v>0.1057691488366431</v>
      </c>
      <c r="N3968" s="4"/>
    </row>
    <row r="3969" spans="1:14" x14ac:dyDescent="0.3">
      <c r="A3969" s="1">
        <v>3961</v>
      </c>
      <c r="B3969" s="16">
        <f t="shared" si="127"/>
        <v>13349.06186637634</v>
      </c>
      <c r="C3969" s="4">
        <f t="shared" si="126"/>
        <v>0.10567901521701024</v>
      </c>
      <c r="N3969" s="4"/>
    </row>
    <row r="3970" spans="1:14" x14ac:dyDescent="0.3">
      <c r="A3970" s="1">
        <v>3962</v>
      </c>
      <c r="B3970" s="16">
        <f t="shared" si="127"/>
        <v>13343.99787272821</v>
      </c>
      <c r="C3970" s="4">
        <f t="shared" si="126"/>
        <v>0.10558892424519373</v>
      </c>
      <c r="N3970" s="4"/>
    </row>
    <row r="3971" spans="1:14" x14ac:dyDescent="0.3">
      <c r="A3971" s="1">
        <v>3963</v>
      </c>
      <c r="B3971" s="16">
        <f t="shared" si="127"/>
        <v>13338.935800116325</v>
      </c>
      <c r="C3971" s="4">
        <f t="shared" si="126"/>
        <v>0.10549887593015353</v>
      </c>
      <c r="N3971" s="4"/>
    </row>
    <row r="3972" spans="1:14" x14ac:dyDescent="0.3">
      <c r="A3972" s="1">
        <v>3964</v>
      </c>
      <c r="B3972" s="16">
        <f t="shared" si="127"/>
        <v>13333.875647811939</v>
      </c>
      <c r="C3972" s="4">
        <f t="shared" si="126"/>
        <v>0.10540887028082879</v>
      </c>
      <c r="N3972" s="4"/>
    </row>
    <row r="3973" spans="1:14" x14ac:dyDescent="0.3">
      <c r="A3973" s="1">
        <v>3965</v>
      </c>
      <c r="B3973" s="16">
        <f t="shared" si="127"/>
        <v>13328.817415086567</v>
      </c>
      <c r="C3973" s="4">
        <f t="shared" si="126"/>
        <v>0.10531890730613762</v>
      </c>
      <c r="N3973" s="4"/>
    </row>
    <row r="3974" spans="1:14" x14ac:dyDescent="0.3">
      <c r="A3974" s="1">
        <v>3966</v>
      </c>
      <c r="B3974" s="16">
        <f t="shared" si="127"/>
        <v>13323.761101212027</v>
      </c>
      <c r="C3974" s="4">
        <f t="shared" si="126"/>
        <v>0.10522898701497774</v>
      </c>
      <c r="N3974" s="4"/>
    </row>
    <row r="3975" spans="1:14" x14ac:dyDescent="0.3">
      <c r="A3975" s="1">
        <v>3967</v>
      </c>
      <c r="B3975" s="16">
        <f t="shared" si="127"/>
        <v>13318.706705460394</v>
      </c>
      <c r="C3975" s="4">
        <f t="shared" si="126"/>
        <v>0.10513910941622583</v>
      </c>
      <c r="N3975" s="4"/>
    </row>
    <row r="3976" spans="1:14" x14ac:dyDescent="0.3">
      <c r="A3976" s="1">
        <v>3968</v>
      </c>
      <c r="B3976" s="16">
        <f t="shared" si="127"/>
        <v>13313.654227104022</v>
      </c>
      <c r="C3976" s="4">
        <f t="shared" ref="C3976:C4039" si="128">EXP($B$5/B3976)</f>
        <v>0.10504927451873755</v>
      </c>
      <c r="N3976" s="4"/>
    </row>
    <row r="3977" spans="1:14" x14ac:dyDescent="0.3">
      <c r="A3977" s="1">
        <v>3969</v>
      </c>
      <c r="B3977" s="16">
        <f t="shared" ref="B3977:B4040" si="129">$B$3*($B$4/$B$3)^(A3977/MAX($A$8:$A$5008))</f>
        <v>13308.603665415547</v>
      </c>
      <c r="C3977" s="4">
        <f t="shared" si="128"/>
        <v>0.10495948233134814</v>
      </c>
      <c r="N3977" s="4"/>
    </row>
    <row r="3978" spans="1:14" x14ac:dyDescent="0.3">
      <c r="A3978" s="1">
        <v>3970</v>
      </c>
      <c r="B3978" s="16">
        <f t="shared" si="129"/>
        <v>13303.555019667869</v>
      </c>
      <c r="C3978" s="4">
        <f t="shared" si="128"/>
        <v>0.10486973286287148</v>
      </c>
      <c r="N3978" s="4"/>
    </row>
    <row r="3979" spans="1:14" x14ac:dyDescent="0.3">
      <c r="A3979" s="1">
        <v>3971</v>
      </c>
      <c r="B3979" s="16">
        <f t="shared" si="129"/>
        <v>13298.508289134181</v>
      </c>
      <c r="C3979" s="4">
        <f t="shared" si="128"/>
        <v>0.10478002612210113</v>
      </c>
      <c r="N3979" s="4"/>
    </row>
    <row r="3980" spans="1:14" x14ac:dyDescent="0.3">
      <c r="A3980" s="1">
        <v>3972</v>
      </c>
      <c r="B3980" s="16">
        <f t="shared" si="129"/>
        <v>13293.463473087941</v>
      </c>
      <c r="C3980" s="4">
        <f t="shared" si="128"/>
        <v>0.10469036211780941</v>
      </c>
      <c r="N3980" s="4"/>
    </row>
    <row r="3981" spans="1:14" x14ac:dyDescent="0.3">
      <c r="A3981" s="1">
        <v>3973</v>
      </c>
      <c r="B3981" s="16">
        <f t="shared" si="129"/>
        <v>13288.420570802882</v>
      </c>
      <c r="C3981" s="4">
        <f t="shared" si="128"/>
        <v>0.10460074085874782</v>
      </c>
      <c r="N3981" s="4"/>
    </row>
    <row r="3982" spans="1:14" x14ac:dyDescent="0.3">
      <c r="A3982" s="1">
        <v>3974</v>
      </c>
      <c r="B3982" s="16">
        <f t="shared" si="129"/>
        <v>13283.379581553016</v>
      </c>
      <c r="C3982" s="4">
        <f t="shared" si="128"/>
        <v>0.10451116235364707</v>
      </c>
      <c r="N3982" s="4"/>
    </row>
    <row r="3983" spans="1:14" x14ac:dyDescent="0.3">
      <c r="A3983" s="1">
        <v>3975</v>
      </c>
      <c r="B3983" s="16">
        <f t="shared" si="129"/>
        <v>13278.340504612626</v>
      </c>
      <c r="C3983" s="4">
        <f t="shared" si="128"/>
        <v>0.10442162661121679</v>
      </c>
      <c r="N3983" s="4"/>
    </row>
    <row r="3984" spans="1:14" x14ac:dyDescent="0.3">
      <c r="A3984" s="1">
        <v>3976</v>
      </c>
      <c r="B3984" s="16">
        <f t="shared" si="129"/>
        <v>13273.303339256279</v>
      </c>
      <c r="C3984" s="4">
        <f t="shared" si="128"/>
        <v>0.10433213364014599</v>
      </c>
      <c r="N3984" s="4"/>
    </row>
    <row r="3985" spans="1:14" x14ac:dyDescent="0.3">
      <c r="A3985" s="1">
        <v>3977</v>
      </c>
      <c r="B3985" s="16">
        <f t="shared" si="129"/>
        <v>13268.268084758807</v>
      </c>
      <c r="C3985" s="4">
        <f t="shared" si="128"/>
        <v>0.1042426834491024</v>
      </c>
      <c r="N3985" s="4"/>
    </row>
    <row r="3986" spans="1:14" x14ac:dyDescent="0.3">
      <c r="A3986" s="1">
        <v>3978</v>
      </c>
      <c r="B3986" s="16">
        <f t="shared" si="129"/>
        <v>13263.23474039533</v>
      </c>
      <c r="C3986" s="4">
        <f t="shared" si="128"/>
        <v>0.10415327604673322</v>
      </c>
      <c r="N3986" s="4"/>
    </row>
    <row r="3987" spans="1:14" x14ac:dyDescent="0.3">
      <c r="A3987" s="1">
        <v>3979</v>
      </c>
      <c r="B3987" s="16">
        <f t="shared" si="129"/>
        <v>13258.203305441224</v>
      </c>
      <c r="C3987" s="4">
        <f t="shared" si="128"/>
        <v>0.10406391144166421</v>
      </c>
      <c r="N3987" s="4"/>
    </row>
    <row r="3988" spans="1:14" x14ac:dyDescent="0.3">
      <c r="A3988" s="1">
        <v>3980</v>
      </c>
      <c r="B3988" s="16">
        <f t="shared" si="129"/>
        <v>13253.173779172155</v>
      </c>
      <c r="C3988" s="4">
        <f t="shared" si="128"/>
        <v>0.10397458964250064</v>
      </c>
      <c r="N3988" s="4"/>
    </row>
    <row r="3989" spans="1:14" x14ac:dyDescent="0.3">
      <c r="A3989" s="1">
        <v>3981</v>
      </c>
      <c r="B3989" s="16">
        <f t="shared" si="129"/>
        <v>13248.14616086406</v>
      </c>
      <c r="C3989" s="4">
        <f t="shared" si="128"/>
        <v>0.1038853106578265</v>
      </c>
      <c r="N3989" s="4"/>
    </row>
    <row r="3990" spans="1:14" x14ac:dyDescent="0.3">
      <c r="A3990" s="1">
        <v>3982</v>
      </c>
      <c r="B3990" s="16">
        <f t="shared" si="129"/>
        <v>13243.120449793152</v>
      </c>
      <c r="C3990" s="4">
        <f t="shared" si="128"/>
        <v>0.10379607449620508</v>
      </c>
      <c r="N3990" s="4"/>
    </row>
    <row r="3991" spans="1:14" x14ac:dyDescent="0.3">
      <c r="A3991" s="1">
        <v>3983</v>
      </c>
      <c r="B3991" s="16">
        <f t="shared" si="129"/>
        <v>13238.096645235915</v>
      </c>
      <c r="C3991" s="4">
        <f t="shared" si="128"/>
        <v>0.10370688116617842</v>
      </c>
      <c r="N3991" s="4"/>
    </row>
    <row r="3992" spans="1:14" x14ac:dyDescent="0.3">
      <c r="A3992" s="1">
        <v>3984</v>
      </c>
      <c r="B3992" s="16">
        <f t="shared" si="129"/>
        <v>13233.074746469107</v>
      </c>
      <c r="C3992" s="4">
        <f t="shared" si="128"/>
        <v>0.10361773067626769</v>
      </c>
      <c r="N3992" s="4"/>
    </row>
    <row r="3993" spans="1:14" x14ac:dyDescent="0.3">
      <c r="A3993" s="1">
        <v>3985</v>
      </c>
      <c r="B3993" s="16">
        <f t="shared" si="129"/>
        <v>13228.054752769764</v>
      </c>
      <c r="C3993" s="4">
        <f t="shared" si="128"/>
        <v>0.10352862303497308</v>
      </c>
      <c r="N3993" s="4"/>
    </row>
    <row r="3994" spans="1:14" x14ac:dyDescent="0.3">
      <c r="A3994" s="1">
        <v>3986</v>
      </c>
      <c r="B3994" s="16">
        <f t="shared" si="129"/>
        <v>13223.036663415198</v>
      </c>
      <c r="C3994" s="4">
        <f t="shared" si="128"/>
        <v>0.10343955825077379</v>
      </c>
      <c r="N3994" s="4"/>
    </row>
    <row r="3995" spans="1:14" x14ac:dyDescent="0.3">
      <c r="A3995" s="1">
        <v>3987</v>
      </c>
      <c r="B3995" s="16">
        <f t="shared" si="129"/>
        <v>13218.020477682987</v>
      </c>
      <c r="C3995" s="4">
        <f t="shared" si="128"/>
        <v>0.10335053633212783</v>
      </c>
      <c r="N3995" s="4"/>
    </row>
    <row r="3996" spans="1:14" x14ac:dyDescent="0.3">
      <c r="A3996" s="1">
        <v>3988</v>
      </c>
      <c r="B3996" s="16">
        <f t="shared" si="129"/>
        <v>13213.00619485099</v>
      </c>
      <c r="C3996" s="4">
        <f t="shared" si="128"/>
        <v>0.1032615572874724</v>
      </c>
      <c r="N3996" s="4"/>
    </row>
    <row r="3997" spans="1:14" x14ac:dyDescent="0.3">
      <c r="A3997" s="1">
        <v>3989</v>
      </c>
      <c r="B3997" s="16">
        <f t="shared" si="129"/>
        <v>13207.993814197342</v>
      </c>
      <c r="C3997" s="4">
        <f t="shared" si="128"/>
        <v>0.10317262112522353</v>
      </c>
      <c r="N3997" s="4"/>
    </row>
    <row r="3998" spans="1:14" x14ac:dyDescent="0.3">
      <c r="A3998" s="1">
        <v>3990</v>
      </c>
      <c r="B3998" s="16">
        <f t="shared" si="129"/>
        <v>13202.983335000437</v>
      </c>
      <c r="C3998" s="4">
        <f t="shared" si="128"/>
        <v>0.10308372785377608</v>
      </c>
      <c r="N3998" s="4"/>
    </row>
    <row r="3999" spans="1:14" x14ac:dyDescent="0.3">
      <c r="A3999" s="1">
        <v>3991</v>
      </c>
      <c r="B3999" s="16">
        <f t="shared" si="129"/>
        <v>13197.974756538968</v>
      </c>
      <c r="C3999" s="4">
        <f t="shared" si="128"/>
        <v>0.10299487748150422</v>
      </c>
      <c r="N3999" s="4"/>
    </row>
    <row r="4000" spans="1:14" x14ac:dyDescent="0.3">
      <c r="A4000" s="1">
        <v>3992</v>
      </c>
      <c r="B4000" s="16">
        <f t="shared" si="129"/>
        <v>13192.968078091877</v>
      </c>
      <c r="C4000" s="4">
        <f t="shared" si="128"/>
        <v>0.10290607001676064</v>
      </c>
      <c r="N4000" s="4"/>
    </row>
    <row r="4001" spans="1:14" x14ac:dyDescent="0.3">
      <c r="A4001" s="1">
        <v>3993</v>
      </c>
      <c r="B4001" s="16">
        <f t="shared" si="129"/>
        <v>13187.963298938392</v>
      </c>
      <c r="C4001" s="4">
        <f t="shared" si="128"/>
        <v>0.10281730546787714</v>
      </c>
      <c r="N4001" s="4"/>
    </row>
    <row r="4002" spans="1:14" x14ac:dyDescent="0.3">
      <c r="A4002" s="1">
        <v>3994</v>
      </c>
      <c r="B4002" s="16">
        <f t="shared" si="129"/>
        <v>13182.960418358014</v>
      </c>
      <c r="C4002" s="4">
        <f t="shared" si="128"/>
        <v>0.10272858384316449</v>
      </c>
      <c r="N4002" s="4"/>
    </row>
    <row r="4003" spans="1:14" x14ac:dyDescent="0.3">
      <c r="A4003" s="1">
        <v>3995</v>
      </c>
      <c r="B4003" s="16">
        <f t="shared" si="129"/>
        <v>13177.95943563051</v>
      </c>
      <c r="C4003" s="4">
        <f t="shared" si="128"/>
        <v>0.10263990515091211</v>
      </c>
      <c r="N4003" s="4"/>
    </row>
    <row r="4004" spans="1:14" x14ac:dyDescent="0.3">
      <c r="A4004" s="1">
        <v>3996</v>
      </c>
      <c r="B4004" s="16">
        <f t="shared" si="129"/>
        <v>13172.960350035932</v>
      </c>
      <c r="C4004" s="4">
        <f t="shared" si="128"/>
        <v>0.10255126939938865</v>
      </c>
      <c r="N4004" s="4"/>
    </row>
    <row r="4005" spans="1:14" x14ac:dyDescent="0.3">
      <c r="A4005" s="1">
        <v>3997</v>
      </c>
      <c r="B4005" s="16">
        <f t="shared" si="129"/>
        <v>13167.963160854597</v>
      </c>
      <c r="C4005" s="4">
        <f t="shared" si="128"/>
        <v>0.10246267659684136</v>
      </c>
      <c r="N4005" s="4"/>
    </row>
    <row r="4006" spans="1:14" x14ac:dyDescent="0.3">
      <c r="A4006" s="1">
        <v>3998</v>
      </c>
      <c r="B4006" s="16">
        <f t="shared" si="129"/>
        <v>13162.967867367097</v>
      </c>
      <c r="C4006" s="4">
        <f t="shared" si="128"/>
        <v>0.10237412675149653</v>
      </c>
      <c r="N4006" s="4"/>
    </row>
    <row r="4007" spans="1:14" x14ac:dyDescent="0.3">
      <c r="A4007" s="1">
        <v>3999</v>
      </c>
      <c r="B4007" s="16">
        <f t="shared" si="129"/>
        <v>13157.974468854294</v>
      </c>
      <c r="C4007" s="4">
        <f t="shared" si="128"/>
        <v>0.10228561987155911</v>
      </c>
      <c r="N4007" s="4"/>
    </row>
    <row r="4008" spans="1:14" x14ac:dyDescent="0.3">
      <c r="A4008" s="1">
        <v>4000</v>
      </c>
      <c r="B4008" s="16">
        <f t="shared" si="129"/>
        <v>13152.982964597328</v>
      </c>
      <c r="C4008" s="4">
        <f t="shared" si="128"/>
        <v>0.10219715596521316</v>
      </c>
      <c r="N4008" s="4"/>
    </row>
    <row r="4009" spans="1:14" x14ac:dyDescent="0.3">
      <c r="A4009" s="1">
        <v>4001</v>
      </c>
      <c r="B4009" s="16">
        <f t="shared" si="129"/>
        <v>13147.993353877608</v>
      </c>
      <c r="C4009" s="4">
        <f t="shared" si="128"/>
        <v>0.10210873504062139</v>
      </c>
      <c r="N4009" s="4"/>
    </row>
    <row r="4010" spans="1:14" x14ac:dyDescent="0.3">
      <c r="A4010" s="1">
        <v>4002</v>
      </c>
      <c r="B4010" s="16">
        <f t="shared" si="129"/>
        <v>13143.005635976822</v>
      </c>
      <c r="C4010" s="4">
        <f t="shared" si="128"/>
        <v>0.10202035710592548</v>
      </c>
      <c r="N4010" s="4"/>
    </row>
    <row r="4011" spans="1:14" x14ac:dyDescent="0.3">
      <c r="A4011" s="1">
        <v>4003</v>
      </c>
      <c r="B4011" s="16">
        <f t="shared" si="129"/>
        <v>13138.019810176917</v>
      </c>
      <c r="C4011" s="4">
        <f t="shared" si="128"/>
        <v>0.1019320221692457</v>
      </c>
      <c r="N4011" s="4"/>
    </row>
    <row r="4012" spans="1:14" x14ac:dyDescent="0.3">
      <c r="A4012" s="1">
        <v>4004</v>
      </c>
      <c r="B4012" s="16">
        <f t="shared" si="129"/>
        <v>13133.035875760123</v>
      </c>
      <c r="C4012" s="4">
        <f t="shared" si="128"/>
        <v>0.10184373023868136</v>
      </c>
      <c r="N4012" s="4"/>
    </row>
    <row r="4013" spans="1:14" x14ac:dyDescent="0.3">
      <c r="A4013" s="1">
        <v>4005</v>
      </c>
      <c r="B4013" s="16">
        <f t="shared" si="129"/>
        <v>13128.053832008942</v>
      </c>
      <c r="C4013" s="4">
        <f t="shared" si="128"/>
        <v>0.10175548132231049</v>
      </c>
      <c r="N4013" s="4"/>
    </row>
    <row r="4014" spans="1:14" x14ac:dyDescent="0.3">
      <c r="A4014" s="1">
        <v>4006</v>
      </c>
      <c r="B4014" s="16">
        <f t="shared" si="129"/>
        <v>13123.073678206147</v>
      </c>
      <c r="C4014" s="4">
        <f t="shared" si="128"/>
        <v>0.1016672754281899</v>
      </c>
      <c r="N4014" s="4"/>
    </row>
    <row r="4015" spans="1:14" x14ac:dyDescent="0.3">
      <c r="A4015" s="1">
        <v>4007</v>
      </c>
      <c r="B4015" s="16">
        <f t="shared" si="129"/>
        <v>13118.095413634779</v>
      </c>
      <c r="C4015" s="4">
        <f t="shared" si="128"/>
        <v>0.10157911256435524</v>
      </c>
      <c r="N4015" s="4"/>
    </row>
    <row r="4016" spans="1:14" x14ac:dyDescent="0.3">
      <c r="A4016" s="1">
        <v>4008</v>
      </c>
      <c r="B4016" s="16">
        <f t="shared" si="129"/>
        <v>13113.119037578161</v>
      </c>
      <c r="C4016" s="4">
        <f t="shared" si="128"/>
        <v>0.1014909927388209</v>
      </c>
      <c r="N4016" s="4"/>
    </row>
    <row r="4017" spans="1:14" x14ac:dyDescent="0.3">
      <c r="A4017" s="1">
        <v>4009</v>
      </c>
      <c r="B4017" s="16">
        <f t="shared" si="129"/>
        <v>13108.144549319872</v>
      </c>
      <c r="C4017" s="4">
        <f t="shared" si="128"/>
        <v>0.10140291595957987</v>
      </c>
      <c r="N4017" s="4"/>
    </row>
    <row r="4018" spans="1:14" x14ac:dyDescent="0.3">
      <c r="A4018" s="1">
        <v>4010</v>
      </c>
      <c r="B4018" s="16">
        <f t="shared" si="129"/>
        <v>13103.171948143774</v>
      </c>
      <c r="C4018" s="4">
        <f t="shared" si="128"/>
        <v>0.10131488223460416</v>
      </c>
      <c r="N4018" s="4"/>
    </row>
    <row r="4019" spans="1:14" x14ac:dyDescent="0.3">
      <c r="A4019" s="1">
        <v>4011</v>
      </c>
      <c r="B4019" s="16">
        <f t="shared" si="129"/>
        <v>13098.201233334006</v>
      </c>
      <c r="C4019" s="4">
        <f t="shared" si="128"/>
        <v>0.10122689157184447</v>
      </c>
      <c r="N4019" s="4"/>
    </row>
    <row r="4020" spans="1:14" x14ac:dyDescent="0.3">
      <c r="A4020" s="1">
        <v>4012</v>
      </c>
      <c r="B4020" s="16">
        <f t="shared" si="129"/>
        <v>13093.232404174963</v>
      </c>
      <c r="C4020" s="4">
        <f t="shared" si="128"/>
        <v>0.10113894397923005</v>
      </c>
      <c r="N4020" s="4"/>
    </row>
    <row r="4021" spans="1:14" x14ac:dyDescent="0.3">
      <c r="A4021" s="1">
        <v>4013</v>
      </c>
      <c r="B4021" s="16">
        <f t="shared" si="129"/>
        <v>13088.265459951324</v>
      </c>
      <c r="C4021" s="4">
        <f t="shared" si="128"/>
        <v>0.1010510394646691</v>
      </c>
      <c r="N4021" s="4"/>
    </row>
    <row r="4022" spans="1:14" x14ac:dyDescent="0.3">
      <c r="A4022" s="1">
        <v>4014</v>
      </c>
      <c r="B4022" s="16">
        <f t="shared" si="129"/>
        <v>13083.300399948032</v>
      </c>
      <c r="C4022" s="4">
        <f t="shared" si="128"/>
        <v>0.10096317803604832</v>
      </c>
      <c r="N4022" s="4"/>
    </row>
    <row r="4023" spans="1:14" x14ac:dyDescent="0.3">
      <c r="A4023" s="1">
        <v>4015</v>
      </c>
      <c r="B4023" s="16">
        <f t="shared" si="129"/>
        <v>13078.337223450302</v>
      </c>
      <c r="C4023" s="4">
        <f t="shared" si="128"/>
        <v>0.10087535970123328</v>
      </c>
      <c r="N4023" s="4"/>
    </row>
    <row r="4024" spans="1:14" x14ac:dyDescent="0.3">
      <c r="A4024" s="1">
        <v>4016</v>
      </c>
      <c r="B4024" s="16">
        <f t="shared" si="129"/>
        <v>13073.375929743632</v>
      </c>
      <c r="C4024" s="4">
        <f t="shared" si="128"/>
        <v>0.10078758446806835</v>
      </c>
      <c r="N4024" s="4"/>
    </row>
    <row r="4025" spans="1:14" x14ac:dyDescent="0.3">
      <c r="A4025" s="1">
        <v>4017</v>
      </c>
      <c r="B4025" s="16">
        <f t="shared" si="129"/>
        <v>13068.416518113772</v>
      </c>
      <c r="C4025" s="4">
        <f t="shared" si="128"/>
        <v>0.10069985234437619</v>
      </c>
      <c r="N4025" s="4"/>
    </row>
    <row r="4026" spans="1:14" x14ac:dyDescent="0.3">
      <c r="A4026" s="1">
        <v>4018</v>
      </c>
      <c r="B4026" s="16">
        <f t="shared" si="129"/>
        <v>13063.458987846754</v>
      </c>
      <c r="C4026" s="4">
        <f t="shared" si="128"/>
        <v>0.10061216333795851</v>
      </c>
      <c r="N4026" s="4"/>
    </row>
    <row r="4027" spans="1:14" x14ac:dyDescent="0.3">
      <c r="A4027" s="1">
        <v>4019</v>
      </c>
      <c r="B4027" s="16">
        <f t="shared" si="129"/>
        <v>13058.503338228888</v>
      </c>
      <c r="C4027" s="4">
        <f t="shared" si="128"/>
        <v>0.1005245174565957</v>
      </c>
      <c r="N4027" s="4"/>
    </row>
    <row r="4028" spans="1:14" x14ac:dyDescent="0.3">
      <c r="A4028" s="1">
        <v>4020</v>
      </c>
      <c r="B4028" s="16">
        <f t="shared" si="129"/>
        <v>13053.54956854673</v>
      </c>
      <c r="C4028" s="4">
        <f t="shared" si="128"/>
        <v>0.10043691470804639</v>
      </c>
      <c r="N4028" s="4"/>
    </row>
    <row r="4029" spans="1:14" x14ac:dyDescent="0.3">
      <c r="A4029" s="1">
        <v>4021</v>
      </c>
      <c r="B4029" s="16">
        <f t="shared" si="129"/>
        <v>13048.597678087133</v>
      </c>
      <c r="C4029" s="4">
        <f t="shared" si="128"/>
        <v>0.10034935510004829</v>
      </c>
      <c r="N4029" s="4"/>
    </row>
    <row r="4030" spans="1:14" x14ac:dyDescent="0.3">
      <c r="A4030" s="1">
        <v>4022</v>
      </c>
      <c r="B4030" s="16">
        <f t="shared" si="129"/>
        <v>13043.647666137214</v>
      </c>
      <c r="C4030" s="4">
        <f t="shared" si="128"/>
        <v>0.10026183864031774</v>
      </c>
      <c r="N4030" s="4"/>
    </row>
    <row r="4031" spans="1:14" x14ac:dyDescent="0.3">
      <c r="A4031" s="1">
        <v>4023</v>
      </c>
      <c r="B4031" s="16">
        <f t="shared" si="129"/>
        <v>13038.699531984346</v>
      </c>
      <c r="C4031" s="4">
        <f t="shared" si="128"/>
        <v>0.10017436533654933</v>
      </c>
      <c r="N4031" s="4"/>
    </row>
    <row r="4032" spans="1:14" x14ac:dyDescent="0.3">
      <c r="A4032" s="1">
        <v>4024</v>
      </c>
      <c r="B4032" s="16">
        <f t="shared" si="129"/>
        <v>13033.753274916189</v>
      </c>
      <c r="C4032" s="4">
        <f t="shared" si="128"/>
        <v>0.10008693519641668</v>
      </c>
      <c r="N4032" s="4"/>
    </row>
    <row r="4033" spans="1:14" x14ac:dyDescent="0.3">
      <c r="A4033" s="1">
        <v>4025</v>
      </c>
      <c r="B4033" s="16">
        <f t="shared" si="129"/>
        <v>13028.808894220665</v>
      </c>
      <c r="C4033" s="4">
        <f t="shared" si="128"/>
        <v>9.9999548227571816E-2</v>
      </c>
      <c r="N4033" s="4"/>
    </row>
    <row r="4034" spans="1:14" x14ac:dyDescent="0.3">
      <c r="A4034" s="1">
        <v>4026</v>
      </c>
      <c r="B4034" s="16">
        <f t="shared" si="129"/>
        <v>13023.866389185971</v>
      </c>
      <c r="C4034" s="4">
        <f t="shared" si="128"/>
        <v>9.9912204437645508E-2</v>
      </c>
      <c r="N4034" s="4"/>
    </row>
    <row r="4035" spans="1:14" x14ac:dyDescent="0.3">
      <c r="A4035" s="1">
        <v>4027</v>
      </c>
      <c r="B4035" s="16">
        <f t="shared" si="129"/>
        <v>13018.92575910057</v>
      </c>
      <c r="C4035" s="4">
        <f t="shared" si="128"/>
        <v>9.9824903834246942E-2</v>
      </c>
      <c r="N4035" s="4"/>
    </row>
    <row r="4036" spans="1:14" x14ac:dyDescent="0.3">
      <c r="A4036" s="1">
        <v>4028</v>
      </c>
      <c r="B4036" s="16">
        <f t="shared" si="129"/>
        <v>13013.987003253194</v>
      </c>
      <c r="C4036" s="4">
        <f t="shared" si="128"/>
        <v>9.9737646424963966E-2</v>
      </c>
      <c r="N4036" s="4"/>
    </row>
    <row r="4037" spans="1:14" x14ac:dyDescent="0.3">
      <c r="A4037" s="1">
        <v>4029</v>
      </c>
      <c r="B4037" s="16">
        <f t="shared" si="129"/>
        <v>13009.05012093285</v>
      </c>
      <c r="C4037" s="4">
        <f t="shared" si="128"/>
        <v>9.9650432217363138E-2</v>
      </c>
      <c r="N4037" s="4"/>
    </row>
    <row r="4038" spans="1:14" x14ac:dyDescent="0.3">
      <c r="A4038" s="1">
        <v>4030</v>
      </c>
      <c r="B4038" s="16">
        <f t="shared" si="129"/>
        <v>13004.11511142881</v>
      </c>
      <c r="C4038" s="4">
        <f t="shared" si="128"/>
        <v>9.9563261218989341E-2</v>
      </c>
      <c r="N4038" s="4"/>
    </row>
    <row r="4039" spans="1:14" x14ac:dyDescent="0.3">
      <c r="A4039" s="1">
        <v>4031</v>
      </c>
      <c r="B4039" s="16">
        <f t="shared" si="129"/>
        <v>12999.181974030615</v>
      </c>
      <c r="C4039" s="4">
        <f t="shared" si="128"/>
        <v>9.9476133437366152E-2</v>
      </c>
      <c r="N4039" s="4"/>
    </row>
    <row r="4040" spans="1:14" x14ac:dyDescent="0.3">
      <c r="A4040" s="1">
        <v>4032</v>
      </c>
      <c r="B4040" s="16">
        <f t="shared" si="129"/>
        <v>12994.250708028083</v>
      </c>
      <c r="C4040" s="4">
        <f t="shared" ref="C4040:C4103" si="130">EXP($B$5/B4040)</f>
        <v>9.9389048879995806E-2</v>
      </c>
      <c r="N4040" s="4"/>
    </row>
    <row r="4041" spans="1:14" x14ac:dyDescent="0.3">
      <c r="A4041" s="1">
        <v>4033</v>
      </c>
      <c r="B4041" s="16">
        <f t="shared" ref="B4041:B4104" si="131">$B$3*($B$4/$B$3)^(A4041/MAX($A$8:$A$5008))</f>
        <v>12989.321312711296</v>
      </c>
      <c r="C4041" s="4">
        <f t="shared" si="130"/>
        <v>9.9302007554358959E-2</v>
      </c>
      <c r="N4041" s="4"/>
    </row>
    <row r="4042" spans="1:14" x14ac:dyDescent="0.3">
      <c r="A4042" s="1">
        <v>4034</v>
      </c>
      <c r="B4042" s="16">
        <f t="shared" si="131"/>
        <v>12984.3937873706</v>
      </c>
      <c r="C4042" s="4">
        <f t="shared" si="130"/>
        <v>9.9215009467914658E-2</v>
      </c>
      <c r="N4042" s="4"/>
    </row>
    <row r="4043" spans="1:14" x14ac:dyDescent="0.3">
      <c r="A4043" s="1">
        <v>4035</v>
      </c>
      <c r="B4043" s="16">
        <f t="shared" si="131"/>
        <v>12979.46813129662</v>
      </c>
      <c r="C4043" s="4">
        <f t="shared" si="130"/>
        <v>9.9128054628100759E-2</v>
      </c>
      <c r="N4043" s="4"/>
    </row>
    <row r="4044" spans="1:14" x14ac:dyDescent="0.3">
      <c r="A4044" s="1">
        <v>4036</v>
      </c>
      <c r="B4044" s="16">
        <f t="shared" si="131"/>
        <v>12974.544343780246</v>
      </c>
      <c r="C4044" s="4">
        <f t="shared" si="130"/>
        <v>9.9041143042333413E-2</v>
      </c>
      <c r="N4044" s="4"/>
    </row>
    <row r="4045" spans="1:14" x14ac:dyDescent="0.3">
      <c r="A4045" s="1">
        <v>4037</v>
      </c>
      <c r="B4045" s="16">
        <f t="shared" si="131"/>
        <v>12969.622424112635</v>
      </c>
      <c r="C4045" s="4">
        <f t="shared" si="130"/>
        <v>9.8954274718007412E-2</v>
      </c>
      <c r="N4045" s="4"/>
    </row>
    <row r="4046" spans="1:14" x14ac:dyDescent="0.3">
      <c r="A4046" s="1">
        <v>4038</v>
      </c>
      <c r="B4046" s="16">
        <f t="shared" si="131"/>
        <v>12964.702371585219</v>
      </c>
      <c r="C4046" s="4">
        <f t="shared" si="130"/>
        <v>9.8867449662496013E-2</v>
      </c>
      <c r="N4046" s="4"/>
    </row>
    <row r="4047" spans="1:14" x14ac:dyDescent="0.3">
      <c r="A4047" s="1">
        <v>4039</v>
      </c>
      <c r="B4047" s="16">
        <f t="shared" si="131"/>
        <v>12959.784185489687</v>
      </c>
      <c r="C4047" s="4">
        <f t="shared" si="130"/>
        <v>9.8780667883150833E-2</v>
      </c>
      <c r="N4047" s="4"/>
    </row>
    <row r="4048" spans="1:14" x14ac:dyDescent="0.3">
      <c r="A4048" s="1">
        <v>4040</v>
      </c>
      <c r="B4048" s="16">
        <f t="shared" si="131"/>
        <v>12954.867865118007</v>
      </c>
      <c r="C4048" s="4">
        <f t="shared" si="130"/>
        <v>9.8693929387302148E-2</v>
      </c>
      <c r="N4048" s="4"/>
    </row>
    <row r="4049" spans="1:14" x14ac:dyDescent="0.3">
      <c r="A4049" s="1">
        <v>4041</v>
      </c>
      <c r="B4049" s="16">
        <f t="shared" si="131"/>
        <v>12949.953409762422</v>
      </c>
      <c r="C4049" s="4">
        <f t="shared" si="130"/>
        <v>9.8607234182258724E-2</v>
      </c>
      <c r="N4049" s="4"/>
    </row>
    <row r="4050" spans="1:14" x14ac:dyDescent="0.3">
      <c r="A4050" s="1">
        <v>4042</v>
      </c>
      <c r="B4050" s="16">
        <f t="shared" si="131"/>
        <v>12945.040818715421</v>
      </c>
      <c r="C4050" s="4">
        <f t="shared" si="130"/>
        <v>9.8520582275307467E-2</v>
      </c>
      <c r="N4050" s="4"/>
    </row>
    <row r="4051" spans="1:14" x14ac:dyDescent="0.3">
      <c r="A4051" s="1">
        <v>4043</v>
      </c>
      <c r="B4051" s="16">
        <f t="shared" si="131"/>
        <v>12940.130091269782</v>
      </c>
      <c r="C4051" s="4">
        <f t="shared" si="130"/>
        <v>9.8433973673714134E-2</v>
      </c>
      <c r="N4051" s="4"/>
    </row>
    <row r="4052" spans="1:14" x14ac:dyDescent="0.3">
      <c r="A4052" s="1">
        <v>4044</v>
      </c>
      <c r="B4052" s="16">
        <f t="shared" si="131"/>
        <v>12935.221226718546</v>
      </c>
      <c r="C4052" s="4">
        <f t="shared" si="130"/>
        <v>9.8347408384722779E-2</v>
      </c>
      <c r="N4052" s="4"/>
    </row>
    <row r="4053" spans="1:14" x14ac:dyDescent="0.3">
      <c r="A4053" s="1">
        <v>4045</v>
      </c>
      <c r="B4053" s="16">
        <f t="shared" si="131"/>
        <v>12930.31422435501</v>
      </c>
      <c r="C4053" s="4">
        <f t="shared" si="130"/>
        <v>9.8260886415555651E-2</v>
      </c>
      <c r="N4053" s="4"/>
    </row>
    <row r="4054" spans="1:14" x14ac:dyDescent="0.3">
      <c r="A4054" s="1">
        <v>4046</v>
      </c>
      <c r="B4054" s="16">
        <f t="shared" si="131"/>
        <v>12925.409083472763</v>
      </c>
      <c r="C4054" s="4">
        <f t="shared" si="130"/>
        <v>9.8174407773413908E-2</v>
      </c>
      <c r="N4054" s="4"/>
    </row>
    <row r="4055" spans="1:14" x14ac:dyDescent="0.3">
      <c r="A4055" s="1">
        <v>4047</v>
      </c>
      <c r="B4055" s="16">
        <f t="shared" si="131"/>
        <v>12920.505803365639</v>
      </c>
      <c r="C4055" s="4">
        <f t="shared" si="130"/>
        <v>9.8087972465476694E-2</v>
      </c>
      <c r="N4055" s="4"/>
    </row>
    <row r="4056" spans="1:14" x14ac:dyDescent="0.3">
      <c r="A4056" s="1">
        <v>4048</v>
      </c>
      <c r="B4056" s="16">
        <f t="shared" si="131"/>
        <v>12915.604383327751</v>
      </c>
      <c r="C4056" s="4">
        <f t="shared" si="130"/>
        <v>9.80015804989018E-2</v>
      </c>
      <c r="N4056" s="4"/>
    </row>
    <row r="4057" spans="1:14" x14ac:dyDescent="0.3">
      <c r="A4057" s="1">
        <v>4049</v>
      </c>
      <c r="B4057" s="16">
        <f t="shared" si="131"/>
        <v>12910.704822653481</v>
      </c>
      <c r="C4057" s="4">
        <f t="shared" si="130"/>
        <v>9.7915231880825321E-2</v>
      </c>
      <c r="N4057" s="4"/>
    </row>
    <row r="4058" spans="1:14" x14ac:dyDescent="0.3">
      <c r="A4058" s="1">
        <v>4050</v>
      </c>
      <c r="B4058" s="16">
        <f t="shared" si="131"/>
        <v>12905.80712063747</v>
      </c>
      <c r="C4058" s="4">
        <f t="shared" si="130"/>
        <v>9.7828926618361678E-2</v>
      </c>
      <c r="N4058" s="4"/>
    </row>
    <row r="4059" spans="1:14" x14ac:dyDescent="0.3">
      <c r="A4059" s="1">
        <v>4051</v>
      </c>
      <c r="B4059" s="16">
        <f t="shared" si="131"/>
        <v>12900.911276574636</v>
      </c>
      <c r="C4059" s="4">
        <f t="shared" si="130"/>
        <v>9.7742664718603864E-2</v>
      </c>
      <c r="N4059" s="4"/>
    </row>
    <row r="4060" spans="1:14" x14ac:dyDescent="0.3">
      <c r="A4060" s="1">
        <v>4052</v>
      </c>
      <c r="B4060" s="16">
        <f t="shared" si="131"/>
        <v>12896.017289760166</v>
      </c>
      <c r="C4060" s="4">
        <f t="shared" si="130"/>
        <v>9.7656446188623208E-2</v>
      </c>
      <c r="N4060" s="4"/>
    </row>
    <row r="4061" spans="1:14" x14ac:dyDescent="0.3">
      <c r="A4061" s="1">
        <v>4053</v>
      </c>
      <c r="B4061" s="16">
        <f t="shared" si="131"/>
        <v>12891.125159489498</v>
      </c>
      <c r="C4061" s="4">
        <f t="shared" si="130"/>
        <v>9.7570271035469197E-2</v>
      </c>
      <c r="N4061" s="4"/>
    </row>
    <row r="4062" spans="1:14" x14ac:dyDescent="0.3">
      <c r="A4062" s="1">
        <v>4054</v>
      </c>
      <c r="B4062" s="16">
        <f t="shared" si="131"/>
        <v>12886.234885058355</v>
      </c>
      <c r="C4062" s="4">
        <f t="shared" si="130"/>
        <v>9.7484139266169834E-2</v>
      </c>
      <c r="N4062" s="4"/>
    </row>
    <row r="4063" spans="1:14" x14ac:dyDescent="0.3">
      <c r="A4063" s="1">
        <v>4055</v>
      </c>
      <c r="B4063" s="16">
        <f t="shared" si="131"/>
        <v>12881.346465762717</v>
      </c>
      <c r="C4063" s="4">
        <f t="shared" si="130"/>
        <v>9.7398050887731527E-2</v>
      </c>
      <c r="N4063" s="4"/>
    </row>
    <row r="4064" spans="1:14" x14ac:dyDescent="0.3">
      <c r="A4064" s="1">
        <v>4056</v>
      </c>
      <c r="B4064" s="16">
        <f t="shared" si="131"/>
        <v>12876.459900898839</v>
      </c>
      <c r="C4064" s="4">
        <f t="shared" si="130"/>
        <v>9.731200590713894E-2</v>
      </c>
      <c r="N4064" s="4"/>
    </row>
    <row r="4065" spans="1:14" x14ac:dyDescent="0.3">
      <c r="A4065" s="1">
        <v>4057</v>
      </c>
      <c r="B4065" s="16">
        <f t="shared" si="131"/>
        <v>12871.575189763238</v>
      </c>
      <c r="C4065" s="4">
        <f t="shared" si="130"/>
        <v>9.7226004331355073E-2</v>
      </c>
      <c r="N4065" s="4"/>
    </row>
    <row r="4066" spans="1:14" x14ac:dyDescent="0.3">
      <c r="A4066" s="1">
        <v>4058</v>
      </c>
      <c r="B4066" s="16">
        <f t="shared" si="131"/>
        <v>12866.692331652695</v>
      </c>
      <c r="C4066" s="4">
        <f t="shared" si="130"/>
        <v>9.7140046167321262E-2</v>
      </c>
      <c r="N4066" s="4"/>
    </row>
    <row r="4067" spans="1:14" x14ac:dyDescent="0.3">
      <c r="A4067" s="1">
        <v>4059</v>
      </c>
      <c r="B4067" s="16">
        <f t="shared" si="131"/>
        <v>12861.811325864264</v>
      </c>
      <c r="C4067" s="4">
        <f t="shared" si="130"/>
        <v>9.7054131421957068E-2</v>
      </c>
      <c r="N4067" s="4"/>
    </row>
    <row r="4068" spans="1:14" x14ac:dyDescent="0.3">
      <c r="A4068" s="1">
        <v>4060</v>
      </c>
      <c r="B4068" s="16">
        <f t="shared" si="131"/>
        <v>12856.93217169526</v>
      </c>
      <c r="C4068" s="4">
        <f t="shared" si="130"/>
        <v>9.6968260102160558E-2</v>
      </c>
      <c r="N4068" s="4"/>
    </row>
    <row r="4069" spans="1:14" x14ac:dyDescent="0.3">
      <c r="A4069" s="1">
        <v>4061</v>
      </c>
      <c r="B4069" s="16">
        <f t="shared" si="131"/>
        <v>12852.054868443271</v>
      </c>
      <c r="C4069" s="4">
        <f t="shared" si="130"/>
        <v>9.6882432214807926E-2</v>
      </c>
      <c r="N4069" s="4"/>
    </row>
    <row r="4070" spans="1:14" x14ac:dyDescent="0.3">
      <c r="A4070" s="1">
        <v>4062</v>
      </c>
      <c r="B4070" s="16">
        <f t="shared" si="131"/>
        <v>12847.179415406146</v>
      </c>
      <c r="C4070" s="4">
        <f t="shared" si="130"/>
        <v>9.679664776675373E-2</v>
      </c>
      <c r="N4070" s="4"/>
    </row>
    <row r="4071" spans="1:14" x14ac:dyDescent="0.3">
      <c r="A4071" s="1">
        <v>4063</v>
      </c>
      <c r="B4071" s="16">
        <f t="shared" si="131"/>
        <v>12842.305811882004</v>
      </c>
      <c r="C4071" s="4">
        <f t="shared" si="130"/>
        <v>9.6710906764830809E-2</v>
      </c>
      <c r="N4071" s="4"/>
    </row>
    <row r="4072" spans="1:14" x14ac:dyDescent="0.3">
      <c r="A4072" s="1">
        <v>4064</v>
      </c>
      <c r="B4072" s="16">
        <f t="shared" si="131"/>
        <v>12837.434057169225</v>
      </c>
      <c r="C4072" s="4">
        <f t="shared" si="130"/>
        <v>9.6625209215850189E-2</v>
      </c>
      <c r="N4072" s="4"/>
    </row>
    <row r="4073" spans="1:14" x14ac:dyDescent="0.3">
      <c r="A4073" s="1">
        <v>4065</v>
      </c>
      <c r="B4073" s="16">
        <f t="shared" si="131"/>
        <v>12832.564150566459</v>
      </c>
      <c r="C4073" s="4">
        <f t="shared" si="130"/>
        <v>9.6539555126601215E-2</v>
      </c>
      <c r="N4073" s="4"/>
    </row>
    <row r="4074" spans="1:14" x14ac:dyDescent="0.3">
      <c r="A4074" s="1">
        <v>4066</v>
      </c>
      <c r="B4074" s="16">
        <f t="shared" si="131"/>
        <v>12827.696091372625</v>
      </c>
      <c r="C4074" s="4">
        <f t="shared" si="130"/>
        <v>9.6453944503851571E-2</v>
      </c>
      <c r="N4074" s="4"/>
    </row>
    <row r="4075" spans="1:14" x14ac:dyDescent="0.3">
      <c r="A4075" s="1">
        <v>4067</v>
      </c>
      <c r="B4075" s="16">
        <f t="shared" si="131"/>
        <v>12822.829878886903</v>
      </c>
      <c r="C4075" s="4">
        <f t="shared" si="130"/>
        <v>9.6368377354347112E-2</v>
      </c>
      <c r="N4075" s="4"/>
    </row>
    <row r="4076" spans="1:14" x14ac:dyDescent="0.3">
      <c r="A4076" s="1">
        <v>4068</v>
      </c>
      <c r="B4076" s="16">
        <f t="shared" si="131"/>
        <v>12817.965512408739</v>
      </c>
      <c r="C4076" s="4">
        <f t="shared" si="130"/>
        <v>9.6282853684811862E-2</v>
      </c>
      <c r="N4076" s="4"/>
    </row>
    <row r="4077" spans="1:14" x14ac:dyDescent="0.3">
      <c r="A4077" s="1">
        <v>4069</v>
      </c>
      <c r="B4077" s="16">
        <f t="shared" si="131"/>
        <v>12813.102991237853</v>
      </c>
      <c r="C4077" s="4">
        <f t="shared" si="130"/>
        <v>9.6197373501948305E-2</v>
      </c>
      <c r="N4077" s="4"/>
    </row>
    <row r="4078" spans="1:14" x14ac:dyDescent="0.3">
      <c r="A4078" s="1">
        <v>4070</v>
      </c>
      <c r="B4078" s="16">
        <f t="shared" si="131"/>
        <v>12808.242314674215</v>
      </c>
      <c r="C4078" s="4">
        <f t="shared" si="130"/>
        <v>9.6111936812436807E-2</v>
      </c>
      <c r="N4078" s="4"/>
    </row>
    <row r="4079" spans="1:14" x14ac:dyDescent="0.3">
      <c r="A4079" s="1">
        <v>4071</v>
      </c>
      <c r="B4079" s="16">
        <f t="shared" si="131"/>
        <v>12803.383482018073</v>
      </c>
      <c r="C4079" s="4">
        <f t="shared" si="130"/>
        <v>9.6026543622936195E-2</v>
      </c>
      <c r="N4079" s="4"/>
    </row>
    <row r="4080" spans="1:14" x14ac:dyDescent="0.3">
      <c r="A4080" s="1">
        <v>4072</v>
      </c>
      <c r="B4080" s="16">
        <f t="shared" si="131"/>
        <v>12798.526492569938</v>
      </c>
      <c r="C4080" s="4">
        <f t="shared" si="130"/>
        <v>9.5941193940083491E-2</v>
      </c>
      <c r="N4080" s="4"/>
    </row>
    <row r="4081" spans="1:14" x14ac:dyDescent="0.3">
      <c r="A4081" s="1">
        <v>4073</v>
      </c>
      <c r="B4081" s="16">
        <f t="shared" si="131"/>
        <v>12793.671345630582</v>
      </c>
      <c r="C4081" s="4">
        <f t="shared" si="130"/>
        <v>9.5855887770493836E-2</v>
      </c>
      <c r="N4081" s="4"/>
    </row>
    <row r="4082" spans="1:14" x14ac:dyDescent="0.3">
      <c r="A4082" s="1">
        <v>4074</v>
      </c>
      <c r="B4082" s="16">
        <f t="shared" si="131"/>
        <v>12788.818040501052</v>
      </c>
      <c r="C4082" s="4">
        <f t="shared" si="130"/>
        <v>9.5770625120760622E-2</v>
      </c>
      <c r="N4082" s="4"/>
    </row>
    <row r="4083" spans="1:14" x14ac:dyDescent="0.3">
      <c r="A4083" s="1">
        <v>4075</v>
      </c>
      <c r="B4083" s="16">
        <f t="shared" si="131"/>
        <v>12783.96657648265</v>
      </c>
      <c r="C4083" s="4">
        <f t="shared" si="130"/>
        <v>9.5685405997455342E-2</v>
      </c>
      <c r="N4083" s="4"/>
    </row>
    <row r="4084" spans="1:14" x14ac:dyDescent="0.3">
      <c r="A4084" s="1">
        <v>4076</v>
      </c>
      <c r="B4084" s="16">
        <f t="shared" si="131"/>
        <v>12779.116952876939</v>
      </c>
      <c r="C4084" s="4">
        <f t="shared" si="130"/>
        <v>9.5600230407127659E-2</v>
      </c>
      <c r="N4084" s="4"/>
    </row>
    <row r="4085" spans="1:14" x14ac:dyDescent="0.3">
      <c r="A4085" s="1">
        <v>4077</v>
      </c>
      <c r="B4085" s="16">
        <f t="shared" si="131"/>
        <v>12774.269168985773</v>
      </c>
      <c r="C4085" s="4">
        <f t="shared" si="130"/>
        <v>9.5515098356305686E-2</v>
      </c>
      <c r="N4085" s="4"/>
    </row>
    <row r="4086" spans="1:14" x14ac:dyDescent="0.3">
      <c r="A4086" s="1">
        <v>4078</v>
      </c>
      <c r="B4086" s="16">
        <f t="shared" si="131"/>
        <v>12769.423224111237</v>
      </c>
      <c r="C4086" s="4">
        <f t="shared" si="130"/>
        <v>9.5430009851495218E-2</v>
      </c>
      <c r="N4086" s="4"/>
    </row>
    <row r="4087" spans="1:14" x14ac:dyDescent="0.3">
      <c r="A4087" s="1">
        <v>4079</v>
      </c>
      <c r="B4087" s="16">
        <f t="shared" si="131"/>
        <v>12764.579117555699</v>
      </c>
      <c r="C4087" s="4">
        <f t="shared" si="130"/>
        <v>9.5344964899180457E-2</v>
      </c>
      <c r="N4087" s="4"/>
    </row>
    <row r="4088" spans="1:14" x14ac:dyDescent="0.3">
      <c r="A4088" s="1">
        <v>4080</v>
      </c>
      <c r="B4088" s="16">
        <f t="shared" si="131"/>
        <v>12759.736848621795</v>
      </c>
      <c r="C4088" s="4">
        <f t="shared" si="130"/>
        <v>9.5259963505823927E-2</v>
      </c>
      <c r="N4088" s="4"/>
    </row>
    <row r="4089" spans="1:14" x14ac:dyDescent="0.3">
      <c r="A4089" s="1">
        <v>4081</v>
      </c>
      <c r="B4089" s="16">
        <f t="shared" si="131"/>
        <v>12754.896416612411</v>
      </c>
      <c r="C4089" s="4">
        <f t="shared" si="130"/>
        <v>9.5175005677865909E-2</v>
      </c>
      <c r="N4089" s="4"/>
    </row>
    <row r="4090" spans="1:14" x14ac:dyDescent="0.3">
      <c r="A4090" s="1">
        <v>4082</v>
      </c>
      <c r="B4090" s="16">
        <f t="shared" si="131"/>
        <v>12750.057820830716</v>
      </c>
      <c r="C4090" s="4">
        <f t="shared" si="130"/>
        <v>9.5090091421725129E-2</v>
      </c>
      <c r="N4090" s="4"/>
    </row>
    <row r="4091" spans="1:14" x14ac:dyDescent="0.3">
      <c r="A4091" s="1">
        <v>4083</v>
      </c>
      <c r="B4091" s="16">
        <f t="shared" si="131"/>
        <v>12745.221060580127</v>
      </c>
      <c r="C4091" s="4">
        <f t="shared" si="130"/>
        <v>9.5005220743798191E-2</v>
      </c>
      <c r="N4091" s="4"/>
    </row>
    <row r="4092" spans="1:14" x14ac:dyDescent="0.3">
      <c r="A4092" s="1">
        <v>4084</v>
      </c>
      <c r="B4092" s="16">
        <f t="shared" si="131"/>
        <v>12740.38613516433</v>
      </c>
      <c r="C4092" s="4">
        <f t="shared" si="130"/>
        <v>9.4920393650459969E-2</v>
      </c>
      <c r="N4092" s="4"/>
    </row>
    <row r="4093" spans="1:14" x14ac:dyDescent="0.3">
      <c r="A4093" s="1">
        <v>4085</v>
      </c>
      <c r="B4093" s="16">
        <f t="shared" si="131"/>
        <v>12735.553043887283</v>
      </c>
      <c r="C4093" s="4">
        <f t="shared" si="130"/>
        <v>9.4835610148063396E-2</v>
      </c>
      <c r="N4093" s="4"/>
    </row>
    <row r="4094" spans="1:14" x14ac:dyDescent="0.3">
      <c r="A4094" s="1">
        <v>4086</v>
      </c>
      <c r="B4094" s="16">
        <f t="shared" si="131"/>
        <v>12730.721786053191</v>
      </c>
      <c r="C4094" s="4">
        <f t="shared" si="130"/>
        <v>9.4750870242939336E-2</v>
      </c>
      <c r="N4094" s="4"/>
    </row>
    <row r="4095" spans="1:14" x14ac:dyDescent="0.3">
      <c r="A4095" s="1">
        <v>4087</v>
      </c>
      <c r="B4095" s="16">
        <f t="shared" si="131"/>
        <v>12725.892360966545</v>
      </c>
      <c r="C4095" s="4">
        <f t="shared" si="130"/>
        <v>9.4666173941397078E-2</v>
      </c>
      <c r="N4095" s="4"/>
    </row>
    <row r="4096" spans="1:14" x14ac:dyDescent="0.3">
      <c r="A4096" s="1">
        <v>4088</v>
      </c>
      <c r="B4096" s="16">
        <f t="shared" si="131"/>
        <v>12721.064767932086</v>
      </c>
      <c r="C4096" s="4">
        <f t="shared" si="130"/>
        <v>9.4581521249723785E-2</v>
      </c>
      <c r="N4096" s="4"/>
    </row>
    <row r="4097" spans="1:14" x14ac:dyDescent="0.3">
      <c r="A4097" s="1">
        <v>4089</v>
      </c>
      <c r="B4097" s="16">
        <f t="shared" si="131"/>
        <v>12716.239006254818</v>
      </c>
      <c r="C4097" s="4">
        <f t="shared" si="130"/>
        <v>9.4496912174184627E-2</v>
      </c>
      <c r="N4097" s="4"/>
    </row>
    <row r="4098" spans="1:14" x14ac:dyDescent="0.3">
      <c r="A4098" s="1">
        <v>4090</v>
      </c>
      <c r="B4098" s="16">
        <f t="shared" si="131"/>
        <v>12711.415075240013</v>
      </c>
      <c r="C4098" s="4">
        <f t="shared" si="130"/>
        <v>9.441234672102293E-2</v>
      </c>
      <c r="N4098" s="4"/>
    </row>
    <row r="4099" spans="1:14" x14ac:dyDescent="0.3">
      <c r="A4099" s="1">
        <v>4091</v>
      </c>
      <c r="B4099" s="16">
        <f t="shared" si="131"/>
        <v>12706.592974193205</v>
      </c>
      <c r="C4099" s="4">
        <f t="shared" si="130"/>
        <v>9.4327824896460064E-2</v>
      </c>
      <c r="N4099" s="4"/>
    </row>
    <row r="4100" spans="1:14" x14ac:dyDescent="0.3">
      <c r="A4100" s="1">
        <v>4092</v>
      </c>
      <c r="B4100" s="16">
        <f t="shared" si="131"/>
        <v>12701.772702420194</v>
      </c>
      <c r="C4100" s="4">
        <f t="shared" si="130"/>
        <v>9.4243346706695499E-2</v>
      </c>
      <c r="N4100" s="4"/>
    </row>
    <row r="4101" spans="1:14" x14ac:dyDescent="0.3">
      <c r="A4101" s="1">
        <v>4093</v>
      </c>
      <c r="B4101" s="16">
        <f t="shared" si="131"/>
        <v>12696.954259227043</v>
      </c>
      <c r="C4101" s="4">
        <f t="shared" si="130"/>
        <v>9.4158912157906657E-2</v>
      </c>
      <c r="N4101" s="4"/>
    </row>
    <row r="4102" spans="1:14" x14ac:dyDescent="0.3">
      <c r="A4102" s="1">
        <v>4094</v>
      </c>
      <c r="B4102" s="16">
        <f t="shared" si="131"/>
        <v>12692.13764392007</v>
      </c>
      <c r="C4102" s="4">
        <f t="shared" si="130"/>
        <v>9.4074521256249016E-2</v>
      </c>
      <c r="N4102" s="4"/>
    </row>
    <row r="4103" spans="1:14" x14ac:dyDescent="0.3">
      <c r="A4103" s="1">
        <v>4095</v>
      </c>
      <c r="B4103" s="16">
        <f t="shared" si="131"/>
        <v>12687.322855805867</v>
      </c>
      <c r="C4103" s="4">
        <f t="shared" si="130"/>
        <v>9.3990174007856017E-2</v>
      </c>
      <c r="N4103" s="4"/>
    </row>
    <row r="4104" spans="1:14" x14ac:dyDescent="0.3">
      <c r="A4104" s="1">
        <v>4096</v>
      </c>
      <c r="B4104" s="16">
        <f t="shared" si="131"/>
        <v>12682.509894191284</v>
      </c>
      <c r="C4104" s="4">
        <f t="shared" ref="C4104:C4167" si="132">EXP($B$5/B4104)</f>
        <v>9.3905870418839313E-2</v>
      </c>
      <c r="N4104" s="4"/>
    </row>
    <row r="4105" spans="1:14" x14ac:dyDescent="0.3">
      <c r="A4105" s="1">
        <v>4097</v>
      </c>
      <c r="B4105" s="16">
        <f t="shared" ref="B4105:B4168" si="133">$B$3*($B$4/$B$3)^(A4105/MAX($A$8:$A$5008))</f>
        <v>12677.698758383434</v>
      </c>
      <c r="C4105" s="4">
        <f t="shared" si="132"/>
        <v>9.3821610495288338E-2</v>
      </c>
      <c r="N4105" s="4"/>
    </row>
    <row r="4106" spans="1:14" x14ac:dyDescent="0.3">
      <c r="A4106" s="1">
        <v>4098</v>
      </c>
      <c r="B4106" s="16">
        <f t="shared" si="133"/>
        <v>12672.889447689695</v>
      </c>
      <c r="C4106" s="4">
        <f t="shared" si="132"/>
        <v>9.3737394243270669E-2</v>
      </c>
      <c r="N4106" s="4"/>
    </row>
    <row r="4107" spans="1:14" x14ac:dyDescent="0.3">
      <c r="A4107" s="1">
        <v>4099</v>
      </c>
      <c r="B4107" s="16">
        <f t="shared" si="133"/>
        <v>12668.081961417709</v>
      </c>
      <c r="C4107" s="4">
        <f t="shared" si="132"/>
        <v>9.3653221668831943E-2</v>
      </c>
      <c r="N4107" s="4"/>
    </row>
    <row r="4108" spans="1:14" x14ac:dyDescent="0.3">
      <c r="A4108" s="1">
        <v>4100</v>
      </c>
      <c r="B4108" s="16">
        <f t="shared" si="133"/>
        <v>12663.276298875369</v>
      </c>
      <c r="C4108" s="4">
        <f t="shared" si="132"/>
        <v>9.3569092777995438E-2</v>
      </c>
      <c r="N4108" s="4"/>
    </row>
    <row r="4109" spans="1:14" x14ac:dyDescent="0.3">
      <c r="A4109" s="1">
        <v>4101</v>
      </c>
      <c r="B4109" s="16">
        <f t="shared" si="133"/>
        <v>12658.472459370847</v>
      </c>
      <c r="C4109" s="4">
        <f t="shared" si="132"/>
        <v>9.3485007576762827E-2</v>
      </c>
      <c r="N4109" s="4"/>
    </row>
    <row r="4110" spans="1:14" x14ac:dyDescent="0.3">
      <c r="A4110" s="1">
        <v>4102</v>
      </c>
      <c r="B4110" s="16">
        <f t="shared" si="133"/>
        <v>12653.670442212569</v>
      </c>
      <c r="C4110" s="4">
        <f t="shared" si="132"/>
        <v>9.3400966071113534E-2</v>
      </c>
      <c r="N4110" s="4"/>
    </row>
    <row r="4111" spans="1:14" x14ac:dyDescent="0.3">
      <c r="A4111" s="1">
        <v>4103</v>
      </c>
      <c r="B4111" s="16">
        <f t="shared" si="133"/>
        <v>12648.870246709223</v>
      </c>
      <c r="C4111" s="4">
        <f t="shared" si="132"/>
        <v>9.3316968267005002E-2</v>
      </c>
      <c r="N4111" s="4"/>
    </row>
    <row r="4112" spans="1:14" x14ac:dyDescent="0.3">
      <c r="A4112" s="1">
        <v>4104</v>
      </c>
      <c r="B4112" s="16">
        <f t="shared" si="133"/>
        <v>12644.071872169761</v>
      </c>
      <c r="C4112" s="4">
        <f t="shared" si="132"/>
        <v>9.3233014170372594E-2</v>
      </c>
      <c r="N4112" s="4"/>
    </row>
    <row r="4113" spans="1:14" x14ac:dyDescent="0.3">
      <c r="A4113" s="1">
        <v>4105</v>
      </c>
      <c r="B4113" s="16">
        <f t="shared" si="133"/>
        <v>12639.275317903393</v>
      </c>
      <c r="C4113" s="4">
        <f t="shared" si="132"/>
        <v>9.3149103787129622E-2</v>
      </c>
      <c r="N4113" s="4"/>
    </row>
    <row r="4114" spans="1:14" x14ac:dyDescent="0.3">
      <c r="A4114" s="1">
        <v>4106</v>
      </c>
      <c r="B4114" s="16">
        <f t="shared" si="133"/>
        <v>12634.480583219598</v>
      </c>
      <c r="C4114" s="4">
        <f t="shared" si="132"/>
        <v>9.306523712316736E-2</v>
      </c>
      <c r="N4114" s="4"/>
    </row>
    <row r="4115" spans="1:14" x14ac:dyDescent="0.3">
      <c r="A4115" s="1">
        <v>4107</v>
      </c>
      <c r="B4115" s="16">
        <f t="shared" si="133"/>
        <v>12629.687667428119</v>
      </c>
      <c r="C4115" s="4">
        <f t="shared" si="132"/>
        <v>9.2981414184355141E-2</v>
      </c>
      <c r="N4115" s="4"/>
    </row>
    <row r="4116" spans="1:14" x14ac:dyDescent="0.3">
      <c r="A4116" s="1">
        <v>4108</v>
      </c>
      <c r="B4116" s="16">
        <f t="shared" si="133"/>
        <v>12624.896569838946</v>
      </c>
      <c r="C4116" s="4">
        <f t="shared" si="132"/>
        <v>9.289763497653987E-2</v>
      </c>
      <c r="N4116" s="4"/>
    </row>
    <row r="4117" spans="1:14" x14ac:dyDescent="0.3">
      <c r="A4117" s="1">
        <v>4109</v>
      </c>
      <c r="B4117" s="16">
        <f t="shared" si="133"/>
        <v>12620.107289762345</v>
      </c>
      <c r="C4117" s="4">
        <f t="shared" si="132"/>
        <v>9.2813899505546804E-2</v>
      </c>
      <c r="N4117" s="4"/>
    </row>
    <row r="4118" spans="1:14" x14ac:dyDescent="0.3">
      <c r="A4118" s="1">
        <v>4110</v>
      </c>
      <c r="B4118" s="16">
        <f t="shared" si="133"/>
        <v>12615.319826508841</v>
      </c>
      <c r="C4118" s="4">
        <f t="shared" si="132"/>
        <v>9.2730207777178872E-2</v>
      </c>
      <c r="N4118" s="4"/>
    </row>
    <row r="4119" spans="1:14" x14ac:dyDescent="0.3">
      <c r="A4119" s="1">
        <v>4111</v>
      </c>
      <c r="B4119" s="16">
        <f t="shared" si="133"/>
        <v>12610.534179389211</v>
      </c>
      <c r="C4119" s="4">
        <f t="shared" si="132"/>
        <v>9.2646559797216796E-2</v>
      </c>
      <c r="N4119" s="4"/>
    </row>
    <row r="4120" spans="1:14" x14ac:dyDescent="0.3">
      <c r="A4120" s="1">
        <v>4112</v>
      </c>
      <c r="B4120" s="16">
        <f t="shared" si="133"/>
        <v>12605.750347714506</v>
      </c>
      <c r="C4120" s="4">
        <f t="shared" si="132"/>
        <v>9.2562955571419428E-2</v>
      </c>
      <c r="N4120" s="4"/>
    </row>
    <row r="4121" spans="1:14" x14ac:dyDescent="0.3">
      <c r="A4121" s="1">
        <v>4113</v>
      </c>
      <c r="B4121" s="16">
        <f t="shared" si="133"/>
        <v>12600.968330796039</v>
      </c>
      <c r="C4121" s="4">
        <f t="shared" si="132"/>
        <v>9.2479395105523582E-2</v>
      </c>
      <c r="N4121" s="4"/>
    </row>
    <row r="4122" spans="1:14" x14ac:dyDescent="0.3">
      <c r="A4122" s="1">
        <v>4114</v>
      </c>
      <c r="B4122" s="16">
        <f t="shared" si="133"/>
        <v>12596.188127945368</v>
      </c>
      <c r="C4122" s="4">
        <f t="shared" si="132"/>
        <v>9.2395878405243603E-2</v>
      </c>
      <c r="N4122" s="4"/>
    </row>
    <row r="4123" spans="1:14" x14ac:dyDescent="0.3">
      <c r="A4123" s="1">
        <v>4115</v>
      </c>
      <c r="B4123" s="16">
        <f t="shared" si="133"/>
        <v>12591.409738474331</v>
      </c>
      <c r="C4123" s="4">
        <f t="shared" si="132"/>
        <v>9.2312405476271966E-2</v>
      </c>
      <c r="N4123" s="4"/>
    </row>
    <row r="4124" spans="1:14" x14ac:dyDescent="0.3">
      <c r="A4124" s="1">
        <v>4116</v>
      </c>
      <c r="B4124" s="16">
        <f t="shared" si="133"/>
        <v>12586.63316169501</v>
      </c>
      <c r="C4124" s="4">
        <f t="shared" si="132"/>
        <v>9.22289763242789E-2</v>
      </c>
      <c r="N4124" s="4"/>
    </row>
    <row r="4125" spans="1:14" x14ac:dyDescent="0.3">
      <c r="A4125" s="1">
        <v>4117</v>
      </c>
      <c r="B4125" s="16">
        <f t="shared" si="133"/>
        <v>12581.858396919763</v>
      </c>
      <c r="C4125" s="4">
        <f t="shared" si="132"/>
        <v>9.2145590954912579E-2</v>
      </c>
      <c r="N4125" s="4"/>
    </row>
    <row r="4126" spans="1:14" x14ac:dyDescent="0.3">
      <c r="A4126" s="1">
        <v>4118</v>
      </c>
      <c r="B4126" s="16">
        <f t="shared" si="133"/>
        <v>12577.085443461205</v>
      </c>
      <c r="C4126" s="4">
        <f t="shared" si="132"/>
        <v>9.2062249373799088E-2</v>
      </c>
      <c r="N4126" s="4"/>
    </row>
    <row r="4127" spans="1:14" x14ac:dyDescent="0.3">
      <c r="A4127" s="1">
        <v>4119</v>
      </c>
      <c r="B4127" s="16">
        <f t="shared" si="133"/>
        <v>12572.314300632203</v>
      </c>
      <c r="C4127" s="4">
        <f t="shared" si="132"/>
        <v>9.197895158654211E-2</v>
      </c>
      <c r="N4127" s="4"/>
    </row>
    <row r="4128" spans="1:14" x14ac:dyDescent="0.3">
      <c r="A4128" s="1">
        <v>4120</v>
      </c>
      <c r="B4128" s="16">
        <f t="shared" si="133"/>
        <v>12567.544967745893</v>
      </c>
      <c r="C4128" s="4">
        <f t="shared" si="132"/>
        <v>9.1895697598723416E-2</v>
      </c>
      <c r="N4128" s="4"/>
    </row>
    <row r="4129" spans="1:14" x14ac:dyDescent="0.3">
      <c r="A4129" s="1">
        <v>4121</v>
      </c>
      <c r="B4129" s="16">
        <f t="shared" si="133"/>
        <v>12562.777444115673</v>
      </c>
      <c r="C4129" s="4">
        <f t="shared" si="132"/>
        <v>9.1812487415902547E-2</v>
      </c>
      <c r="N4129" s="4"/>
    </row>
    <row r="4130" spans="1:14" x14ac:dyDescent="0.3">
      <c r="A4130" s="1">
        <v>4122</v>
      </c>
      <c r="B4130" s="16">
        <f t="shared" si="133"/>
        <v>12558.011729055193</v>
      </c>
      <c r="C4130" s="4">
        <f t="shared" si="132"/>
        <v>9.1729321043616752E-2</v>
      </c>
      <c r="N4130" s="4"/>
    </row>
    <row r="4131" spans="1:14" x14ac:dyDescent="0.3">
      <c r="A4131" s="1">
        <v>4123</v>
      </c>
      <c r="B4131" s="16">
        <f t="shared" si="133"/>
        <v>12553.247821878371</v>
      </c>
      <c r="C4131" s="4">
        <f t="shared" si="132"/>
        <v>9.1646198487381217E-2</v>
      </c>
      <c r="N4131" s="4"/>
    </row>
    <row r="4132" spans="1:14" x14ac:dyDescent="0.3">
      <c r="A4132" s="1">
        <v>4124</v>
      </c>
      <c r="B4132" s="16">
        <f t="shared" si="133"/>
        <v>12548.485721899386</v>
      </c>
      <c r="C4132" s="4">
        <f t="shared" si="132"/>
        <v>9.1563119752689007E-2</v>
      </c>
      <c r="N4132" s="4"/>
    </row>
    <row r="4133" spans="1:14" x14ac:dyDescent="0.3">
      <c r="A4133" s="1">
        <v>4125</v>
      </c>
      <c r="B4133" s="16">
        <f t="shared" si="133"/>
        <v>12543.725428432666</v>
      </c>
      <c r="C4133" s="4">
        <f t="shared" si="132"/>
        <v>9.1480084845010745E-2</v>
      </c>
      <c r="N4133" s="4"/>
    </row>
    <row r="4134" spans="1:14" x14ac:dyDescent="0.3">
      <c r="A4134" s="1">
        <v>4126</v>
      </c>
      <c r="B4134" s="16">
        <f t="shared" si="133"/>
        <v>12538.966940792912</v>
      </c>
      <c r="C4134" s="4">
        <f t="shared" si="132"/>
        <v>9.1397093769795074E-2</v>
      </c>
      <c r="N4134" s="4"/>
    </row>
    <row r="4135" spans="1:14" x14ac:dyDescent="0.3">
      <c r="A4135" s="1">
        <v>4127</v>
      </c>
      <c r="B4135" s="16">
        <f t="shared" si="133"/>
        <v>12534.210258295079</v>
      </c>
      <c r="C4135" s="4">
        <f t="shared" si="132"/>
        <v>9.1314146532468332E-2</v>
      </c>
      <c r="N4135" s="4"/>
    </row>
    <row r="4136" spans="1:14" x14ac:dyDescent="0.3">
      <c r="A4136" s="1">
        <v>4128</v>
      </c>
      <c r="B4136" s="16">
        <f t="shared" si="133"/>
        <v>12529.455380254383</v>
      </c>
      <c r="C4136" s="4">
        <f t="shared" si="132"/>
        <v>9.1231243138434656E-2</v>
      </c>
      <c r="N4136" s="4"/>
    </row>
    <row r="4137" spans="1:14" x14ac:dyDescent="0.3">
      <c r="A4137" s="1">
        <v>4129</v>
      </c>
      <c r="B4137" s="16">
        <f t="shared" si="133"/>
        <v>12524.702305986304</v>
      </c>
      <c r="C4137" s="4">
        <f t="shared" si="132"/>
        <v>9.1148383593076046E-2</v>
      </c>
      <c r="N4137" s="4"/>
    </row>
    <row r="4138" spans="1:14" x14ac:dyDescent="0.3">
      <c r="A4138" s="1">
        <v>4130</v>
      </c>
      <c r="B4138" s="16">
        <f t="shared" si="133"/>
        <v>12519.951034806569</v>
      </c>
      <c r="C4138" s="4">
        <f t="shared" si="132"/>
        <v>9.1065567901752062E-2</v>
      </c>
      <c r="N4138" s="4"/>
    </row>
    <row r="4139" spans="1:14" x14ac:dyDescent="0.3">
      <c r="A4139" s="1">
        <v>4131</v>
      </c>
      <c r="B4139" s="16">
        <f t="shared" si="133"/>
        <v>12515.201566031172</v>
      </c>
      <c r="C4139" s="4">
        <f t="shared" si="132"/>
        <v>9.0982796069800129E-2</v>
      </c>
      <c r="N4139" s="4"/>
    </row>
    <row r="4140" spans="1:14" x14ac:dyDescent="0.3">
      <c r="A4140" s="1">
        <v>4132</v>
      </c>
      <c r="B4140" s="16">
        <f t="shared" si="133"/>
        <v>12510.453898976377</v>
      </c>
      <c r="C4140" s="4">
        <f t="shared" si="132"/>
        <v>9.0900068102535675E-2</v>
      </c>
      <c r="N4140" s="4"/>
    </row>
    <row r="4141" spans="1:14" x14ac:dyDescent="0.3">
      <c r="A4141" s="1">
        <v>4133</v>
      </c>
      <c r="B4141" s="16">
        <f t="shared" si="133"/>
        <v>12505.708032958692</v>
      </c>
      <c r="C4141" s="4">
        <f t="shared" si="132"/>
        <v>9.0817384005251411E-2</v>
      </c>
      <c r="N4141" s="4"/>
    </row>
    <row r="4142" spans="1:14" x14ac:dyDescent="0.3">
      <c r="A4142" s="1">
        <v>4134</v>
      </c>
      <c r="B4142" s="16">
        <f t="shared" si="133"/>
        <v>12500.963967294889</v>
      </c>
      <c r="C4142" s="4">
        <f t="shared" si="132"/>
        <v>9.0734743783218164E-2</v>
      </c>
      <c r="N4142" s="4"/>
    </row>
    <row r="4143" spans="1:14" x14ac:dyDescent="0.3">
      <c r="A4143" s="1">
        <v>4135</v>
      </c>
      <c r="B4143" s="16">
        <f t="shared" si="133"/>
        <v>12496.221701302004</v>
      </c>
      <c r="C4143" s="4">
        <f t="shared" si="132"/>
        <v>9.0652147441684358E-2</v>
      </c>
      <c r="N4143" s="4"/>
    </row>
    <row r="4144" spans="1:14" x14ac:dyDescent="0.3">
      <c r="A4144" s="1">
        <v>4136</v>
      </c>
      <c r="B4144" s="16">
        <f t="shared" si="133"/>
        <v>12491.48123429732</v>
      </c>
      <c r="C4144" s="4">
        <f t="shared" si="132"/>
        <v>9.0569594985876051E-2</v>
      </c>
      <c r="N4144" s="4"/>
    </row>
    <row r="4145" spans="1:14" x14ac:dyDescent="0.3">
      <c r="A4145" s="1">
        <v>4137</v>
      </c>
      <c r="B4145" s="16">
        <f t="shared" si="133"/>
        <v>12486.742565598397</v>
      </c>
      <c r="C4145" s="4">
        <f t="shared" si="132"/>
        <v>9.0487086420997245E-2</v>
      </c>
      <c r="N4145" s="4"/>
    </row>
    <row r="4146" spans="1:14" x14ac:dyDescent="0.3">
      <c r="A4146" s="1">
        <v>4138</v>
      </c>
      <c r="B4146" s="16">
        <f t="shared" si="133"/>
        <v>12482.005694523039</v>
      </c>
      <c r="C4146" s="4">
        <f t="shared" si="132"/>
        <v>9.0404621752229436E-2</v>
      </c>
      <c r="N4146" s="4"/>
    </row>
    <row r="4147" spans="1:14" x14ac:dyDescent="0.3">
      <c r="A4147" s="1">
        <v>4139</v>
      </c>
      <c r="B4147" s="16">
        <f t="shared" si="133"/>
        <v>12477.270620389314</v>
      </c>
      <c r="C4147" s="4">
        <f t="shared" si="132"/>
        <v>9.0322200984731982E-2</v>
      </c>
      <c r="N4147" s="4"/>
    </row>
    <row r="4148" spans="1:14" x14ac:dyDescent="0.3">
      <c r="A4148" s="1">
        <v>4140</v>
      </c>
      <c r="B4148" s="16">
        <f t="shared" si="133"/>
        <v>12472.537342515552</v>
      </c>
      <c r="C4148" s="4">
        <f t="shared" si="132"/>
        <v>9.0239824123641926E-2</v>
      </c>
      <c r="N4148" s="4"/>
    </row>
    <row r="4149" spans="1:14" x14ac:dyDescent="0.3">
      <c r="A4149" s="1">
        <v>4141</v>
      </c>
      <c r="B4149" s="16">
        <f t="shared" si="133"/>
        <v>12467.805860220329</v>
      </c>
      <c r="C4149" s="4">
        <f t="shared" si="132"/>
        <v>9.0157491174073789E-2</v>
      </c>
      <c r="N4149" s="4"/>
    </row>
    <row r="4150" spans="1:14" x14ac:dyDescent="0.3">
      <c r="A4150" s="1">
        <v>4142</v>
      </c>
      <c r="B4150" s="16">
        <f t="shared" si="133"/>
        <v>12463.076172822497</v>
      </c>
      <c r="C4150" s="4">
        <f t="shared" si="132"/>
        <v>9.0075202141120178E-2</v>
      </c>
      <c r="N4150" s="4"/>
    </row>
    <row r="4151" spans="1:14" x14ac:dyDescent="0.3">
      <c r="A4151" s="1">
        <v>4143</v>
      </c>
      <c r="B4151" s="16">
        <f t="shared" si="133"/>
        <v>12458.348279641161</v>
      </c>
      <c r="C4151" s="4">
        <f t="shared" si="132"/>
        <v>8.9992957029851078E-2</v>
      </c>
      <c r="N4151" s="4"/>
    </row>
    <row r="4152" spans="1:14" x14ac:dyDescent="0.3">
      <c r="A4152" s="1">
        <v>4144</v>
      </c>
      <c r="B4152" s="16">
        <f t="shared" si="133"/>
        <v>12453.622179995673</v>
      </c>
      <c r="C4152" s="4">
        <f t="shared" si="132"/>
        <v>8.9910755845314216E-2</v>
      </c>
      <c r="N4152" s="4"/>
    </row>
    <row r="4153" spans="1:14" x14ac:dyDescent="0.3">
      <c r="A4153" s="1">
        <v>4145</v>
      </c>
      <c r="B4153" s="16">
        <f t="shared" si="133"/>
        <v>12448.897873205653</v>
      </c>
      <c r="C4153" s="4">
        <f t="shared" si="132"/>
        <v>8.9828598592534989E-2</v>
      </c>
      <c r="N4153" s="4"/>
    </row>
    <row r="4154" spans="1:14" x14ac:dyDescent="0.3">
      <c r="A4154" s="1">
        <v>4146</v>
      </c>
      <c r="B4154" s="16">
        <f t="shared" si="133"/>
        <v>12444.175358590981</v>
      </c>
      <c r="C4154" s="4">
        <f t="shared" si="132"/>
        <v>8.9746485276516491E-2</v>
      </c>
      <c r="N4154" s="4"/>
    </row>
    <row r="4155" spans="1:14" x14ac:dyDescent="0.3">
      <c r="A4155" s="1">
        <v>4147</v>
      </c>
      <c r="B4155" s="16">
        <f t="shared" si="133"/>
        <v>12439.454635471791</v>
      </c>
      <c r="C4155" s="4">
        <f t="shared" si="132"/>
        <v>8.9664415902239517E-2</v>
      </c>
      <c r="N4155" s="4"/>
    </row>
    <row r="4156" spans="1:14" x14ac:dyDescent="0.3">
      <c r="A4156" s="1">
        <v>4148</v>
      </c>
      <c r="B4156" s="16">
        <f t="shared" si="133"/>
        <v>12434.735703168477</v>
      </c>
      <c r="C4156" s="4">
        <f t="shared" si="132"/>
        <v>8.9582390474662404E-2</v>
      </c>
      <c r="N4156" s="4"/>
    </row>
    <row r="4157" spans="1:14" x14ac:dyDescent="0.3">
      <c r="A4157" s="1">
        <v>4149</v>
      </c>
      <c r="B4157" s="16">
        <f t="shared" si="133"/>
        <v>12430.018561001683</v>
      </c>
      <c r="C4157" s="4">
        <f t="shared" si="132"/>
        <v>8.9500408998721082E-2</v>
      </c>
      <c r="N4157" s="4"/>
    </row>
    <row r="4158" spans="1:14" x14ac:dyDescent="0.3">
      <c r="A4158" s="1">
        <v>4150</v>
      </c>
      <c r="B4158" s="16">
        <f t="shared" si="133"/>
        <v>12425.303208292324</v>
      </c>
      <c r="C4158" s="4">
        <f t="shared" si="132"/>
        <v>8.9418471479329339E-2</v>
      </c>
      <c r="N4158" s="4"/>
    </row>
    <row r="4159" spans="1:14" x14ac:dyDescent="0.3">
      <c r="A4159" s="1">
        <v>4151</v>
      </c>
      <c r="B4159" s="16">
        <f t="shared" si="133"/>
        <v>12420.589644361562</v>
      </c>
      <c r="C4159" s="4">
        <f t="shared" si="132"/>
        <v>8.9336577921378404E-2</v>
      </c>
      <c r="N4159" s="4"/>
    </row>
    <row r="4160" spans="1:14" x14ac:dyDescent="0.3">
      <c r="A4160" s="1">
        <v>4152</v>
      </c>
      <c r="B4160" s="16">
        <f t="shared" si="133"/>
        <v>12415.877868530821</v>
      </c>
      <c r="C4160" s="4">
        <f t="shared" si="132"/>
        <v>8.9254728329737187E-2</v>
      </c>
      <c r="N4160" s="4"/>
    </row>
    <row r="4161" spans="1:14" x14ac:dyDescent="0.3">
      <c r="A4161" s="1">
        <v>4153</v>
      </c>
      <c r="B4161" s="16">
        <f t="shared" si="133"/>
        <v>12411.16788012178</v>
      </c>
      <c r="C4161" s="4">
        <f t="shared" si="132"/>
        <v>8.9172922709252173E-2</v>
      </c>
      <c r="N4161" s="4"/>
    </row>
    <row r="4162" spans="1:14" x14ac:dyDescent="0.3">
      <c r="A4162" s="1">
        <v>4154</v>
      </c>
      <c r="B4162" s="16">
        <f t="shared" si="133"/>
        <v>12406.459678456382</v>
      </c>
      <c r="C4162" s="4">
        <f t="shared" si="132"/>
        <v>8.9091161064747626E-2</v>
      </c>
      <c r="N4162" s="4"/>
    </row>
    <row r="4163" spans="1:14" x14ac:dyDescent="0.3">
      <c r="A4163" s="1">
        <v>4155</v>
      </c>
      <c r="B4163" s="16">
        <f t="shared" si="133"/>
        <v>12401.753262856817</v>
      </c>
      <c r="C4163" s="4">
        <f t="shared" si="132"/>
        <v>8.9009443401025193E-2</v>
      </c>
      <c r="N4163" s="4"/>
    </row>
    <row r="4164" spans="1:14" x14ac:dyDescent="0.3">
      <c r="A4164" s="1">
        <v>4156</v>
      </c>
      <c r="B4164" s="16">
        <f t="shared" si="133"/>
        <v>12397.048632645536</v>
      </c>
      <c r="C4164" s="4">
        <f t="shared" si="132"/>
        <v>8.8927769722864189E-2</v>
      </c>
      <c r="N4164" s="4"/>
    </row>
    <row r="4165" spans="1:14" x14ac:dyDescent="0.3">
      <c r="A4165" s="1">
        <v>4157</v>
      </c>
      <c r="B4165" s="16">
        <f t="shared" si="133"/>
        <v>12392.345787145257</v>
      </c>
      <c r="C4165" s="4">
        <f t="shared" si="132"/>
        <v>8.8846140035021698E-2</v>
      </c>
      <c r="N4165" s="4"/>
    </row>
    <row r="4166" spans="1:14" x14ac:dyDescent="0.3">
      <c r="A4166" s="1">
        <v>4158</v>
      </c>
      <c r="B4166" s="16">
        <f t="shared" si="133"/>
        <v>12387.64472567894</v>
      </c>
      <c r="C4166" s="4">
        <f t="shared" si="132"/>
        <v>8.8764554342232113E-2</v>
      </c>
      <c r="N4166" s="4"/>
    </row>
    <row r="4167" spans="1:14" x14ac:dyDescent="0.3">
      <c r="A4167" s="1">
        <v>4159</v>
      </c>
      <c r="B4167" s="16">
        <f t="shared" si="133"/>
        <v>12382.945447569809</v>
      </c>
      <c r="C4167" s="4">
        <f t="shared" si="132"/>
        <v>8.8683012649207554E-2</v>
      </c>
      <c r="N4167" s="4"/>
    </row>
    <row r="4168" spans="1:14" x14ac:dyDescent="0.3">
      <c r="A4168" s="1">
        <v>4160</v>
      </c>
      <c r="B4168" s="16">
        <f t="shared" si="133"/>
        <v>12378.247952141342</v>
      </c>
      <c r="C4168" s="4">
        <f t="shared" ref="C4168:C4231" si="134">EXP($B$5/B4168)</f>
        <v>8.8601514960637701E-2</v>
      </c>
      <c r="N4168" s="4"/>
    </row>
    <row r="4169" spans="1:14" x14ac:dyDescent="0.3">
      <c r="A4169" s="1">
        <v>4161</v>
      </c>
      <c r="B4169" s="16">
        <f t="shared" ref="B4169:B4232" si="135">$B$3*($B$4/$B$3)^(A4169/MAX($A$8:$A$5008))</f>
        <v>12373.552238717277</v>
      </c>
      <c r="C4169" s="4">
        <f t="shared" si="134"/>
        <v>8.8520061281189749E-2</v>
      </c>
      <c r="N4169" s="4"/>
    </row>
    <row r="4170" spans="1:14" x14ac:dyDescent="0.3">
      <c r="A4170" s="1">
        <v>4162</v>
      </c>
      <c r="B4170" s="16">
        <f t="shared" si="135"/>
        <v>12368.858306621609</v>
      </c>
      <c r="C4170" s="4">
        <f t="shared" si="134"/>
        <v>8.8438651615508568E-2</v>
      </c>
      <c r="N4170" s="4"/>
    </row>
    <row r="4171" spans="1:14" x14ac:dyDescent="0.3">
      <c r="A4171" s="1">
        <v>4163</v>
      </c>
      <c r="B4171" s="16">
        <f t="shared" si="135"/>
        <v>12364.166155178586</v>
      </c>
      <c r="C4171" s="4">
        <f t="shared" si="134"/>
        <v>8.8357285968216515E-2</v>
      </c>
      <c r="N4171" s="4"/>
    </row>
    <row r="4172" spans="1:14" x14ac:dyDescent="0.3">
      <c r="A4172" s="1">
        <v>4164</v>
      </c>
      <c r="B4172" s="16">
        <f t="shared" si="135"/>
        <v>12359.475783712711</v>
      </c>
      <c r="C4172" s="4">
        <f t="shared" si="134"/>
        <v>8.8275964343913396E-2</v>
      </c>
      <c r="N4172" s="4"/>
    </row>
    <row r="4173" spans="1:14" x14ac:dyDescent="0.3">
      <c r="A4173" s="1">
        <v>4165</v>
      </c>
      <c r="B4173" s="16">
        <f t="shared" si="135"/>
        <v>12354.787191548752</v>
      </c>
      <c r="C4173" s="4">
        <f t="shared" si="134"/>
        <v>8.8194686747176829E-2</v>
      </c>
      <c r="N4173" s="4"/>
    </row>
    <row r="4174" spans="1:14" x14ac:dyDescent="0.3">
      <c r="A4174" s="1">
        <v>4166</v>
      </c>
      <c r="B4174" s="16">
        <f t="shared" si="135"/>
        <v>12350.100378011717</v>
      </c>
      <c r="C4174" s="4">
        <f t="shared" si="134"/>
        <v>8.811345318256153E-2</v>
      </c>
      <c r="N4174" s="4"/>
    </row>
    <row r="4175" spans="1:14" x14ac:dyDescent="0.3">
      <c r="A4175" s="1">
        <v>4167</v>
      </c>
      <c r="B4175" s="16">
        <f t="shared" si="135"/>
        <v>12345.415342426893</v>
      </c>
      <c r="C4175" s="4">
        <f t="shared" si="134"/>
        <v>8.8032263654600276E-2</v>
      </c>
      <c r="N4175" s="4"/>
    </row>
    <row r="4176" spans="1:14" x14ac:dyDescent="0.3">
      <c r="A4176" s="1">
        <v>4168</v>
      </c>
      <c r="B4176" s="16">
        <f t="shared" si="135"/>
        <v>12340.732084119805</v>
      </c>
      <c r="C4176" s="4">
        <f t="shared" si="134"/>
        <v>8.7951118167803016E-2</v>
      </c>
      <c r="N4176" s="4"/>
    </row>
    <row r="4177" spans="1:14" x14ac:dyDescent="0.3">
      <c r="A4177" s="1">
        <v>4169</v>
      </c>
      <c r="B4177" s="16">
        <f t="shared" si="135"/>
        <v>12336.050602416237</v>
      </c>
      <c r="C4177" s="4">
        <f t="shared" si="134"/>
        <v>8.7870016726657243E-2</v>
      </c>
      <c r="N4177" s="4"/>
    </row>
    <row r="4178" spans="1:14" x14ac:dyDescent="0.3">
      <c r="A4178" s="1">
        <v>4170</v>
      </c>
      <c r="B4178" s="16">
        <f t="shared" si="135"/>
        <v>12331.370896642235</v>
      </c>
      <c r="C4178" s="4">
        <f t="shared" si="134"/>
        <v>8.7788959335628122E-2</v>
      </c>
      <c r="N4178" s="4"/>
    </row>
    <row r="4179" spans="1:14" x14ac:dyDescent="0.3">
      <c r="A4179" s="1">
        <v>4171</v>
      </c>
      <c r="B4179" s="16">
        <f t="shared" si="135"/>
        <v>12326.692966124088</v>
      </c>
      <c r="C4179" s="4">
        <f t="shared" si="134"/>
        <v>8.7707945999158099E-2</v>
      </c>
      <c r="N4179" s="4"/>
    </row>
    <row r="4180" spans="1:14" x14ac:dyDescent="0.3">
      <c r="A4180" s="1">
        <v>4172</v>
      </c>
      <c r="B4180" s="16">
        <f t="shared" si="135"/>
        <v>12322.016810188357</v>
      </c>
      <c r="C4180" s="4">
        <f t="shared" si="134"/>
        <v>8.7626976721667346E-2</v>
      </c>
      <c r="N4180" s="4"/>
    </row>
    <row r="4181" spans="1:14" x14ac:dyDescent="0.3">
      <c r="A4181" s="1">
        <v>4173</v>
      </c>
      <c r="B4181" s="16">
        <f t="shared" si="135"/>
        <v>12317.342428161852</v>
      </c>
      <c r="C4181" s="4">
        <f t="shared" si="134"/>
        <v>8.7546051507553443E-2</v>
      </c>
      <c r="N4181" s="4"/>
    </row>
    <row r="4182" spans="1:14" x14ac:dyDescent="0.3">
      <c r="A4182" s="1">
        <v>4174</v>
      </c>
      <c r="B4182" s="16">
        <f t="shared" si="135"/>
        <v>12312.669819371629</v>
      </c>
      <c r="C4182" s="4">
        <f t="shared" si="134"/>
        <v>8.7465170361191363E-2</v>
      </c>
      <c r="N4182" s="4"/>
    </row>
    <row r="4183" spans="1:14" x14ac:dyDescent="0.3">
      <c r="A4183" s="1">
        <v>4175</v>
      </c>
      <c r="B4183" s="16">
        <f t="shared" si="135"/>
        <v>12307.998983145013</v>
      </c>
      <c r="C4183" s="4">
        <f t="shared" si="134"/>
        <v>8.7384333286933735E-2</v>
      </c>
      <c r="N4183" s="4"/>
    </row>
    <row r="4184" spans="1:14" x14ac:dyDescent="0.3">
      <c r="A4184" s="1">
        <v>4176</v>
      </c>
      <c r="B4184" s="16">
        <f t="shared" si="135"/>
        <v>12303.329918809577</v>
      </c>
      <c r="C4184" s="4">
        <f t="shared" si="134"/>
        <v>8.7303540289110554E-2</v>
      </c>
      <c r="N4184" s="4"/>
    </row>
    <row r="4185" spans="1:14" x14ac:dyDescent="0.3">
      <c r="A4185" s="1">
        <v>4177</v>
      </c>
      <c r="B4185" s="16">
        <f t="shared" si="135"/>
        <v>12298.662625693152</v>
      </c>
      <c r="C4185" s="4">
        <f t="shared" si="134"/>
        <v>8.7222791372029276E-2</v>
      </c>
      <c r="N4185" s="4"/>
    </row>
    <row r="4186" spans="1:14" x14ac:dyDescent="0.3">
      <c r="A4186" s="1">
        <v>4178</v>
      </c>
      <c r="B4186" s="16">
        <f t="shared" si="135"/>
        <v>12293.99710312382</v>
      </c>
      <c r="C4186" s="4">
        <f t="shared" si="134"/>
        <v>8.7142086539974906E-2</v>
      </c>
      <c r="N4186" s="4"/>
    </row>
    <row r="4187" spans="1:14" x14ac:dyDescent="0.3">
      <c r="A4187" s="1">
        <v>4179</v>
      </c>
      <c r="B4187" s="16">
        <f t="shared" si="135"/>
        <v>12289.333350429923</v>
      </c>
      <c r="C4187" s="4">
        <f t="shared" si="134"/>
        <v>8.706142579720981E-2</v>
      </c>
      <c r="N4187" s="4"/>
    </row>
    <row r="4188" spans="1:14" x14ac:dyDescent="0.3">
      <c r="A4188" s="1">
        <v>4180</v>
      </c>
      <c r="B4188" s="16">
        <f t="shared" si="135"/>
        <v>12284.671366940051</v>
      </c>
      <c r="C4188" s="4">
        <f t="shared" si="134"/>
        <v>8.6980809147973903E-2</v>
      </c>
      <c r="N4188" s="4"/>
    </row>
    <row r="4189" spans="1:14" x14ac:dyDescent="0.3">
      <c r="A4189" s="1">
        <v>4181</v>
      </c>
      <c r="B4189" s="16">
        <f t="shared" si="135"/>
        <v>12280.011151983057</v>
      </c>
      <c r="C4189" s="4">
        <f t="shared" si="134"/>
        <v>8.6900236596484465E-2</v>
      </c>
      <c r="N4189" s="4"/>
    </row>
    <row r="4190" spans="1:14" x14ac:dyDescent="0.3">
      <c r="A4190" s="1">
        <v>4182</v>
      </c>
      <c r="B4190" s="16">
        <f t="shared" si="135"/>
        <v>12275.352704888041</v>
      </c>
      <c r="C4190" s="4">
        <f t="shared" si="134"/>
        <v>8.6819708146936264E-2</v>
      </c>
      <c r="N4190" s="4"/>
    </row>
    <row r="4191" spans="1:14" x14ac:dyDescent="0.3">
      <c r="A4191" s="1">
        <v>4183</v>
      </c>
      <c r="B4191" s="16">
        <f t="shared" si="135"/>
        <v>12270.696024984363</v>
      </c>
      <c r="C4191" s="4">
        <f t="shared" si="134"/>
        <v>8.673922380350152E-2</v>
      </c>
      <c r="N4191" s="4"/>
    </row>
    <row r="4192" spans="1:14" x14ac:dyDescent="0.3">
      <c r="A4192" s="1">
        <v>4184</v>
      </c>
      <c r="B4192" s="16">
        <f t="shared" si="135"/>
        <v>12266.041111601638</v>
      </c>
      <c r="C4192" s="4">
        <f t="shared" si="134"/>
        <v>8.6658783570329856E-2</v>
      </c>
      <c r="N4192" s="4"/>
    </row>
    <row r="4193" spans="1:14" x14ac:dyDescent="0.3">
      <c r="A4193" s="1">
        <v>4185</v>
      </c>
      <c r="B4193" s="16">
        <f t="shared" si="135"/>
        <v>12261.387964069731</v>
      </c>
      <c r="C4193" s="4">
        <f t="shared" si="134"/>
        <v>8.6578387451548347E-2</v>
      </c>
      <c r="N4193" s="4"/>
    </row>
    <row r="4194" spans="1:14" x14ac:dyDescent="0.3">
      <c r="A4194" s="1">
        <v>4186</v>
      </c>
      <c r="B4194" s="16">
        <f t="shared" si="135"/>
        <v>12256.736581718755</v>
      </c>
      <c r="C4194" s="4">
        <f t="shared" si="134"/>
        <v>8.6498035451261335E-2</v>
      </c>
      <c r="N4194" s="4"/>
    </row>
    <row r="4195" spans="1:14" x14ac:dyDescent="0.3">
      <c r="A4195" s="1">
        <v>4187</v>
      </c>
      <c r="B4195" s="16">
        <f t="shared" si="135"/>
        <v>12252.086963879099</v>
      </c>
      <c r="C4195" s="4">
        <f t="shared" si="134"/>
        <v>8.6417727573550984E-2</v>
      </c>
      <c r="N4195" s="4"/>
    </row>
    <row r="4196" spans="1:14" x14ac:dyDescent="0.3">
      <c r="A4196" s="1">
        <v>4188</v>
      </c>
      <c r="B4196" s="16">
        <f t="shared" si="135"/>
        <v>12247.439109881381</v>
      </c>
      <c r="C4196" s="4">
        <f t="shared" si="134"/>
        <v>8.6337463822476312E-2</v>
      </c>
      <c r="N4196" s="4"/>
    </row>
    <row r="4197" spans="1:14" x14ac:dyDescent="0.3">
      <c r="A4197" s="1">
        <v>4189</v>
      </c>
      <c r="B4197" s="16">
        <f t="shared" si="135"/>
        <v>12242.793019056489</v>
      </c>
      <c r="C4197" s="4">
        <f t="shared" si="134"/>
        <v>8.6257244202074201E-2</v>
      </c>
      <c r="N4197" s="4"/>
    </row>
    <row r="4198" spans="1:14" x14ac:dyDescent="0.3">
      <c r="A4198" s="1">
        <v>4190</v>
      </c>
      <c r="B4198" s="16">
        <f t="shared" si="135"/>
        <v>12238.148690735561</v>
      </c>
      <c r="C4198" s="4">
        <f t="shared" si="134"/>
        <v>8.617706871635869E-2</v>
      </c>
      <c r="N4198" s="4"/>
    </row>
    <row r="4199" spans="1:14" x14ac:dyDescent="0.3">
      <c r="A4199" s="1">
        <v>4191</v>
      </c>
      <c r="B4199" s="16">
        <f t="shared" si="135"/>
        <v>12233.506124249983</v>
      </c>
      <c r="C4199" s="4">
        <f t="shared" si="134"/>
        <v>8.6096937369321266E-2</v>
      </c>
      <c r="N4199" s="4"/>
    </row>
    <row r="4200" spans="1:14" x14ac:dyDescent="0.3">
      <c r="A4200" s="1">
        <v>4192</v>
      </c>
      <c r="B4200" s="16">
        <f t="shared" si="135"/>
        <v>12228.865318931403</v>
      </c>
      <c r="C4200" s="4">
        <f t="shared" si="134"/>
        <v>8.6016850164930825E-2</v>
      </c>
      <c r="N4200" s="4"/>
    </row>
    <row r="4201" spans="1:14" x14ac:dyDescent="0.3">
      <c r="A4201" s="1">
        <v>4193</v>
      </c>
      <c r="B4201" s="16">
        <f t="shared" si="135"/>
        <v>12224.226274111716</v>
      </c>
      <c r="C4201" s="4">
        <f t="shared" si="134"/>
        <v>8.5936807107133611E-2</v>
      </c>
      <c r="N4201" s="4"/>
    </row>
    <row r="4202" spans="1:14" x14ac:dyDescent="0.3">
      <c r="A4202" s="1">
        <v>4194</v>
      </c>
      <c r="B4202" s="16">
        <f t="shared" si="135"/>
        <v>12219.588989123073</v>
      </c>
      <c r="C4202" s="4">
        <f t="shared" si="134"/>
        <v>8.5856808199853279E-2</v>
      </c>
      <c r="N4202" s="4"/>
    </row>
    <row r="4203" spans="1:14" x14ac:dyDescent="0.3">
      <c r="A4203" s="1">
        <v>4195</v>
      </c>
      <c r="B4203" s="16">
        <f t="shared" si="135"/>
        <v>12214.953463297885</v>
      </c>
      <c r="C4203" s="4">
        <f t="shared" si="134"/>
        <v>8.5776853446990903E-2</v>
      </c>
      <c r="N4203" s="4"/>
    </row>
    <row r="4204" spans="1:14" x14ac:dyDescent="0.3">
      <c r="A4204" s="1">
        <v>4196</v>
      </c>
      <c r="B4204" s="16">
        <f t="shared" si="135"/>
        <v>12210.319695968801</v>
      </c>
      <c r="C4204" s="4">
        <f t="shared" si="134"/>
        <v>8.5696942852424768E-2</v>
      </c>
      <c r="N4204" s="4"/>
    </row>
    <row r="4205" spans="1:14" x14ac:dyDescent="0.3">
      <c r="A4205" s="1">
        <v>4197</v>
      </c>
      <c r="B4205" s="16">
        <f t="shared" si="135"/>
        <v>12205.687686468733</v>
      </c>
      <c r="C4205" s="4">
        <f t="shared" si="134"/>
        <v>8.5617076420010582E-2</v>
      </c>
      <c r="N4205" s="4"/>
    </row>
    <row r="4206" spans="1:14" x14ac:dyDescent="0.3">
      <c r="A4206" s="1">
        <v>4198</v>
      </c>
      <c r="B4206" s="16">
        <f t="shared" si="135"/>
        <v>12201.057434130853</v>
      </c>
      <c r="C4206" s="4">
        <f t="shared" si="134"/>
        <v>8.5537254153581613E-2</v>
      </c>
      <c r="N4206" s="4"/>
    </row>
    <row r="4207" spans="1:14" x14ac:dyDescent="0.3">
      <c r="A4207" s="1">
        <v>4199</v>
      </c>
      <c r="B4207" s="16">
        <f t="shared" si="135"/>
        <v>12196.428938288571</v>
      </c>
      <c r="C4207" s="4">
        <f t="shared" si="134"/>
        <v>8.5457476056948173E-2</v>
      </c>
      <c r="N4207" s="4"/>
    </row>
    <row r="4208" spans="1:14" x14ac:dyDescent="0.3">
      <c r="A4208" s="1">
        <v>4200</v>
      </c>
      <c r="B4208" s="16">
        <f t="shared" si="135"/>
        <v>12191.802198275558</v>
      </c>
      <c r="C4208" s="4">
        <f t="shared" si="134"/>
        <v>8.5377742133898066E-2</v>
      </c>
      <c r="N4208" s="4"/>
    </row>
    <row r="4209" spans="1:14" x14ac:dyDescent="0.3">
      <c r="A4209" s="1">
        <v>4201</v>
      </c>
      <c r="B4209" s="16">
        <f t="shared" si="135"/>
        <v>12187.177213425739</v>
      </c>
      <c r="C4209" s="4">
        <f t="shared" si="134"/>
        <v>8.5298052388196446E-2</v>
      </c>
      <c r="N4209" s="4"/>
    </row>
    <row r="4210" spans="1:14" x14ac:dyDescent="0.3">
      <c r="A4210" s="1">
        <v>4202</v>
      </c>
      <c r="B4210" s="16">
        <f t="shared" si="135"/>
        <v>12182.553983073283</v>
      </c>
      <c r="C4210" s="4">
        <f t="shared" si="134"/>
        <v>8.5218406823585696E-2</v>
      </c>
      <c r="N4210" s="4"/>
    </row>
    <row r="4211" spans="1:14" x14ac:dyDescent="0.3">
      <c r="A4211" s="1">
        <v>4203</v>
      </c>
      <c r="B4211" s="16">
        <f t="shared" si="135"/>
        <v>12177.932506552628</v>
      </c>
      <c r="C4211" s="4">
        <f t="shared" si="134"/>
        <v>8.5138805443785812E-2</v>
      </c>
      <c r="N4211" s="4"/>
    </row>
    <row r="4212" spans="1:14" x14ac:dyDescent="0.3">
      <c r="A4212" s="1">
        <v>4204</v>
      </c>
      <c r="B4212" s="16">
        <f t="shared" si="135"/>
        <v>12173.312783198446</v>
      </c>
      <c r="C4212" s="4">
        <f t="shared" si="134"/>
        <v>8.5059248252493655E-2</v>
      </c>
      <c r="N4212" s="4"/>
    </row>
    <row r="4213" spans="1:14" x14ac:dyDescent="0.3">
      <c r="A4213" s="1">
        <v>4205</v>
      </c>
      <c r="B4213" s="16">
        <f t="shared" si="135"/>
        <v>12168.694812345671</v>
      </c>
      <c r="C4213" s="4">
        <f t="shared" si="134"/>
        <v>8.4979735253383801E-2</v>
      </c>
      <c r="N4213" s="4"/>
    </row>
    <row r="4214" spans="1:14" x14ac:dyDescent="0.3">
      <c r="A4214" s="1">
        <v>4206</v>
      </c>
      <c r="B4214" s="16">
        <f t="shared" si="135"/>
        <v>12164.078593329492</v>
      </c>
      <c r="C4214" s="4">
        <f t="shared" si="134"/>
        <v>8.4900266450108022E-2</v>
      </c>
      <c r="N4214" s="4"/>
    </row>
    <row r="4215" spans="1:14" x14ac:dyDescent="0.3">
      <c r="A4215" s="1">
        <v>4207</v>
      </c>
      <c r="B4215" s="16">
        <f t="shared" si="135"/>
        <v>12159.46412548534</v>
      </c>
      <c r="C4215" s="4">
        <f t="shared" si="134"/>
        <v>8.4820841846295222E-2</v>
      </c>
      <c r="N4215" s="4"/>
    </row>
    <row r="4216" spans="1:14" x14ac:dyDescent="0.3">
      <c r="A4216" s="1">
        <v>4208</v>
      </c>
      <c r="B4216" s="16">
        <f t="shared" si="135"/>
        <v>12154.85140814891</v>
      </c>
      <c r="C4216" s="4">
        <f t="shared" si="134"/>
        <v>8.474146144555196E-2</v>
      </c>
      <c r="N4216" s="4"/>
    </row>
    <row r="4217" spans="1:14" x14ac:dyDescent="0.3">
      <c r="A4217" s="1">
        <v>4209</v>
      </c>
      <c r="B4217" s="16">
        <f t="shared" si="135"/>
        <v>12150.240440656144</v>
      </c>
      <c r="C4217" s="4">
        <f t="shared" si="134"/>
        <v>8.4662125251461828E-2</v>
      </c>
      <c r="N4217" s="4"/>
    </row>
    <row r="4218" spans="1:14" x14ac:dyDescent="0.3">
      <c r="A4218" s="1">
        <v>4210</v>
      </c>
      <c r="B4218" s="16">
        <f t="shared" si="135"/>
        <v>12145.631222343229</v>
      </c>
      <c r="C4218" s="4">
        <f t="shared" si="134"/>
        <v>8.4582833267585714E-2</v>
      </c>
      <c r="N4218" s="4"/>
    </row>
    <row r="4219" spans="1:14" x14ac:dyDescent="0.3">
      <c r="A4219" s="1">
        <v>4211</v>
      </c>
      <c r="B4219" s="16">
        <f t="shared" si="135"/>
        <v>12141.023752546615</v>
      </c>
      <c r="C4219" s="4">
        <f t="shared" si="134"/>
        <v>8.4503585497461911E-2</v>
      </c>
      <c r="N4219" s="4"/>
    </row>
    <row r="4220" spans="1:14" x14ac:dyDescent="0.3">
      <c r="A4220" s="1">
        <v>4212</v>
      </c>
      <c r="B4220" s="16">
        <f t="shared" si="135"/>
        <v>12136.418030602998</v>
      </c>
      <c r="C4220" s="4">
        <f t="shared" si="134"/>
        <v>8.4424381944605956E-2</v>
      </c>
      <c r="N4220" s="4"/>
    </row>
    <row r="4221" spans="1:14" x14ac:dyDescent="0.3">
      <c r="A4221" s="1">
        <v>4213</v>
      </c>
      <c r="B4221" s="16">
        <f t="shared" si="135"/>
        <v>12131.814055849325</v>
      </c>
      <c r="C4221" s="4">
        <f t="shared" si="134"/>
        <v>8.4345222612510637E-2</v>
      </c>
      <c r="N4221" s="4"/>
    </row>
    <row r="4222" spans="1:14" x14ac:dyDescent="0.3">
      <c r="A4222" s="1">
        <v>4214</v>
      </c>
      <c r="B4222" s="16">
        <f t="shared" si="135"/>
        <v>12127.211827622799</v>
      </c>
      <c r="C4222" s="4">
        <f t="shared" si="134"/>
        <v>8.4266107504646054E-2</v>
      </c>
      <c r="N4222" s="4"/>
    </row>
    <row r="4223" spans="1:14" x14ac:dyDescent="0.3">
      <c r="A4223" s="1">
        <v>4215</v>
      </c>
      <c r="B4223" s="16">
        <f t="shared" si="135"/>
        <v>12122.611345260866</v>
      </c>
      <c r="C4223" s="4">
        <f t="shared" si="134"/>
        <v>8.4187036624459533E-2</v>
      </c>
      <c r="N4223" s="4"/>
    </row>
    <row r="4224" spans="1:14" x14ac:dyDescent="0.3">
      <c r="A4224" s="1">
        <v>4216</v>
      </c>
      <c r="B4224" s="16">
        <f t="shared" si="135"/>
        <v>12118.012608101235</v>
      </c>
      <c r="C4224" s="4">
        <f t="shared" si="134"/>
        <v>8.410800997537568E-2</v>
      </c>
      <c r="N4224" s="4"/>
    </row>
    <row r="4225" spans="1:14" x14ac:dyDescent="0.3">
      <c r="A4225" s="1">
        <v>4217</v>
      </c>
      <c r="B4225" s="16">
        <f t="shared" si="135"/>
        <v>12113.415615481856</v>
      </c>
      <c r="C4225" s="4">
        <f t="shared" si="134"/>
        <v>8.4029027560796429E-2</v>
      </c>
      <c r="N4225" s="4"/>
    </row>
    <row r="4226" spans="1:14" x14ac:dyDescent="0.3">
      <c r="A4226" s="1">
        <v>4218</v>
      </c>
      <c r="B4226" s="16">
        <f t="shared" si="135"/>
        <v>12108.820366740934</v>
      </c>
      <c r="C4226" s="4">
        <f t="shared" si="134"/>
        <v>8.395008938410084E-2</v>
      </c>
      <c r="N4226" s="4"/>
    </row>
    <row r="4227" spans="1:14" x14ac:dyDescent="0.3">
      <c r="A4227" s="1">
        <v>4219</v>
      </c>
      <c r="B4227" s="16">
        <f t="shared" si="135"/>
        <v>12104.226861216926</v>
      </c>
      <c r="C4227" s="4">
        <f t="shared" si="134"/>
        <v>8.3871195448645297E-2</v>
      </c>
      <c r="N4227" s="4"/>
    </row>
    <row r="4228" spans="1:14" x14ac:dyDescent="0.3">
      <c r="A4228" s="1">
        <v>4220</v>
      </c>
      <c r="B4228" s="16">
        <f t="shared" si="135"/>
        <v>12099.635098248544</v>
      </c>
      <c r="C4228" s="4">
        <f t="shared" si="134"/>
        <v>8.3792345757763523E-2</v>
      </c>
      <c r="N4228" s="4"/>
    </row>
    <row r="4229" spans="1:14" x14ac:dyDescent="0.3">
      <c r="A4229" s="1">
        <v>4221</v>
      </c>
      <c r="B4229" s="16">
        <f t="shared" si="135"/>
        <v>12095.045077174738</v>
      </c>
      <c r="C4229" s="4">
        <f t="shared" si="134"/>
        <v>8.371354031476623E-2</v>
      </c>
      <c r="N4229" s="4"/>
    </row>
    <row r="4230" spans="1:14" x14ac:dyDescent="0.3">
      <c r="A4230" s="1">
        <v>4222</v>
      </c>
      <c r="B4230" s="16">
        <f t="shared" si="135"/>
        <v>12090.456797334717</v>
      </c>
      <c r="C4230" s="4">
        <f t="shared" si="134"/>
        <v>8.3634779122941552E-2</v>
      </c>
      <c r="N4230" s="4"/>
    </row>
    <row r="4231" spans="1:14" x14ac:dyDescent="0.3">
      <c r="A4231" s="1">
        <v>4223</v>
      </c>
      <c r="B4231" s="16">
        <f t="shared" si="135"/>
        <v>12085.870258067949</v>
      </c>
      <c r="C4231" s="4">
        <f t="shared" si="134"/>
        <v>8.3556062185554947E-2</v>
      </c>
      <c r="N4231" s="4"/>
    </row>
    <row r="4232" spans="1:14" x14ac:dyDescent="0.3">
      <c r="A4232" s="1">
        <v>4224</v>
      </c>
      <c r="B4232" s="16">
        <f t="shared" si="135"/>
        <v>12081.285458714137</v>
      </c>
      <c r="C4232" s="4">
        <f t="shared" ref="C4232:C4295" si="136">EXP($B$5/B4232)</f>
        <v>8.3477389505848834E-2</v>
      </c>
      <c r="N4232" s="4"/>
    </row>
    <row r="4233" spans="1:14" x14ac:dyDescent="0.3">
      <c r="A4233" s="1">
        <v>4225</v>
      </c>
      <c r="B4233" s="16">
        <f t="shared" ref="B4233:B4296" si="137">$B$3*($B$4/$B$3)^(A4233/MAX($A$8:$A$5008))</f>
        <v>12076.702398613244</v>
      </c>
      <c r="C4233" s="4">
        <f t="shared" si="136"/>
        <v>8.3398761087043111E-2</v>
      </c>
      <c r="N4233" s="4"/>
    </row>
    <row r="4234" spans="1:14" x14ac:dyDescent="0.3">
      <c r="A4234" s="1">
        <v>4226</v>
      </c>
      <c r="B4234" s="16">
        <f t="shared" si="137"/>
        <v>12072.121077105479</v>
      </c>
      <c r="C4234" s="4">
        <f t="shared" si="136"/>
        <v>8.332017693233465E-2</v>
      </c>
      <c r="N4234" s="4"/>
    </row>
    <row r="4235" spans="1:14" x14ac:dyDescent="0.3">
      <c r="A4235" s="1">
        <v>4227</v>
      </c>
      <c r="B4235" s="16">
        <f t="shared" si="137"/>
        <v>12067.5414935313</v>
      </c>
      <c r="C4235" s="4">
        <f t="shared" si="136"/>
        <v>8.3241637044897621E-2</v>
      </c>
      <c r="N4235" s="4"/>
    </row>
    <row r="4236" spans="1:14" x14ac:dyDescent="0.3">
      <c r="A4236" s="1">
        <v>4228</v>
      </c>
      <c r="B4236" s="16">
        <f t="shared" si="137"/>
        <v>12062.963647231431</v>
      </c>
      <c r="C4236" s="4">
        <f t="shared" si="136"/>
        <v>8.3163141427883697E-2</v>
      </c>
      <c r="N4236" s="4"/>
    </row>
    <row r="4237" spans="1:14" x14ac:dyDescent="0.3">
      <c r="A4237" s="1">
        <v>4229</v>
      </c>
      <c r="B4237" s="16">
        <f t="shared" si="137"/>
        <v>12058.38753754682</v>
      </c>
      <c r="C4237" s="4">
        <f t="shared" si="136"/>
        <v>8.3084690084421292E-2</v>
      </c>
      <c r="N4237" s="4"/>
    </row>
    <row r="4238" spans="1:14" x14ac:dyDescent="0.3">
      <c r="A4238" s="1">
        <v>4230</v>
      </c>
      <c r="B4238" s="16">
        <f t="shared" si="137"/>
        <v>12053.813163818682</v>
      </c>
      <c r="C4238" s="4">
        <f t="shared" si="136"/>
        <v>8.30062830176162E-2</v>
      </c>
      <c r="N4238" s="4"/>
    </row>
    <row r="4239" spans="1:14" x14ac:dyDescent="0.3">
      <c r="A4239" s="1">
        <v>4231</v>
      </c>
      <c r="B4239" s="16">
        <f t="shared" si="137"/>
        <v>12049.240525388484</v>
      </c>
      <c r="C4239" s="4">
        <f t="shared" si="136"/>
        <v>8.2927920230551594E-2</v>
      </c>
      <c r="N4239" s="4"/>
    </row>
    <row r="4240" spans="1:14" x14ac:dyDescent="0.3">
      <c r="A4240" s="1">
        <v>4232</v>
      </c>
      <c r="B4240" s="16">
        <f t="shared" si="137"/>
        <v>12044.66962159793</v>
      </c>
      <c r="C4240" s="4">
        <f t="shared" si="136"/>
        <v>8.2849601726287539E-2</v>
      </c>
      <c r="N4240" s="4"/>
    </row>
    <row r="4241" spans="1:14" x14ac:dyDescent="0.3">
      <c r="A4241" s="1">
        <v>4233</v>
      </c>
      <c r="B4241" s="16">
        <f t="shared" si="137"/>
        <v>12040.100451788985</v>
      </c>
      <c r="C4241" s="4">
        <f t="shared" si="136"/>
        <v>8.2771327507861508E-2</v>
      </c>
      <c r="N4241" s="4"/>
    </row>
    <row r="4242" spans="1:14" x14ac:dyDescent="0.3">
      <c r="A4242" s="1">
        <v>4234</v>
      </c>
      <c r="B4242" s="16">
        <f t="shared" si="137"/>
        <v>12035.533015303861</v>
      </c>
      <c r="C4242" s="4">
        <f t="shared" si="136"/>
        <v>8.2693097578288077E-2</v>
      </c>
      <c r="N4242" s="4"/>
    </row>
    <row r="4243" spans="1:14" x14ac:dyDescent="0.3">
      <c r="A4243" s="1">
        <v>4235</v>
      </c>
      <c r="B4243" s="16">
        <f t="shared" si="137"/>
        <v>12030.967311485012</v>
      </c>
      <c r="C4243" s="4">
        <f t="shared" si="136"/>
        <v>8.2614911940558922E-2</v>
      </c>
      <c r="N4243" s="4"/>
    </row>
    <row r="4244" spans="1:14" x14ac:dyDescent="0.3">
      <c r="A4244" s="1">
        <v>4236</v>
      </c>
      <c r="B4244" s="16">
        <f t="shared" si="137"/>
        <v>12026.403339675153</v>
      </c>
      <c r="C4244" s="4">
        <f t="shared" si="136"/>
        <v>8.2536770597642986E-2</v>
      </c>
      <c r="N4244" s="4"/>
    </row>
    <row r="4245" spans="1:14" x14ac:dyDescent="0.3">
      <c r="A4245" s="1">
        <v>4237</v>
      </c>
      <c r="B4245" s="16">
        <f t="shared" si="137"/>
        <v>12021.841099217241</v>
      </c>
      <c r="C4245" s="4">
        <f t="shared" si="136"/>
        <v>8.2458673552486442E-2</v>
      </c>
      <c r="N4245" s="4"/>
    </row>
    <row r="4246" spans="1:14" x14ac:dyDescent="0.3">
      <c r="A4246" s="1">
        <v>4238</v>
      </c>
      <c r="B4246" s="16">
        <f t="shared" si="137"/>
        <v>12017.280589454485</v>
      </c>
      <c r="C4246" s="4">
        <f t="shared" si="136"/>
        <v>8.238062080801245E-2</v>
      </c>
      <c r="N4246" s="4"/>
    </row>
    <row r="4247" spans="1:14" x14ac:dyDescent="0.3">
      <c r="A4247" s="1">
        <v>4239</v>
      </c>
      <c r="B4247" s="16">
        <f t="shared" si="137"/>
        <v>12012.721809730343</v>
      </c>
      <c r="C4247" s="4">
        <f t="shared" si="136"/>
        <v>8.2302612367121511E-2</v>
      </c>
      <c r="N4247" s="4"/>
    </row>
    <row r="4248" spans="1:14" x14ac:dyDescent="0.3">
      <c r="A4248" s="1">
        <v>4240</v>
      </c>
      <c r="B4248" s="16">
        <f t="shared" si="137"/>
        <v>12008.164759388517</v>
      </c>
      <c r="C4248" s="4">
        <f t="shared" si="136"/>
        <v>8.2224648232691072E-2</v>
      </c>
      <c r="N4248" s="4"/>
    </row>
    <row r="4249" spans="1:14" x14ac:dyDescent="0.3">
      <c r="A4249" s="1">
        <v>4241</v>
      </c>
      <c r="B4249" s="16">
        <f t="shared" si="137"/>
        <v>12003.609437772968</v>
      </c>
      <c r="C4249" s="4">
        <f t="shared" si="136"/>
        <v>8.2146728407575975E-2</v>
      </c>
      <c r="N4249" s="4"/>
    </row>
    <row r="4250" spans="1:14" x14ac:dyDescent="0.3">
      <c r="A4250" s="1">
        <v>4242</v>
      </c>
      <c r="B4250" s="16">
        <f t="shared" si="137"/>
        <v>11999.055844227894</v>
      </c>
      <c r="C4250" s="4">
        <f t="shared" si="136"/>
        <v>8.2068852894607996E-2</v>
      </c>
      <c r="N4250" s="4"/>
    </row>
    <row r="4251" spans="1:14" x14ac:dyDescent="0.3">
      <c r="A4251" s="1">
        <v>4243</v>
      </c>
      <c r="B4251" s="16">
        <f t="shared" si="137"/>
        <v>11994.503978097753</v>
      </c>
      <c r="C4251" s="4">
        <f t="shared" si="136"/>
        <v>8.1991021696596209E-2</v>
      </c>
      <c r="N4251" s="4"/>
    </row>
    <row r="4252" spans="1:14" x14ac:dyDescent="0.3">
      <c r="A4252" s="1">
        <v>4244</v>
      </c>
      <c r="B4252" s="16">
        <f t="shared" si="137"/>
        <v>11989.953838727244</v>
      </c>
      <c r="C4252" s="4">
        <f t="shared" si="136"/>
        <v>8.1913234816326744E-2</v>
      </c>
      <c r="N4252" s="4"/>
    </row>
    <row r="4253" spans="1:14" x14ac:dyDescent="0.3">
      <c r="A4253" s="1">
        <v>4245</v>
      </c>
      <c r="B4253" s="16">
        <f t="shared" si="137"/>
        <v>11985.405425461324</v>
      </c>
      <c r="C4253" s="4">
        <f t="shared" si="136"/>
        <v>8.1835492256562975E-2</v>
      </c>
      <c r="N4253" s="4"/>
    </row>
    <row r="4254" spans="1:14" x14ac:dyDescent="0.3">
      <c r="A4254" s="1">
        <v>4246</v>
      </c>
      <c r="B4254" s="16">
        <f t="shared" si="137"/>
        <v>11980.858737645181</v>
      </c>
      <c r="C4254" s="4">
        <f t="shared" si="136"/>
        <v>8.1757794020045169E-2</v>
      </c>
      <c r="N4254" s="4"/>
    </row>
    <row r="4255" spans="1:14" x14ac:dyDescent="0.3">
      <c r="A4255" s="1">
        <v>4247</v>
      </c>
      <c r="B4255" s="16">
        <f t="shared" si="137"/>
        <v>11976.313774624266</v>
      </c>
      <c r="C4255" s="4">
        <f t="shared" si="136"/>
        <v>8.1680140109490887E-2</v>
      </c>
      <c r="N4255" s="4"/>
    </row>
    <row r="4256" spans="1:14" x14ac:dyDescent="0.3">
      <c r="A4256" s="1">
        <v>4248</v>
      </c>
      <c r="B4256" s="16">
        <f t="shared" si="137"/>
        <v>11971.770535744277</v>
      </c>
      <c r="C4256" s="4">
        <f t="shared" si="136"/>
        <v>8.1602530527594849E-2</v>
      </c>
      <c r="N4256" s="4"/>
    </row>
    <row r="4257" spans="1:14" x14ac:dyDescent="0.3">
      <c r="A4257" s="1">
        <v>4249</v>
      </c>
      <c r="B4257" s="16">
        <f t="shared" si="137"/>
        <v>11967.229020351157</v>
      </c>
      <c r="C4257" s="4">
        <f t="shared" si="136"/>
        <v>8.1524965277028863E-2</v>
      </c>
      <c r="N4257" s="4"/>
    </row>
    <row r="4258" spans="1:14" x14ac:dyDescent="0.3">
      <c r="A4258" s="1">
        <v>4250</v>
      </c>
      <c r="B4258" s="16">
        <f t="shared" si="137"/>
        <v>11962.689227791099</v>
      </c>
      <c r="C4258" s="4">
        <f t="shared" si="136"/>
        <v>8.1447444360441837E-2</v>
      </c>
      <c r="N4258" s="4"/>
    </row>
    <row r="4259" spans="1:14" x14ac:dyDescent="0.3">
      <c r="A4259" s="1">
        <v>4251</v>
      </c>
      <c r="B4259" s="16">
        <f t="shared" si="137"/>
        <v>11958.151157410539</v>
      </c>
      <c r="C4259" s="4">
        <f t="shared" si="136"/>
        <v>8.1369967780459712E-2</v>
      </c>
      <c r="N4259" s="4"/>
    </row>
    <row r="4260" spans="1:14" x14ac:dyDescent="0.3">
      <c r="A4260" s="1">
        <v>4252</v>
      </c>
      <c r="B4260" s="16">
        <f t="shared" si="137"/>
        <v>11953.614808556164</v>
      </c>
      <c r="C4260" s="4">
        <f t="shared" si="136"/>
        <v>8.1292535539685573E-2</v>
      </c>
      <c r="N4260" s="4"/>
    </row>
    <row r="4261" spans="1:14" x14ac:dyDescent="0.3">
      <c r="A4261" s="1">
        <v>4253</v>
      </c>
      <c r="B4261" s="16">
        <f t="shared" si="137"/>
        <v>11949.080180574914</v>
      </c>
      <c r="C4261" s="4">
        <f t="shared" si="136"/>
        <v>8.1215147640699745E-2</v>
      </c>
      <c r="N4261" s="4"/>
    </row>
    <row r="4262" spans="1:14" x14ac:dyDescent="0.3">
      <c r="A4262" s="1">
        <v>4254</v>
      </c>
      <c r="B4262" s="16">
        <f t="shared" si="137"/>
        <v>11944.54727281397</v>
      </c>
      <c r="C4262" s="4">
        <f t="shared" si="136"/>
        <v>8.1137804086059459E-2</v>
      </c>
      <c r="N4262" s="4"/>
    </row>
    <row r="4263" spans="1:14" x14ac:dyDescent="0.3">
      <c r="A4263" s="1">
        <v>4255</v>
      </c>
      <c r="B4263" s="16">
        <f t="shared" si="137"/>
        <v>11940.016084620764</v>
      </c>
      <c r="C4263" s="4">
        <f t="shared" si="136"/>
        <v>8.1060504878299147E-2</v>
      </c>
      <c r="N4263" s="4"/>
    </row>
    <row r="4264" spans="1:14" x14ac:dyDescent="0.3">
      <c r="A4264" s="1">
        <v>4256</v>
      </c>
      <c r="B4264" s="16">
        <f t="shared" si="137"/>
        <v>11935.486615342976</v>
      </c>
      <c r="C4264" s="4">
        <f t="shared" si="136"/>
        <v>8.0983250019930425E-2</v>
      </c>
      <c r="N4264" s="4"/>
    </row>
    <row r="4265" spans="1:14" x14ac:dyDescent="0.3">
      <c r="A4265" s="1">
        <v>4257</v>
      </c>
      <c r="B4265" s="16">
        <f t="shared" si="137"/>
        <v>11930.958864328524</v>
      </c>
      <c r="C4265" s="4">
        <f t="shared" si="136"/>
        <v>8.0906039513441663E-2</v>
      </c>
      <c r="N4265" s="4"/>
    </row>
    <row r="4266" spans="1:14" x14ac:dyDescent="0.3">
      <c r="A4266" s="1">
        <v>4258</v>
      </c>
      <c r="B4266" s="16">
        <f t="shared" si="137"/>
        <v>11926.432830925592</v>
      </c>
      <c r="C4266" s="4">
        <f t="shared" si="136"/>
        <v>8.0828873361298736E-2</v>
      </c>
      <c r="N4266" s="4"/>
    </row>
    <row r="4267" spans="1:14" x14ac:dyDescent="0.3">
      <c r="A4267" s="1">
        <v>4259</v>
      </c>
      <c r="B4267" s="16">
        <f t="shared" si="137"/>
        <v>11921.908514482595</v>
      </c>
      <c r="C4267" s="4">
        <f t="shared" si="136"/>
        <v>8.0751751565944344E-2</v>
      </c>
      <c r="N4267" s="4"/>
    </row>
    <row r="4268" spans="1:14" x14ac:dyDescent="0.3">
      <c r="A4268" s="1">
        <v>4260</v>
      </c>
      <c r="B4268" s="16">
        <f t="shared" si="137"/>
        <v>11917.3859143482</v>
      </c>
      <c r="C4268" s="4">
        <f t="shared" si="136"/>
        <v>8.0674674129798229E-2</v>
      </c>
      <c r="N4268" s="4"/>
    </row>
    <row r="4269" spans="1:14" x14ac:dyDescent="0.3">
      <c r="A4269" s="1">
        <v>4261</v>
      </c>
      <c r="B4269" s="16">
        <f t="shared" si="137"/>
        <v>11912.865029871327</v>
      </c>
      <c r="C4269" s="4">
        <f t="shared" si="136"/>
        <v>8.0597641055257449E-2</v>
      </c>
      <c r="N4269" s="4"/>
    </row>
    <row r="4270" spans="1:14" x14ac:dyDescent="0.3">
      <c r="A4270" s="1">
        <v>4262</v>
      </c>
      <c r="B4270" s="16">
        <f t="shared" si="137"/>
        <v>11908.345860401128</v>
      </c>
      <c r="C4270" s="4">
        <f t="shared" si="136"/>
        <v>8.0520652344695756E-2</v>
      </c>
      <c r="N4270" s="4"/>
    </row>
    <row r="4271" spans="1:14" x14ac:dyDescent="0.3">
      <c r="A4271" s="1">
        <v>4263</v>
      </c>
      <c r="B4271" s="16">
        <f t="shared" si="137"/>
        <v>11903.82840528702</v>
      </c>
      <c r="C4271" s="4">
        <f t="shared" si="136"/>
        <v>8.0443708000464367E-2</v>
      </c>
      <c r="N4271" s="4"/>
    </row>
    <row r="4272" spans="1:14" x14ac:dyDescent="0.3">
      <c r="A4272" s="1">
        <v>4264</v>
      </c>
      <c r="B4272" s="16">
        <f t="shared" si="137"/>
        <v>11899.31266387866</v>
      </c>
      <c r="C4272" s="4">
        <f t="shared" si="136"/>
        <v>8.0366808024891337E-2</v>
      </c>
      <c r="N4272" s="4"/>
    </row>
    <row r="4273" spans="1:14" x14ac:dyDescent="0.3">
      <c r="A4273" s="1">
        <v>4265</v>
      </c>
      <c r="B4273" s="16">
        <f t="shared" si="137"/>
        <v>11894.798635525944</v>
      </c>
      <c r="C4273" s="4">
        <f t="shared" si="136"/>
        <v>8.0289952420281807E-2</v>
      </c>
      <c r="N4273" s="4"/>
    </row>
    <row r="4274" spans="1:14" x14ac:dyDescent="0.3">
      <c r="A4274" s="1">
        <v>4266</v>
      </c>
      <c r="B4274" s="16">
        <f t="shared" si="137"/>
        <v>11890.286319579023</v>
      </c>
      <c r="C4274" s="4">
        <f t="shared" si="136"/>
        <v>8.021314118891798E-2</v>
      </c>
      <c r="N4274" s="4"/>
    </row>
    <row r="4275" spans="1:14" x14ac:dyDescent="0.3">
      <c r="A4275" s="1">
        <v>4267</v>
      </c>
      <c r="B4275" s="16">
        <f t="shared" si="137"/>
        <v>11885.775715388294</v>
      </c>
      <c r="C4275" s="4">
        <f t="shared" si="136"/>
        <v>8.0136374333059132E-2</v>
      </c>
      <c r="N4275" s="4"/>
    </row>
    <row r="4276" spans="1:14" x14ac:dyDescent="0.3">
      <c r="A4276" s="1">
        <v>4268</v>
      </c>
      <c r="B4276" s="16">
        <f t="shared" si="137"/>
        <v>11881.266822304397</v>
      </c>
      <c r="C4276" s="4">
        <f t="shared" si="136"/>
        <v>8.0059651854941571E-2</v>
      </c>
      <c r="N4276" s="4"/>
    </row>
    <row r="4277" spans="1:14" x14ac:dyDescent="0.3">
      <c r="A4277" s="1">
        <v>4269</v>
      </c>
      <c r="B4277" s="16">
        <f t="shared" si="137"/>
        <v>11876.759639678223</v>
      </c>
      <c r="C4277" s="4">
        <f t="shared" si="136"/>
        <v>7.9982973756778653E-2</v>
      </c>
      <c r="N4277" s="4"/>
    </row>
    <row r="4278" spans="1:14" x14ac:dyDescent="0.3">
      <c r="A4278" s="1">
        <v>4270</v>
      </c>
      <c r="B4278" s="16">
        <f t="shared" si="137"/>
        <v>11872.254166860903</v>
      </c>
      <c r="C4278" s="4">
        <f t="shared" si="136"/>
        <v>7.9906340040760734E-2</v>
      </c>
      <c r="N4278" s="4"/>
    </row>
    <row r="4279" spans="1:14" x14ac:dyDescent="0.3">
      <c r="A4279" s="1">
        <v>4271</v>
      </c>
      <c r="B4279" s="16">
        <f t="shared" si="137"/>
        <v>11867.75040320382</v>
      </c>
      <c r="C4279" s="4">
        <f t="shared" si="136"/>
        <v>7.9829750709055278E-2</v>
      </c>
      <c r="N4279" s="4"/>
    </row>
    <row r="4280" spans="1:14" x14ac:dyDescent="0.3">
      <c r="A4280" s="1">
        <v>4272</v>
      </c>
      <c r="B4280" s="16">
        <f t="shared" si="137"/>
        <v>11863.248348058598</v>
      </c>
      <c r="C4280" s="4">
        <f t="shared" si="136"/>
        <v>7.9753205763806748E-2</v>
      </c>
      <c r="N4280" s="4"/>
    </row>
    <row r="4281" spans="1:14" x14ac:dyDescent="0.3">
      <c r="A4281" s="1">
        <v>4273</v>
      </c>
      <c r="B4281" s="16">
        <f t="shared" si="137"/>
        <v>11858.74800077711</v>
      </c>
      <c r="C4281" s="4">
        <f t="shared" si="136"/>
        <v>7.9676705207136572E-2</v>
      </c>
      <c r="N4281" s="4"/>
    </row>
    <row r="4282" spans="1:14" x14ac:dyDescent="0.3">
      <c r="A4282" s="1">
        <v>4274</v>
      </c>
      <c r="B4282" s="16">
        <f t="shared" si="137"/>
        <v>11854.249360711476</v>
      </c>
      <c r="C4282" s="4">
        <f t="shared" si="136"/>
        <v>7.9600249041143309E-2</v>
      </c>
      <c r="N4282" s="4"/>
    </row>
    <row r="4283" spans="1:14" x14ac:dyDescent="0.3">
      <c r="A4283" s="1">
        <v>4275</v>
      </c>
      <c r="B4283" s="16">
        <f t="shared" si="137"/>
        <v>11849.752427214064</v>
      </c>
      <c r="C4283" s="4">
        <f t="shared" si="136"/>
        <v>7.9523837267902575E-2</v>
      </c>
      <c r="N4283" s="4"/>
    </row>
    <row r="4284" spans="1:14" x14ac:dyDescent="0.3">
      <c r="A4284" s="1">
        <v>4276</v>
      </c>
      <c r="B4284" s="16">
        <f t="shared" si="137"/>
        <v>11845.257199637475</v>
      </c>
      <c r="C4284" s="4">
        <f t="shared" si="136"/>
        <v>7.9447469889466785E-2</v>
      </c>
      <c r="N4284" s="4"/>
    </row>
    <row r="4285" spans="1:14" x14ac:dyDescent="0.3">
      <c r="A4285" s="1">
        <v>4277</v>
      </c>
      <c r="B4285" s="16">
        <f t="shared" si="137"/>
        <v>11840.763677334568</v>
      </c>
      <c r="C4285" s="4">
        <f t="shared" si="136"/>
        <v>7.9371146907865536E-2</v>
      </c>
      <c r="N4285" s="4"/>
    </row>
    <row r="4286" spans="1:14" x14ac:dyDescent="0.3">
      <c r="A4286" s="1">
        <v>4278</v>
      </c>
      <c r="B4286" s="16">
        <f t="shared" si="137"/>
        <v>11836.271859658451</v>
      </c>
      <c r="C4286" s="4">
        <f t="shared" si="136"/>
        <v>7.9294868325105614E-2</v>
      </c>
      <c r="N4286" s="4"/>
    </row>
    <row r="4287" spans="1:14" x14ac:dyDescent="0.3">
      <c r="A4287" s="1">
        <v>4279</v>
      </c>
      <c r="B4287" s="16">
        <f t="shared" si="137"/>
        <v>11831.78174596246</v>
      </c>
      <c r="C4287" s="4">
        <f t="shared" si="136"/>
        <v>7.9218634143170388E-2</v>
      </c>
      <c r="N4287" s="4"/>
    </row>
    <row r="4288" spans="1:14" x14ac:dyDescent="0.3">
      <c r="A4288" s="1">
        <v>4280</v>
      </c>
      <c r="B4288" s="16">
        <f t="shared" si="137"/>
        <v>11827.293335600192</v>
      </c>
      <c r="C4288" s="4">
        <f t="shared" si="136"/>
        <v>7.9142444364020542E-2</v>
      </c>
      <c r="N4288" s="4"/>
    </row>
    <row r="4289" spans="1:14" x14ac:dyDescent="0.3">
      <c r="A4289" s="1">
        <v>4281</v>
      </c>
      <c r="B4289" s="16">
        <f t="shared" si="137"/>
        <v>11822.806627925484</v>
      </c>
      <c r="C4289" s="4">
        <f t="shared" si="136"/>
        <v>7.9066298989593747E-2</v>
      </c>
      <c r="N4289" s="4"/>
    </row>
    <row r="4290" spans="1:14" x14ac:dyDescent="0.3">
      <c r="A4290" s="1">
        <v>4282</v>
      </c>
      <c r="B4290" s="16">
        <f t="shared" si="137"/>
        <v>11818.321622292415</v>
      </c>
      <c r="C4290" s="4">
        <f t="shared" si="136"/>
        <v>7.8990198021804472E-2</v>
      </c>
      <c r="N4290" s="4"/>
    </row>
    <row r="4291" spans="1:14" x14ac:dyDescent="0.3">
      <c r="A4291" s="1">
        <v>4283</v>
      </c>
      <c r="B4291" s="16">
        <f t="shared" si="137"/>
        <v>11813.838318055316</v>
      </c>
      <c r="C4291" s="4">
        <f t="shared" si="136"/>
        <v>7.8914141462544482E-2</v>
      </c>
      <c r="N4291" s="4"/>
    </row>
    <row r="4292" spans="1:14" x14ac:dyDescent="0.3">
      <c r="A4292" s="1">
        <v>4284</v>
      </c>
      <c r="B4292" s="16">
        <f t="shared" si="137"/>
        <v>11809.356714568758</v>
      </c>
      <c r="C4292" s="4">
        <f t="shared" si="136"/>
        <v>7.8838129313682309E-2</v>
      </c>
      <c r="N4292" s="4"/>
    </row>
    <row r="4293" spans="1:14" x14ac:dyDescent="0.3">
      <c r="A4293" s="1">
        <v>4285</v>
      </c>
      <c r="B4293" s="16">
        <f t="shared" si="137"/>
        <v>11804.876811187552</v>
      </c>
      <c r="C4293" s="4">
        <f t="shared" si="136"/>
        <v>7.8762161577063464E-2</v>
      </c>
      <c r="N4293" s="4"/>
    </row>
    <row r="4294" spans="1:14" x14ac:dyDescent="0.3">
      <c r="A4294" s="1">
        <v>4286</v>
      </c>
      <c r="B4294" s="16">
        <f t="shared" si="137"/>
        <v>11800.398607266772</v>
      </c>
      <c r="C4294" s="4">
        <f t="shared" si="136"/>
        <v>7.8686238254510737E-2</v>
      </c>
      <c r="N4294" s="4"/>
    </row>
    <row r="4295" spans="1:14" x14ac:dyDescent="0.3">
      <c r="A4295" s="1">
        <v>4287</v>
      </c>
      <c r="B4295" s="16">
        <f t="shared" si="137"/>
        <v>11795.922102161709</v>
      </c>
      <c r="C4295" s="4">
        <f t="shared" si="136"/>
        <v>7.8610359347823414E-2</v>
      </c>
      <c r="N4295" s="4"/>
    </row>
    <row r="4296" spans="1:14" x14ac:dyDescent="0.3">
      <c r="A4296" s="1">
        <v>4288</v>
      </c>
      <c r="B4296" s="16">
        <f t="shared" si="137"/>
        <v>11791.447295227925</v>
      </c>
      <c r="C4296" s="4">
        <f t="shared" ref="C4296:C4359" si="138">EXP($B$5/B4296)</f>
        <v>7.8534524858778265E-2</v>
      </c>
      <c r="N4296" s="4"/>
    </row>
    <row r="4297" spans="1:14" x14ac:dyDescent="0.3">
      <c r="A4297" s="1">
        <v>4289</v>
      </c>
      <c r="B4297" s="16">
        <f t="shared" ref="B4297:B4360" si="139">$B$3*($B$4/$B$3)^(A4297/MAX($A$8:$A$5008))</f>
        <v>11786.974185821215</v>
      </c>
      <c r="C4297" s="4">
        <f t="shared" si="138"/>
        <v>7.8458734789128792E-2</v>
      </c>
      <c r="N4297" s="4"/>
    </row>
    <row r="4298" spans="1:14" x14ac:dyDescent="0.3">
      <c r="A4298" s="1">
        <v>4290</v>
      </c>
      <c r="B4298" s="16">
        <f t="shared" si="139"/>
        <v>11782.50277329761</v>
      </c>
      <c r="C4298" s="4">
        <f t="shared" si="138"/>
        <v>7.8382989140605375E-2</v>
      </c>
      <c r="N4298" s="4"/>
    </row>
    <row r="4299" spans="1:14" x14ac:dyDescent="0.3">
      <c r="A4299" s="1">
        <v>4291</v>
      </c>
      <c r="B4299" s="16">
        <f t="shared" si="139"/>
        <v>11778.033057013403</v>
      </c>
      <c r="C4299" s="4">
        <f t="shared" si="138"/>
        <v>7.8307287914915591E-2</v>
      </c>
      <c r="N4299" s="4"/>
    </row>
    <row r="4300" spans="1:14" x14ac:dyDescent="0.3">
      <c r="A4300" s="1">
        <v>4292</v>
      </c>
      <c r="B4300" s="16">
        <f t="shared" si="139"/>
        <v>11773.565036325117</v>
      </c>
      <c r="C4300" s="4">
        <f t="shared" si="138"/>
        <v>7.8231631113743857E-2</v>
      </c>
      <c r="N4300" s="4"/>
    </row>
    <row r="4301" spans="1:14" x14ac:dyDescent="0.3">
      <c r="A4301" s="1">
        <v>4293</v>
      </c>
      <c r="B4301" s="16">
        <f t="shared" si="139"/>
        <v>11769.098710589529</v>
      </c>
      <c r="C4301" s="4">
        <f t="shared" si="138"/>
        <v>7.8156018738751623E-2</v>
      </c>
      <c r="N4301" s="4"/>
    </row>
    <row r="4302" spans="1:14" x14ac:dyDescent="0.3">
      <c r="A4302" s="1">
        <v>4294</v>
      </c>
      <c r="B4302" s="16">
        <f t="shared" si="139"/>
        <v>11764.634079163652</v>
      </c>
      <c r="C4302" s="4">
        <f t="shared" si="138"/>
        <v>7.808045079157723E-2</v>
      </c>
      <c r="N4302" s="4"/>
    </row>
    <row r="4303" spans="1:14" x14ac:dyDescent="0.3">
      <c r="A4303" s="1">
        <v>4295</v>
      </c>
      <c r="B4303" s="16">
        <f t="shared" si="139"/>
        <v>11760.171141404744</v>
      </c>
      <c r="C4303" s="4">
        <f t="shared" si="138"/>
        <v>7.8004927273835983E-2</v>
      </c>
      <c r="N4303" s="4"/>
    </row>
    <row r="4304" spans="1:14" x14ac:dyDescent="0.3">
      <c r="A4304" s="1">
        <v>4296</v>
      </c>
      <c r="B4304" s="16">
        <f t="shared" si="139"/>
        <v>11755.709896670311</v>
      </c>
      <c r="C4304" s="4">
        <f t="shared" si="138"/>
        <v>7.7929448187120179E-2</v>
      </c>
      <c r="N4304" s="4"/>
    </row>
    <row r="4305" spans="1:14" x14ac:dyDescent="0.3">
      <c r="A4305" s="1">
        <v>4297</v>
      </c>
      <c r="B4305" s="16">
        <f t="shared" si="139"/>
        <v>11751.250344318101</v>
      </c>
      <c r="C4305" s="4">
        <f t="shared" si="138"/>
        <v>7.7854013532999103E-2</v>
      </c>
      <c r="N4305" s="4"/>
    </row>
    <row r="4306" spans="1:14" x14ac:dyDescent="0.3">
      <c r="A4306" s="1">
        <v>4298</v>
      </c>
      <c r="B4306" s="16">
        <f t="shared" si="139"/>
        <v>11746.792483706107</v>
      </c>
      <c r="C4306" s="4">
        <f t="shared" si="138"/>
        <v>7.7778623313019032E-2</v>
      </c>
      <c r="N4306" s="4"/>
    </row>
    <row r="4307" spans="1:14" x14ac:dyDescent="0.3">
      <c r="A4307" s="1">
        <v>4299</v>
      </c>
      <c r="B4307" s="16">
        <f t="shared" si="139"/>
        <v>11742.33631419256</v>
      </c>
      <c r="C4307" s="4">
        <f t="shared" si="138"/>
        <v>7.7703277528702985E-2</v>
      </c>
      <c r="N4307" s="4"/>
    </row>
    <row r="4308" spans="1:14" x14ac:dyDescent="0.3">
      <c r="A4308" s="1">
        <v>4300</v>
      </c>
      <c r="B4308" s="16">
        <f t="shared" si="139"/>
        <v>11737.881835135946</v>
      </c>
      <c r="C4308" s="4">
        <f t="shared" si="138"/>
        <v>7.7627976181551206E-2</v>
      </c>
      <c r="N4308" s="4"/>
    </row>
    <row r="4309" spans="1:14" x14ac:dyDescent="0.3">
      <c r="A4309" s="1">
        <v>4301</v>
      </c>
      <c r="B4309" s="16">
        <f t="shared" si="139"/>
        <v>11733.429045894976</v>
      </c>
      <c r="C4309" s="4">
        <f t="shared" si="138"/>
        <v>7.7552719273040624E-2</v>
      </c>
      <c r="N4309" s="4"/>
    </row>
    <row r="4310" spans="1:14" x14ac:dyDescent="0.3">
      <c r="A4310" s="1">
        <v>4302</v>
      </c>
      <c r="B4310" s="16">
        <f t="shared" si="139"/>
        <v>11728.977945828625</v>
      </c>
      <c r="C4310" s="4">
        <f t="shared" si="138"/>
        <v>7.7477506804625326E-2</v>
      </c>
      <c r="N4310" s="4"/>
    </row>
    <row r="4311" spans="1:14" x14ac:dyDescent="0.3">
      <c r="A4311" s="1">
        <v>4303</v>
      </c>
      <c r="B4311" s="16">
        <f t="shared" si="139"/>
        <v>11724.528534296094</v>
      </c>
      <c r="C4311" s="4">
        <f t="shared" si="138"/>
        <v>7.7402338777736182E-2</v>
      </c>
      <c r="N4311" s="4"/>
    </row>
    <row r="4312" spans="1:14" x14ac:dyDescent="0.3">
      <c r="A4312" s="1">
        <v>4304</v>
      </c>
      <c r="B4312" s="16">
        <f t="shared" si="139"/>
        <v>11720.080810656837</v>
      </c>
      <c r="C4312" s="4">
        <f t="shared" si="138"/>
        <v>7.7327215193781038E-2</v>
      </c>
      <c r="N4312" s="4"/>
    </row>
    <row r="4313" spans="1:14" x14ac:dyDescent="0.3">
      <c r="A4313" s="1">
        <v>4305</v>
      </c>
      <c r="B4313" s="16">
        <f t="shared" si="139"/>
        <v>11715.634774270551</v>
      </c>
      <c r="C4313" s="4">
        <f t="shared" si="138"/>
        <v>7.725213605414484E-2</v>
      </c>
      <c r="N4313" s="4"/>
    </row>
    <row r="4314" spans="1:14" x14ac:dyDescent="0.3">
      <c r="A4314" s="1">
        <v>4306</v>
      </c>
      <c r="B4314" s="16">
        <f t="shared" si="139"/>
        <v>11711.190424497167</v>
      </c>
      <c r="C4314" s="4">
        <f t="shared" si="138"/>
        <v>7.7177101360189154E-2</v>
      </c>
      <c r="N4314" s="4"/>
    </row>
    <row r="4315" spans="1:14" x14ac:dyDescent="0.3">
      <c r="A4315" s="1">
        <v>4307</v>
      </c>
      <c r="B4315" s="16">
        <f t="shared" si="139"/>
        <v>11706.747760696866</v>
      </c>
      <c r="C4315" s="4">
        <f t="shared" si="138"/>
        <v>7.7102111113252686E-2</v>
      </c>
      <c r="N4315" s="4"/>
    </row>
    <row r="4316" spans="1:14" x14ac:dyDescent="0.3">
      <c r="A4316" s="1">
        <v>4308</v>
      </c>
      <c r="B4316" s="16">
        <f t="shared" si="139"/>
        <v>11702.30678223008</v>
      </c>
      <c r="C4316" s="4">
        <f t="shared" si="138"/>
        <v>7.7027165314651189E-2</v>
      </c>
      <c r="N4316" s="4"/>
    </row>
    <row r="4317" spans="1:14" x14ac:dyDescent="0.3">
      <c r="A4317" s="1">
        <v>4309</v>
      </c>
      <c r="B4317" s="16">
        <f t="shared" si="139"/>
        <v>11697.867488457463</v>
      </c>
      <c r="C4317" s="4">
        <f t="shared" si="138"/>
        <v>7.6952263965676962E-2</v>
      </c>
      <c r="N4317" s="4"/>
    </row>
    <row r="4318" spans="1:14" x14ac:dyDescent="0.3">
      <c r="A4318" s="1">
        <v>4310</v>
      </c>
      <c r="B4318" s="16">
        <f t="shared" si="139"/>
        <v>11693.429878739929</v>
      </c>
      <c r="C4318" s="4">
        <f t="shared" si="138"/>
        <v>7.6877407067599601E-2</v>
      </c>
      <c r="N4318" s="4"/>
    </row>
    <row r="4319" spans="1:14" x14ac:dyDescent="0.3">
      <c r="A4319" s="1">
        <v>4311</v>
      </c>
      <c r="B4319" s="16">
        <f t="shared" si="139"/>
        <v>11688.993952438628</v>
      </c>
      <c r="C4319" s="4">
        <f t="shared" si="138"/>
        <v>7.6802594621665402E-2</v>
      </c>
      <c r="N4319" s="4"/>
    </row>
    <row r="4320" spans="1:14" x14ac:dyDescent="0.3">
      <c r="A4320" s="1">
        <v>4312</v>
      </c>
      <c r="B4320" s="16">
        <f t="shared" si="139"/>
        <v>11684.559708914947</v>
      </c>
      <c r="C4320" s="4">
        <f t="shared" si="138"/>
        <v>7.6727826629097579E-2</v>
      </c>
      <c r="N4320" s="4"/>
    </row>
    <row r="4321" spans="1:14" x14ac:dyDescent="0.3">
      <c r="A4321" s="1">
        <v>4313</v>
      </c>
      <c r="B4321" s="16">
        <f t="shared" si="139"/>
        <v>11680.127147530528</v>
      </c>
      <c r="C4321" s="4">
        <f t="shared" si="138"/>
        <v>7.665310309109645E-2</v>
      </c>
      <c r="N4321" s="4"/>
    </row>
    <row r="4322" spans="1:14" x14ac:dyDescent="0.3">
      <c r="A4322" s="1">
        <v>4314</v>
      </c>
      <c r="B4322" s="16">
        <f t="shared" si="139"/>
        <v>11675.696267647247</v>
      </c>
      <c r="C4322" s="4">
        <f t="shared" si="138"/>
        <v>7.6578424008839102E-2</v>
      </c>
      <c r="N4322" s="4"/>
    </row>
    <row r="4323" spans="1:14" x14ac:dyDescent="0.3">
      <c r="A4323" s="1">
        <v>4315</v>
      </c>
      <c r="B4323" s="16">
        <f t="shared" si="139"/>
        <v>11671.267068627218</v>
      </c>
      <c r="C4323" s="4">
        <f t="shared" si="138"/>
        <v>7.6503789383479487E-2</v>
      </c>
      <c r="N4323" s="4"/>
    </row>
    <row r="4324" spans="1:14" x14ac:dyDescent="0.3">
      <c r="A4324" s="1">
        <v>4316</v>
      </c>
      <c r="B4324" s="16">
        <f t="shared" si="139"/>
        <v>11666.839549832808</v>
      </c>
      <c r="C4324" s="4">
        <f t="shared" si="138"/>
        <v>7.6429199216148574E-2</v>
      </c>
      <c r="N4324" s="4"/>
    </row>
    <row r="4325" spans="1:14" x14ac:dyDescent="0.3">
      <c r="A4325" s="1">
        <v>4317</v>
      </c>
      <c r="B4325" s="16">
        <f t="shared" si="139"/>
        <v>11662.413710626617</v>
      </c>
      <c r="C4325" s="4">
        <f t="shared" si="138"/>
        <v>7.6354653507954187E-2</v>
      </c>
      <c r="N4325" s="4"/>
    </row>
    <row r="4326" spans="1:14" x14ac:dyDescent="0.3">
      <c r="A4326" s="1">
        <v>4318</v>
      </c>
      <c r="B4326" s="16">
        <f t="shared" si="139"/>
        <v>11657.989550371485</v>
      </c>
      <c r="C4326" s="4">
        <f t="shared" si="138"/>
        <v>7.6280152259980943E-2</v>
      </c>
      <c r="N4326" s="4"/>
    </row>
    <row r="4327" spans="1:14" x14ac:dyDescent="0.3">
      <c r="A4327" s="1">
        <v>4319</v>
      </c>
      <c r="B4327" s="16">
        <f t="shared" si="139"/>
        <v>11653.567068430511</v>
      </c>
      <c r="C4327" s="4">
        <f t="shared" si="138"/>
        <v>7.6205695473290744E-2</v>
      </c>
      <c r="N4327" s="4"/>
    </row>
    <row r="4328" spans="1:14" x14ac:dyDescent="0.3">
      <c r="A4328" s="1">
        <v>4320</v>
      </c>
      <c r="B4328" s="16">
        <f t="shared" si="139"/>
        <v>11649.146264167013</v>
      </c>
      <c r="C4328" s="4">
        <f t="shared" si="138"/>
        <v>7.6131283148921924E-2</v>
      </c>
      <c r="N4328" s="4"/>
    </row>
    <row r="4329" spans="1:14" x14ac:dyDescent="0.3">
      <c r="A4329" s="1">
        <v>4321</v>
      </c>
      <c r="B4329" s="16">
        <f t="shared" si="139"/>
        <v>11644.727136944563</v>
      </c>
      <c r="C4329" s="4">
        <f t="shared" si="138"/>
        <v>7.6056915287889909E-2</v>
      </c>
      <c r="N4329" s="4"/>
    </row>
    <row r="4330" spans="1:14" x14ac:dyDescent="0.3">
      <c r="A4330" s="1">
        <v>4322</v>
      </c>
      <c r="B4330" s="16">
        <f t="shared" si="139"/>
        <v>11640.309686126975</v>
      </c>
      <c r="C4330" s="4">
        <f t="shared" si="138"/>
        <v>7.5982591891187168E-2</v>
      </c>
      <c r="N4330" s="4"/>
    </row>
    <row r="4331" spans="1:14" x14ac:dyDescent="0.3">
      <c r="A4331" s="1">
        <v>4323</v>
      </c>
      <c r="B4331" s="16">
        <f t="shared" si="139"/>
        <v>11635.893911078296</v>
      </c>
      <c r="C4331" s="4">
        <f t="shared" si="138"/>
        <v>7.5908312959782787E-2</v>
      </c>
      <c r="N4331" s="4"/>
    </row>
    <row r="4332" spans="1:14" x14ac:dyDescent="0.3">
      <c r="A4332" s="1">
        <v>4324</v>
      </c>
      <c r="B4332" s="16">
        <f t="shared" si="139"/>
        <v>11631.479811162822</v>
      </c>
      <c r="C4332" s="4">
        <f t="shared" si="138"/>
        <v>7.5834078494622939E-2</v>
      </c>
      <c r="N4332" s="4"/>
    </row>
    <row r="4333" spans="1:14" x14ac:dyDescent="0.3">
      <c r="A4333" s="1">
        <v>4325</v>
      </c>
      <c r="B4333" s="16">
        <f t="shared" si="139"/>
        <v>11627.067385745095</v>
      </c>
      <c r="C4333" s="4">
        <f t="shared" si="138"/>
        <v>7.5759888496630692E-2</v>
      </c>
      <c r="N4333" s="4"/>
    </row>
    <row r="4334" spans="1:14" x14ac:dyDescent="0.3">
      <c r="A4334" s="1">
        <v>4326</v>
      </c>
      <c r="B4334" s="16">
        <f t="shared" si="139"/>
        <v>11622.65663418988</v>
      </c>
      <c r="C4334" s="4">
        <f t="shared" si="138"/>
        <v>7.5685742966705785E-2</v>
      </c>
      <c r="N4334" s="4"/>
    </row>
    <row r="4335" spans="1:14" x14ac:dyDescent="0.3">
      <c r="A4335" s="1">
        <v>4327</v>
      </c>
      <c r="B4335" s="16">
        <f t="shared" si="139"/>
        <v>11618.247555862199</v>
      </c>
      <c r="C4335" s="4">
        <f t="shared" si="138"/>
        <v>7.5611641905725113E-2</v>
      </c>
      <c r="N4335" s="4"/>
    </row>
    <row r="4336" spans="1:14" x14ac:dyDescent="0.3">
      <c r="A4336" s="1">
        <v>4328</v>
      </c>
      <c r="B4336" s="16">
        <f t="shared" si="139"/>
        <v>11613.840150127306</v>
      </c>
      <c r="C4336" s="4">
        <f t="shared" si="138"/>
        <v>7.5537585314542216E-2</v>
      </c>
      <c r="N4336" s="4"/>
    </row>
    <row r="4337" spans="1:14" x14ac:dyDescent="0.3">
      <c r="A4337" s="1">
        <v>4329</v>
      </c>
      <c r="B4337" s="16">
        <f t="shared" si="139"/>
        <v>11609.434416350705</v>
      </c>
      <c r="C4337" s="4">
        <f t="shared" si="138"/>
        <v>7.5463573193987735E-2</v>
      </c>
      <c r="N4337" s="4"/>
    </row>
    <row r="4338" spans="1:14" x14ac:dyDescent="0.3">
      <c r="A4338" s="1">
        <v>4330</v>
      </c>
      <c r="B4338" s="16">
        <f t="shared" si="139"/>
        <v>11605.030353898133</v>
      </c>
      <c r="C4338" s="4">
        <f t="shared" si="138"/>
        <v>7.5389605544869093E-2</v>
      </c>
      <c r="N4338" s="4"/>
    </row>
    <row r="4339" spans="1:14" x14ac:dyDescent="0.3">
      <c r="A4339" s="1">
        <v>4331</v>
      </c>
      <c r="B4339" s="16">
        <f t="shared" si="139"/>
        <v>11600.627962135572</v>
      </c>
      <c r="C4339" s="4">
        <f t="shared" si="138"/>
        <v>7.5315682367970566E-2</v>
      </c>
      <c r="N4339" s="4"/>
    </row>
    <row r="4340" spans="1:14" x14ac:dyDescent="0.3">
      <c r="A4340" s="1">
        <v>4332</v>
      </c>
      <c r="B4340" s="16">
        <f t="shared" si="139"/>
        <v>11596.227240429238</v>
      </c>
      <c r="C4340" s="4">
        <f t="shared" si="138"/>
        <v>7.5241803664053267E-2</v>
      </c>
      <c r="N4340" s="4"/>
    </row>
    <row r="4341" spans="1:14" x14ac:dyDescent="0.3">
      <c r="A4341" s="1">
        <v>4333</v>
      </c>
      <c r="B4341" s="16">
        <f t="shared" si="139"/>
        <v>11591.828188145591</v>
      </c>
      <c r="C4341" s="4">
        <f t="shared" si="138"/>
        <v>7.5167969433855272E-2</v>
      </c>
      <c r="N4341" s="4"/>
    </row>
    <row r="4342" spans="1:14" x14ac:dyDescent="0.3">
      <c r="A4342" s="1">
        <v>4334</v>
      </c>
      <c r="B4342" s="16">
        <f t="shared" si="139"/>
        <v>11587.430804651338</v>
      </c>
      <c r="C4342" s="4">
        <f t="shared" si="138"/>
        <v>7.5094179678091524E-2</v>
      </c>
      <c r="N4342" s="4"/>
    </row>
    <row r="4343" spans="1:14" x14ac:dyDescent="0.3">
      <c r="A4343" s="1">
        <v>4335</v>
      </c>
      <c r="B4343" s="16">
        <f t="shared" si="139"/>
        <v>11583.035089313418</v>
      </c>
      <c r="C4343" s="4">
        <f t="shared" si="138"/>
        <v>7.5020434397453803E-2</v>
      </c>
      <c r="N4343" s="4"/>
    </row>
    <row r="4344" spans="1:14" x14ac:dyDescent="0.3">
      <c r="A4344" s="1">
        <v>4336</v>
      </c>
      <c r="B4344" s="16">
        <f t="shared" si="139"/>
        <v>11578.641041499011</v>
      </c>
      <c r="C4344" s="4">
        <f t="shared" si="138"/>
        <v>7.4946733592610754E-2</v>
      </c>
      <c r="N4344" s="4"/>
    </row>
    <row r="4345" spans="1:14" x14ac:dyDescent="0.3">
      <c r="A4345" s="1">
        <v>4337</v>
      </c>
      <c r="B4345" s="16">
        <f t="shared" si="139"/>
        <v>11574.248660575542</v>
      </c>
      <c r="C4345" s="4">
        <f t="shared" si="138"/>
        <v>7.4873077264207957E-2</v>
      </c>
      <c r="N4345" s="4"/>
    </row>
    <row r="4346" spans="1:14" x14ac:dyDescent="0.3">
      <c r="A4346" s="1">
        <v>4338</v>
      </c>
      <c r="B4346" s="16">
        <f t="shared" si="139"/>
        <v>11569.857945910664</v>
      </c>
      <c r="C4346" s="4">
        <f t="shared" si="138"/>
        <v>7.4799465412867611E-2</v>
      </c>
      <c r="N4346" s="4"/>
    </row>
    <row r="4347" spans="1:14" x14ac:dyDescent="0.3">
      <c r="A4347" s="1">
        <v>4339</v>
      </c>
      <c r="B4347" s="16">
        <f t="shared" si="139"/>
        <v>11565.468896872289</v>
      </c>
      <c r="C4347" s="4">
        <f t="shared" si="138"/>
        <v>7.4725898039189192E-2</v>
      </c>
      <c r="N4347" s="4"/>
    </row>
    <row r="4348" spans="1:14" x14ac:dyDescent="0.3">
      <c r="A4348" s="1">
        <v>4340</v>
      </c>
      <c r="B4348" s="16">
        <f t="shared" si="139"/>
        <v>11561.081512828552</v>
      </c>
      <c r="C4348" s="4">
        <f t="shared" si="138"/>
        <v>7.4652375143748645E-2</v>
      </c>
      <c r="N4348" s="4"/>
    </row>
    <row r="4349" spans="1:14" x14ac:dyDescent="0.3">
      <c r="A4349" s="1">
        <v>4341</v>
      </c>
      <c r="B4349" s="16">
        <f t="shared" si="139"/>
        <v>11556.695793147837</v>
      </c>
      <c r="C4349" s="4">
        <f t="shared" si="138"/>
        <v>7.4578896727099095E-2</v>
      </c>
      <c r="N4349" s="4"/>
    </row>
    <row r="4350" spans="1:14" x14ac:dyDescent="0.3">
      <c r="A4350" s="1">
        <v>4342</v>
      </c>
      <c r="B4350" s="16">
        <f t="shared" si="139"/>
        <v>11552.311737198763</v>
      </c>
      <c r="C4350" s="4">
        <f t="shared" si="138"/>
        <v>7.4505462789770244E-2</v>
      </c>
      <c r="N4350" s="4"/>
    </row>
    <row r="4351" spans="1:14" x14ac:dyDescent="0.3">
      <c r="A4351" s="1">
        <v>4343</v>
      </c>
      <c r="B4351" s="16">
        <f t="shared" si="139"/>
        <v>11547.929344350187</v>
      </c>
      <c r="C4351" s="4">
        <f t="shared" si="138"/>
        <v>7.4432073332268783E-2</v>
      </c>
      <c r="N4351" s="4"/>
    </row>
    <row r="4352" spans="1:14" x14ac:dyDescent="0.3">
      <c r="A4352" s="1">
        <v>4344</v>
      </c>
      <c r="B4352" s="16">
        <f t="shared" si="139"/>
        <v>11543.548613971214</v>
      </c>
      <c r="C4352" s="4">
        <f t="shared" si="138"/>
        <v>7.4358728355078327E-2</v>
      </c>
      <c r="N4352" s="4"/>
    </row>
    <row r="4353" spans="1:14" x14ac:dyDescent="0.3">
      <c r="A4353" s="1">
        <v>4345</v>
      </c>
      <c r="B4353" s="16">
        <f t="shared" si="139"/>
        <v>11539.169545431181</v>
      </c>
      <c r="C4353" s="4">
        <f t="shared" si="138"/>
        <v>7.4285427858659284E-2</v>
      </c>
      <c r="N4353" s="4"/>
    </row>
    <row r="4354" spans="1:14" x14ac:dyDescent="0.3">
      <c r="A4354" s="1">
        <v>4346</v>
      </c>
      <c r="B4354" s="16">
        <f t="shared" si="139"/>
        <v>11534.792138099663</v>
      </c>
      <c r="C4354" s="4">
        <f t="shared" si="138"/>
        <v>7.4212171843448776E-2</v>
      </c>
      <c r="N4354" s="4"/>
    </row>
    <row r="4355" spans="1:14" x14ac:dyDescent="0.3">
      <c r="A4355" s="1">
        <v>4347</v>
      </c>
      <c r="B4355" s="16">
        <f t="shared" si="139"/>
        <v>11530.416391346484</v>
      </c>
      <c r="C4355" s="4">
        <f t="shared" si="138"/>
        <v>7.4138960309861071E-2</v>
      </c>
      <c r="N4355" s="4"/>
    </row>
    <row r="4356" spans="1:14" x14ac:dyDescent="0.3">
      <c r="A4356" s="1">
        <v>4348</v>
      </c>
      <c r="B4356" s="16">
        <f t="shared" si="139"/>
        <v>11526.04230454169</v>
      </c>
      <c r="C4356" s="4">
        <f t="shared" si="138"/>
        <v>7.406579325828698E-2</v>
      </c>
      <c r="N4356" s="4"/>
    </row>
    <row r="4357" spans="1:14" x14ac:dyDescent="0.3">
      <c r="A4357" s="1">
        <v>4349</v>
      </c>
      <c r="B4357" s="16">
        <f t="shared" si="139"/>
        <v>11521.669877055587</v>
      </c>
      <c r="C4357" s="4">
        <f t="shared" si="138"/>
        <v>7.3992670689094417E-2</v>
      </c>
      <c r="N4357" s="4"/>
    </row>
    <row r="4358" spans="1:14" x14ac:dyDescent="0.3">
      <c r="A4358" s="1">
        <v>4350</v>
      </c>
      <c r="B4358" s="16">
        <f t="shared" si="139"/>
        <v>11517.299108258701</v>
      </c>
      <c r="C4358" s="4">
        <f t="shared" si="138"/>
        <v>7.3919592602627926E-2</v>
      </c>
      <c r="N4358" s="4"/>
    </row>
    <row r="4359" spans="1:14" x14ac:dyDescent="0.3">
      <c r="A4359" s="1">
        <v>4351</v>
      </c>
      <c r="B4359" s="16">
        <f t="shared" si="139"/>
        <v>11512.929997521809</v>
      </c>
      <c r="C4359" s="4">
        <f t="shared" si="138"/>
        <v>7.3846558999209028E-2</v>
      </c>
      <c r="N4359" s="4"/>
    </row>
    <row r="4360" spans="1:14" x14ac:dyDescent="0.3">
      <c r="A4360" s="1">
        <v>4352</v>
      </c>
      <c r="B4360" s="16">
        <f t="shared" si="139"/>
        <v>11508.562544215925</v>
      </c>
      <c r="C4360" s="4">
        <f t="shared" ref="C4360:C4423" si="140">EXP($B$5/B4360)</f>
        <v>7.3773569879136108E-2</v>
      </c>
      <c r="N4360" s="4"/>
    </row>
    <row r="4361" spans="1:14" x14ac:dyDescent="0.3">
      <c r="A4361" s="1">
        <v>4353</v>
      </c>
      <c r="B4361" s="16">
        <f t="shared" ref="B4361:B4424" si="141">$B$3*($B$4/$B$3)^(A4361/MAX($A$8:$A$5008))</f>
        <v>11504.196747712289</v>
      </c>
      <c r="C4361" s="4">
        <f t="shared" si="140"/>
        <v>7.3700625242684212E-2</v>
      </c>
      <c r="N4361" s="4"/>
    </row>
    <row r="4362" spans="1:14" x14ac:dyDescent="0.3">
      <c r="A4362" s="1">
        <v>4354</v>
      </c>
      <c r="B4362" s="16">
        <f t="shared" si="141"/>
        <v>11499.832607382399</v>
      </c>
      <c r="C4362" s="4">
        <f t="shared" si="140"/>
        <v>7.3627725090105511E-2</v>
      </c>
      <c r="N4362" s="4"/>
    </row>
    <row r="4363" spans="1:14" x14ac:dyDescent="0.3">
      <c r="A4363" s="1">
        <v>4355</v>
      </c>
      <c r="B4363" s="16">
        <f t="shared" si="141"/>
        <v>11495.470122597982</v>
      </c>
      <c r="C4363" s="4">
        <f t="shared" si="140"/>
        <v>7.3554869421628866E-2</v>
      </c>
      <c r="N4363" s="4"/>
    </row>
    <row r="4364" spans="1:14" x14ac:dyDescent="0.3">
      <c r="A4364" s="1">
        <v>4356</v>
      </c>
      <c r="B4364" s="16">
        <f t="shared" si="141"/>
        <v>11491.109292731</v>
      </c>
      <c r="C4364" s="4">
        <f t="shared" si="140"/>
        <v>7.3482058237459874E-2</v>
      </c>
      <c r="N4364" s="4"/>
    </row>
    <row r="4365" spans="1:14" x14ac:dyDescent="0.3">
      <c r="A4365" s="1">
        <v>4357</v>
      </c>
      <c r="B4365" s="16">
        <f t="shared" si="141"/>
        <v>11486.750117153657</v>
      </c>
      <c r="C4365" s="4">
        <f t="shared" si="140"/>
        <v>7.3409291537781085E-2</v>
      </c>
      <c r="N4365" s="4"/>
    </row>
    <row r="4366" spans="1:14" x14ac:dyDescent="0.3">
      <c r="A4366" s="1">
        <v>4358</v>
      </c>
      <c r="B4366" s="16">
        <f t="shared" si="141"/>
        <v>11482.392595238394</v>
      </c>
      <c r="C4366" s="4">
        <f t="shared" si="140"/>
        <v>7.3336569322751899E-2</v>
      </c>
      <c r="N4366" s="4"/>
    </row>
    <row r="4367" spans="1:14" x14ac:dyDescent="0.3">
      <c r="A4367" s="1">
        <v>4359</v>
      </c>
      <c r="B4367" s="16">
        <f t="shared" si="141"/>
        <v>11478.036726357896</v>
      </c>
      <c r="C4367" s="4">
        <f t="shared" si="140"/>
        <v>7.3263891592508554E-2</v>
      </c>
      <c r="N4367" s="4"/>
    </row>
    <row r="4368" spans="1:14" x14ac:dyDescent="0.3">
      <c r="A4368" s="1">
        <v>4360</v>
      </c>
      <c r="B4368" s="16">
        <f t="shared" si="141"/>
        <v>11473.682509885079</v>
      </c>
      <c r="C4368" s="4">
        <f t="shared" si="140"/>
        <v>7.3191258347164126E-2</v>
      </c>
      <c r="N4368" s="4"/>
    </row>
    <row r="4369" spans="1:14" x14ac:dyDescent="0.3">
      <c r="A4369" s="1">
        <v>4361</v>
      </c>
      <c r="B4369" s="16">
        <f t="shared" si="141"/>
        <v>11469.329945193094</v>
      </c>
      <c r="C4369" s="4">
        <f t="shared" si="140"/>
        <v>7.3118669586808419E-2</v>
      </c>
      <c r="N4369" s="4"/>
    </row>
    <row r="4370" spans="1:14" x14ac:dyDescent="0.3">
      <c r="A4370" s="1">
        <v>4362</v>
      </c>
      <c r="B4370" s="16">
        <f t="shared" si="141"/>
        <v>11464.979031655337</v>
      </c>
      <c r="C4370" s="4">
        <f t="shared" si="140"/>
        <v>7.3046125311508114E-2</v>
      </c>
      <c r="N4370" s="4"/>
    </row>
    <row r="4371" spans="1:14" x14ac:dyDescent="0.3">
      <c r="A4371" s="1">
        <v>4363</v>
      </c>
      <c r="B4371" s="16">
        <f t="shared" si="141"/>
        <v>11460.629768645444</v>
      </c>
      <c r="C4371" s="4">
        <f t="shared" si="140"/>
        <v>7.2973625521306859E-2</v>
      </c>
      <c r="N4371" s="4"/>
    </row>
    <row r="4372" spans="1:14" x14ac:dyDescent="0.3">
      <c r="A4372" s="1">
        <v>4364</v>
      </c>
      <c r="B4372" s="16">
        <f t="shared" si="141"/>
        <v>11456.282155537278</v>
      </c>
      <c r="C4372" s="4">
        <f t="shared" si="140"/>
        <v>7.2901170216224984E-2</v>
      </c>
      <c r="N4372" s="4"/>
    </row>
    <row r="4373" spans="1:14" x14ac:dyDescent="0.3">
      <c r="A4373" s="1">
        <v>4365</v>
      </c>
      <c r="B4373" s="16">
        <f t="shared" si="141"/>
        <v>11451.936191704945</v>
      </c>
      <c r="C4373" s="4">
        <f t="shared" si="140"/>
        <v>7.2828759396259615E-2</v>
      </c>
      <c r="N4373" s="4"/>
    </row>
    <row r="4374" spans="1:14" x14ac:dyDescent="0.3">
      <c r="A4374" s="1">
        <v>4366</v>
      </c>
      <c r="B4374" s="16">
        <f t="shared" si="141"/>
        <v>11447.591876522796</v>
      </c>
      <c r="C4374" s="4">
        <f t="shared" si="140"/>
        <v>7.2756393061384969E-2</v>
      </c>
      <c r="N4374" s="4"/>
    </row>
    <row r="4375" spans="1:14" x14ac:dyDescent="0.3">
      <c r="A4375" s="1">
        <v>4367</v>
      </c>
      <c r="B4375" s="16">
        <f t="shared" si="141"/>
        <v>11443.249209365405</v>
      </c>
      <c r="C4375" s="4">
        <f t="shared" si="140"/>
        <v>7.2684071211551723E-2</v>
      </c>
      <c r="N4375" s="4"/>
    </row>
    <row r="4376" spans="1:14" x14ac:dyDescent="0.3">
      <c r="A4376" s="1">
        <v>4368</v>
      </c>
      <c r="B4376" s="16">
        <f t="shared" si="141"/>
        <v>11438.908189607593</v>
      </c>
      <c r="C4376" s="4">
        <f t="shared" si="140"/>
        <v>7.2611793846687617E-2</v>
      </c>
      <c r="N4376" s="4"/>
    </row>
    <row r="4377" spans="1:14" x14ac:dyDescent="0.3">
      <c r="A4377" s="1">
        <v>4369</v>
      </c>
      <c r="B4377" s="16">
        <f t="shared" si="141"/>
        <v>11434.568816624418</v>
      </c>
      <c r="C4377" s="4">
        <f t="shared" si="140"/>
        <v>7.2539560966697253E-2</v>
      </c>
      <c r="N4377" s="4"/>
    </row>
    <row r="4378" spans="1:14" x14ac:dyDescent="0.3">
      <c r="A4378" s="1">
        <v>4370</v>
      </c>
      <c r="B4378" s="16">
        <f t="shared" si="141"/>
        <v>11430.23108979117</v>
      </c>
      <c r="C4378" s="4">
        <f t="shared" si="140"/>
        <v>7.2467372571461894E-2</v>
      </c>
      <c r="N4378" s="4"/>
    </row>
    <row r="4379" spans="1:14" x14ac:dyDescent="0.3">
      <c r="A4379" s="1">
        <v>4371</v>
      </c>
      <c r="B4379" s="16">
        <f t="shared" si="141"/>
        <v>11425.89500848338</v>
      </c>
      <c r="C4379" s="4">
        <f t="shared" si="140"/>
        <v>7.2395228660839708E-2</v>
      </c>
      <c r="N4379" s="4"/>
    </row>
    <row r="4380" spans="1:14" x14ac:dyDescent="0.3">
      <c r="A4380" s="1">
        <v>4372</v>
      </c>
      <c r="B4380" s="16">
        <f t="shared" si="141"/>
        <v>11421.560572076813</v>
      </c>
      <c r="C4380" s="4">
        <f t="shared" si="140"/>
        <v>7.232312923466569E-2</v>
      </c>
      <c r="N4380" s="4"/>
    </row>
    <row r="4381" spans="1:14" x14ac:dyDescent="0.3">
      <c r="A4381" s="1">
        <v>4373</v>
      </c>
      <c r="B4381" s="16">
        <f t="shared" si="141"/>
        <v>11417.227779947469</v>
      </c>
      <c r="C4381" s="4">
        <f t="shared" si="140"/>
        <v>7.2251074292751571E-2</v>
      </c>
      <c r="N4381" s="4"/>
    </row>
    <row r="4382" spans="1:14" x14ac:dyDescent="0.3">
      <c r="A4382" s="1">
        <v>4374</v>
      </c>
      <c r="B4382" s="16">
        <f t="shared" si="141"/>
        <v>11412.896631471598</v>
      </c>
      <c r="C4382" s="4">
        <f t="shared" si="140"/>
        <v>7.217906383488619E-2</v>
      </c>
      <c r="N4382" s="4"/>
    </row>
    <row r="4383" spans="1:14" x14ac:dyDescent="0.3">
      <c r="A4383" s="1">
        <v>4375</v>
      </c>
      <c r="B4383" s="16">
        <f t="shared" si="141"/>
        <v>11408.567126025669</v>
      </c>
      <c r="C4383" s="4">
        <f t="shared" si="140"/>
        <v>7.2107097860834829E-2</v>
      </c>
      <c r="N4383" s="4"/>
    </row>
    <row r="4384" spans="1:14" x14ac:dyDescent="0.3">
      <c r="A4384" s="1">
        <v>4376</v>
      </c>
      <c r="B4384" s="16">
        <f t="shared" si="141"/>
        <v>11404.239262986397</v>
      </c>
      <c r="C4384" s="4">
        <f t="shared" si="140"/>
        <v>7.2035176370339821E-2</v>
      </c>
      <c r="N4384" s="4"/>
    </row>
    <row r="4385" spans="1:14" x14ac:dyDescent="0.3">
      <c r="A4385" s="1">
        <v>4377</v>
      </c>
      <c r="B4385" s="16">
        <f t="shared" si="141"/>
        <v>11399.913041730733</v>
      </c>
      <c r="C4385" s="4">
        <f t="shared" si="140"/>
        <v>7.1963299363120264E-2</v>
      </c>
      <c r="N4385" s="4"/>
    </row>
    <row r="4386" spans="1:14" x14ac:dyDescent="0.3">
      <c r="A4386" s="1">
        <v>4378</v>
      </c>
      <c r="B4386" s="16">
        <f t="shared" si="141"/>
        <v>11395.588461635858</v>
      </c>
      <c r="C4386" s="4">
        <f t="shared" si="140"/>
        <v>7.1891466838871959E-2</v>
      </c>
      <c r="N4386" s="4"/>
    </row>
    <row r="4387" spans="1:14" x14ac:dyDescent="0.3">
      <c r="A4387" s="1">
        <v>4379</v>
      </c>
      <c r="B4387" s="16">
        <f t="shared" si="141"/>
        <v>11391.265522079202</v>
      </c>
      <c r="C4387" s="4">
        <f t="shared" si="140"/>
        <v>7.1819678797267875E-2</v>
      </c>
      <c r="N4387" s="4"/>
    </row>
    <row r="4388" spans="1:14" x14ac:dyDescent="0.3">
      <c r="A4388" s="1">
        <v>4380</v>
      </c>
      <c r="B4388" s="16">
        <f t="shared" si="141"/>
        <v>11386.944222438422</v>
      </c>
      <c r="C4388" s="4">
        <f t="shared" si="140"/>
        <v>7.1747935237957403E-2</v>
      </c>
      <c r="N4388" s="4"/>
    </row>
    <row r="4389" spans="1:14" x14ac:dyDescent="0.3">
      <c r="A4389" s="1">
        <v>4381</v>
      </c>
      <c r="B4389" s="16">
        <f t="shared" si="141"/>
        <v>11382.624562091407</v>
      </c>
      <c r="C4389" s="4">
        <f t="shared" si="140"/>
        <v>7.1676236160566953E-2</v>
      </c>
      <c r="N4389" s="4"/>
    </row>
    <row r="4390" spans="1:14" x14ac:dyDescent="0.3">
      <c r="A4390" s="1">
        <v>4382</v>
      </c>
      <c r="B4390" s="16">
        <f t="shared" si="141"/>
        <v>11378.306540416295</v>
      </c>
      <c r="C4390" s="4">
        <f t="shared" si="140"/>
        <v>7.1604581564699787E-2</v>
      </c>
      <c r="N4390" s="4"/>
    </row>
    <row r="4391" spans="1:14" x14ac:dyDescent="0.3">
      <c r="A4391" s="1">
        <v>4383</v>
      </c>
      <c r="B4391" s="16">
        <f t="shared" si="141"/>
        <v>11373.990156791442</v>
      </c>
      <c r="C4391" s="4">
        <f t="shared" si="140"/>
        <v>7.1532971449935701E-2</v>
      </c>
      <c r="N4391" s="4"/>
    </row>
    <row r="4392" spans="1:14" x14ac:dyDescent="0.3">
      <c r="A4392" s="1">
        <v>4384</v>
      </c>
      <c r="B4392" s="16">
        <f t="shared" si="141"/>
        <v>11369.675410595459</v>
      </c>
      <c r="C4392" s="4">
        <f t="shared" si="140"/>
        <v>7.1461405815831727E-2</v>
      </c>
      <c r="N4392" s="4"/>
    </row>
    <row r="4393" spans="1:14" x14ac:dyDescent="0.3">
      <c r="A4393" s="1">
        <v>4385</v>
      </c>
      <c r="B4393" s="16">
        <f t="shared" si="141"/>
        <v>11365.362301207186</v>
      </c>
      <c r="C4393" s="4">
        <f t="shared" si="140"/>
        <v>7.1389884661921491E-2</v>
      </c>
      <c r="N4393" s="4"/>
    </row>
    <row r="4394" spans="1:14" x14ac:dyDescent="0.3">
      <c r="A4394" s="1">
        <v>4386</v>
      </c>
      <c r="B4394" s="16">
        <f t="shared" si="141"/>
        <v>11361.050828005691</v>
      </c>
      <c r="C4394" s="4">
        <f t="shared" si="140"/>
        <v>7.1318407987715396E-2</v>
      </c>
      <c r="N4394" s="4"/>
    </row>
    <row r="4395" spans="1:14" x14ac:dyDescent="0.3">
      <c r="A4395" s="1">
        <v>4387</v>
      </c>
      <c r="B4395" s="16">
        <f t="shared" si="141"/>
        <v>11356.740990370283</v>
      </c>
      <c r="C4395" s="4">
        <f t="shared" si="140"/>
        <v>7.1246975792700701E-2</v>
      </c>
      <c r="N4395" s="4"/>
    </row>
    <row r="4396" spans="1:14" x14ac:dyDescent="0.3">
      <c r="A4396" s="1">
        <v>4388</v>
      </c>
      <c r="B4396" s="16">
        <f t="shared" si="141"/>
        <v>11352.432787680509</v>
      </c>
      <c r="C4396" s="4">
        <f t="shared" si="140"/>
        <v>7.1175588076341501E-2</v>
      </c>
      <c r="N4396" s="4"/>
    </row>
    <row r="4397" spans="1:14" x14ac:dyDescent="0.3">
      <c r="A4397" s="1">
        <v>4389</v>
      </c>
      <c r="B4397" s="16">
        <f t="shared" si="141"/>
        <v>11348.126219316147</v>
      </c>
      <c r="C4397" s="4">
        <f t="shared" si="140"/>
        <v>7.1104244838078701E-2</v>
      </c>
      <c r="N4397" s="4"/>
    </row>
    <row r="4398" spans="1:14" x14ac:dyDescent="0.3">
      <c r="A4398" s="1">
        <v>4390</v>
      </c>
      <c r="B4398" s="16">
        <f t="shared" si="141"/>
        <v>11343.821284657217</v>
      </c>
      <c r="C4398" s="4">
        <f t="shared" si="140"/>
        <v>7.10329460773301E-2</v>
      </c>
      <c r="N4398" s="4"/>
    </row>
    <row r="4399" spans="1:14" x14ac:dyDescent="0.3">
      <c r="A4399" s="1">
        <v>4391</v>
      </c>
      <c r="B4399" s="16">
        <f t="shared" si="141"/>
        <v>11339.517983083968</v>
      </c>
      <c r="C4399" s="4">
        <f t="shared" si="140"/>
        <v>7.0961691793490184E-2</v>
      </c>
      <c r="N4399" s="4"/>
    </row>
    <row r="4400" spans="1:14" x14ac:dyDescent="0.3">
      <c r="A4400" s="1">
        <v>4392</v>
      </c>
      <c r="B4400" s="16">
        <f t="shared" si="141"/>
        <v>11335.21631397688</v>
      </c>
      <c r="C4400" s="4">
        <f t="shared" si="140"/>
        <v>7.0890481985930218E-2</v>
      </c>
      <c r="N4400" s="4"/>
    </row>
    <row r="4401" spans="1:14" x14ac:dyDescent="0.3">
      <c r="A4401" s="1">
        <v>4393</v>
      </c>
      <c r="B4401" s="16">
        <f t="shared" si="141"/>
        <v>11330.916276716678</v>
      </c>
      <c r="C4401" s="4">
        <f t="shared" si="140"/>
        <v>7.0819316653998432E-2</v>
      </c>
      <c r="N4401" s="4"/>
    </row>
    <row r="4402" spans="1:14" x14ac:dyDescent="0.3">
      <c r="A4402" s="1">
        <v>4394</v>
      </c>
      <c r="B4402" s="16">
        <f t="shared" si="141"/>
        <v>11326.617870684318</v>
      </c>
      <c r="C4402" s="4">
        <f t="shared" si="140"/>
        <v>7.0748195797019825E-2</v>
      </c>
      <c r="N4402" s="4"/>
    </row>
    <row r="4403" spans="1:14" x14ac:dyDescent="0.3">
      <c r="A4403" s="1">
        <v>4395</v>
      </c>
      <c r="B4403" s="16">
        <f t="shared" si="141"/>
        <v>11322.32109526099</v>
      </c>
      <c r="C4403" s="4">
        <f t="shared" si="140"/>
        <v>7.067711941429615E-2</v>
      </c>
      <c r="N4403" s="4"/>
    </row>
    <row r="4404" spans="1:14" x14ac:dyDescent="0.3">
      <c r="A4404" s="1">
        <v>4396</v>
      </c>
      <c r="B4404" s="16">
        <f t="shared" si="141"/>
        <v>11318.025949828123</v>
      </c>
      <c r="C4404" s="4">
        <f t="shared" si="140"/>
        <v>7.0606087505106108E-2</v>
      </c>
      <c r="N4404" s="4"/>
    </row>
    <row r="4405" spans="1:14" x14ac:dyDescent="0.3">
      <c r="A4405" s="1">
        <v>4397</v>
      </c>
      <c r="B4405" s="16">
        <f t="shared" si="141"/>
        <v>11313.732433767367</v>
      </c>
      <c r="C4405" s="4">
        <f t="shared" si="140"/>
        <v>7.0535100068704934E-2</v>
      </c>
      <c r="N4405" s="4"/>
    </row>
    <row r="4406" spans="1:14" x14ac:dyDescent="0.3">
      <c r="A4406" s="1">
        <v>4398</v>
      </c>
      <c r="B4406" s="16">
        <f t="shared" si="141"/>
        <v>11309.440546460622</v>
      </c>
      <c r="C4406" s="4">
        <f t="shared" si="140"/>
        <v>7.0464157104324979E-2</v>
      </c>
      <c r="N4406" s="4"/>
    </row>
    <row r="4407" spans="1:14" x14ac:dyDescent="0.3">
      <c r="A4407" s="1">
        <v>4399</v>
      </c>
      <c r="B4407" s="16">
        <f t="shared" si="141"/>
        <v>11305.150287290022</v>
      </c>
      <c r="C4407" s="4">
        <f t="shared" si="140"/>
        <v>7.0393258611175333E-2</v>
      </c>
      <c r="N4407" s="4"/>
    </row>
    <row r="4408" spans="1:14" x14ac:dyDescent="0.3">
      <c r="A4408" s="1">
        <v>4400</v>
      </c>
      <c r="B4408" s="16">
        <f t="shared" si="141"/>
        <v>11300.861655637922</v>
      </c>
      <c r="C4408" s="4">
        <f t="shared" si="140"/>
        <v>7.0322404588441745E-2</v>
      </c>
      <c r="N4408" s="4"/>
    </row>
    <row r="4409" spans="1:14" x14ac:dyDescent="0.3">
      <c r="A4409" s="1">
        <v>4401</v>
      </c>
      <c r="B4409" s="16">
        <f t="shared" si="141"/>
        <v>11296.574650886922</v>
      </c>
      <c r="C4409" s="4">
        <f t="shared" si="140"/>
        <v>7.025159503528694E-2</v>
      </c>
      <c r="N4409" s="4"/>
    </row>
    <row r="4410" spans="1:14" x14ac:dyDescent="0.3">
      <c r="A4410" s="1">
        <v>4402</v>
      </c>
      <c r="B4410" s="16">
        <f t="shared" si="141"/>
        <v>11292.289272419857</v>
      </c>
      <c r="C4410" s="4">
        <f t="shared" si="140"/>
        <v>7.0180829950850426E-2</v>
      </c>
      <c r="N4410" s="4"/>
    </row>
    <row r="4411" spans="1:14" x14ac:dyDescent="0.3">
      <c r="A4411" s="1">
        <v>4403</v>
      </c>
      <c r="B4411" s="16">
        <f t="shared" si="141"/>
        <v>11288.005519619786</v>
      </c>
      <c r="C4411" s="4">
        <f t="shared" si="140"/>
        <v>7.0110109334248424E-2</v>
      </c>
      <c r="N4411" s="4"/>
    </row>
    <row r="4412" spans="1:14" x14ac:dyDescent="0.3">
      <c r="A4412" s="1">
        <v>4404</v>
      </c>
      <c r="B4412" s="16">
        <f t="shared" si="141"/>
        <v>11283.72339187002</v>
      </c>
      <c r="C4412" s="4">
        <f t="shared" si="140"/>
        <v>7.0039433184574215E-2</v>
      </c>
      <c r="N4412" s="4"/>
    </row>
    <row r="4413" spans="1:14" x14ac:dyDescent="0.3">
      <c r="A4413" s="1">
        <v>4405</v>
      </c>
      <c r="B4413" s="16">
        <f t="shared" si="141"/>
        <v>11279.442888554082</v>
      </c>
      <c r="C4413" s="4">
        <f t="shared" si="140"/>
        <v>6.9968801500897543E-2</v>
      </c>
      <c r="N4413" s="4"/>
    </row>
    <row r="4414" spans="1:14" x14ac:dyDescent="0.3">
      <c r="A4414" s="1">
        <v>4406</v>
      </c>
      <c r="B4414" s="16">
        <f t="shared" si="141"/>
        <v>11275.164009055745</v>
      </c>
      <c r="C4414" s="4">
        <f t="shared" si="140"/>
        <v>6.9898214282265239E-2</v>
      </c>
      <c r="N4414" s="4"/>
    </row>
    <row r="4415" spans="1:14" x14ac:dyDescent="0.3">
      <c r="A4415" s="1">
        <v>4407</v>
      </c>
      <c r="B4415" s="16">
        <f t="shared" si="141"/>
        <v>11270.886752759014</v>
      </c>
      <c r="C4415" s="4">
        <f t="shared" si="140"/>
        <v>6.9827671527700919E-2</v>
      </c>
      <c r="N4415" s="4"/>
    </row>
    <row r="4416" spans="1:14" x14ac:dyDescent="0.3">
      <c r="A4416" s="1">
        <v>4408</v>
      </c>
      <c r="B4416" s="16">
        <f t="shared" si="141"/>
        <v>11266.611119048112</v>
      </c>
      <c r="C4416" s="4">
        <f t="shared" si="140"/>
        <v>6.9757173236204797E-2</v>
      </c>
      <c r="N4416" s="4"/>
    </row>
    <row r="4417" spans="1:14" x14ac:dyDescent="0.3">
      <c r="A4417" s="1">
        <v>4409</v>
      </c>
      <c r="B4417" s="16">
        <f t="shared" si="141"/>
        <v>11262.337107307518</v>
      </c>
      <c r="C4417" s="4">
        <f t="shared" si="140"/>
        <v>6.968671940675418E-2</v>
      </c>
      <c r="N4417" s="4"/>
    </row>
    <row r="4418" spans="1:14" x14ac:dyDescent="0.3">
      <c r="A4418" s="1">
        <v>4410</v>
      </c>
      <c r="B4418" s="16">
        <f t="shared" si="141"/>
        <v>11258.064716921934</v>
      </c>
      <c r="C4418" s="4">
        <f t="shared" si="140"/>
        <v>6.961631003830307E-2</v>
      </c>
      <c r="N4418" s="4"/>
    </row>
    <row r="4419" spans="1:14" x14ac:dyDescent="0.3">
      <c r="A4419" s="1">
        <v>4411</v>
      </c>
      <c r="B4419" s="16">
        <f t="shared" si="141"/>
        <v>11253.793947276292</v>
      </c>
      <c r="C4419" s="4">
        <f t="shared" si="140"/>
        <v>6.9545945129782252E-2</v>
      </c>
      <c r="N4419" s="4"/>
    </row>
    <row r="4420" spans="1:14" x14ac:dyDescent="0.3">
      <c r="A4420" s="1">
        <v>4412</v>
      </c>
      <c r="B4420" s="16">
        <f t="shared" si="141"/>
        <v>11249.524797755763</v>
      </c>
      <c r="C4420" s="4">
        <f t="shared" si="140"/>
        <v>6.9475624680099407E-2</v>
      </c>
      <c r="N4420" s="4"/>
    </row>
    <row r="4421" spans="1:14" x14ac:dyDescent="0.3">
      <c r="A4421" s="1">
        <v>4413</v>
      </c>
      <c r="B4421" s="16">
        <f t="shared" si="141"/>
        <v>11245.257267745747</v>
      </c>
      <c r="C4421" s="4">
        <f t="shared" si="140"/>
        <v>6.9405348688138885E-2</v>
      </c>
      <c r="N4421" s="4"/>
    </row>
    <row r="4422" spans="1:14" x14ac:dyDescent="0.3">
      <c r="A4422" s="1">
        <v>4414</v>
      </c>
      <c r="B4422" s="16">
        <f t="shared" si="141"/>
        <v>11240.991356631883</v>
      </c>
      <c r="C4422" s="4">
        <f t="shared" si="140"/>
        <v>6.9335117152762055E-2</v>
      </c>
      <c r="N4422" s="4"/>
    </row>
    <row r="4423" spans="1:14" x14ac:dyDescent="0.3">
      <c r="A4423" s="1">
        <v>4415</v>
      </c>
      <c r="B4423" s="16">
        <f t="shared" si="141"/>
        <v>11236.727063800039</v>
      </c>
      <c r="C4423" s="4">
        <f t="shared" si="140"/>
        <v>6.9264930072807013E-2</v>
      </c>
      <c r="N4423" s="4"/>
    </row>
    <row r="4424" spans="1:14" x14ac:dyDescent="0.3">
      <c r="A4424" s="1">
        <v>4416</v>
      </c>
      <c r="B4424" s="16">
        <f t="shared" si="141"/>
        <v>11232.464388636314</v>
      </c>
      <c r="C4424" s="4">
        <f t="shared" ref="C4424:C4487" si="142">EXP($B$5/B4424)</f>
        <v>6.919478744708861E-2</v>
      </c>
      <c r="N4424" s="4"/>
    </row>
    <row r="4425" spans="1:14" x14ac:dyDescent="0.3">
      <c r="A4425" s="1">
        <v>4417</v>
      </c>
      <c r="B4425" s="16">
        <f t="shared" ref="B4425:B4488" si="143">$B$3*($B$4/$B$3)^(A4425/MAX($A$8:$A$5008))</f>
        <v>11228.203330527042</v>
      </c>
      <c r="C4425" s="4">
        <f t="shared" si="142"/>
        <v>6.9124689274398549E-2</v>
      </c>
      <c r="N4425" s="4"/>
    </row>
    <row r="4426" spans="1:14" x14ac:dyDescent="0.3">
      <c r="A4426" s="1">
        <v>4418</v>
      </c>
      <c r="B4426" s="16">
        <f t="shared" si="143"/>
        <v>11223.943888858792</v>
      </c>
      <c r="C4426" s="4">
        <f t="shared" si="142"/>
        <v>6.9054635553505425E-2</v>
      </c>
      <c r="N4426" s="4"/>
    </row>
    <row r="4427" spans="1:14" x14ac:dyDescent="0.3">
      <c r="A4427" s="1">
        <v>4419</v>
      </c>
      <c r="B4427" s="16">
        <f t="shared" si="143"/>
        <v>11219.686063018362</v>
      </c>
      <c r="C4427" s="4">
        <f t="shared" si="142"/>
        <v>6.8984626283154549E-2</v>
      </c>
      <c r="N4427" s="4"/>
    </row>
    <row r="4428" spans="1:14" x14ac:dyDescent="0.3">
      <c r="A4428" s="1">
        <v>4420</v>
      </c>
      <c r="B4428" s="16">
        <f t="shared" si="143"/>
        <v>11215.429852392788</v>
      </c>
      <c r="C4428" s="4">
        <f t="shared" si="142"/>
        <v>6.8914661462068164E-2</v>
      </c>
      <c r="N4428" s="4"/>
    </row>
    <row r="4429" spans="1:14" x14ac:dyDescent="0.3">
      <c r="A4429" s="1">
        <v>4421</v>
      </c>
      <c r="B4429" s="16">
        <f t="shared" si="143"/>
        <v>11211.175256369335</v>
      </c>
      <c r="C4429" s="4">
        <f t="shared" si="142"/>
        <v>6.8844741088945269E-2</v>
      </c>
      <c r="N4429" s="4"/>
    </row>
    <row r="4430" spans="1:14" x14ac:dyDescent="0.3">
      <c r="A4430" s="1">
        <v>4422</v>
      </c>
      <c r="B4430" s="16">
        <f t="shared" si="143"/>
        <v>11206.922274335493</v>
      </c>
      <c r="C4430" s="4">
        <f t="shared" si="142"/>
        <v>6.8774865162461576E-2</v>
      </c>
      <c r="N4430" s="4"/>
    </row>
    <row r="4431" spans="1:14" x14ac:dyDescent="0.3">
      <c r="A4431" s="1">
        <v>4423</v>
      </c>
      <c r="B4431" s="16">
        <f t="shared" si="143"/>
        <v>11202.670905678997</v>
      </c>
      <c r="C4431" s="4">
        <f t="shared" si="142"/>
        <v>6.8705033681269803E-2</v>
      </c>
      <c r="N4431" s="4"/>
    </row>
    <row r="4432" spans="1:14" x14ac:dyDescent="0.3">
      <c r="A4432" s="1">
        <v>4424</v>
      </c>
      <c r="B4432" s="16">
        <f t="shared" si="143"/>
        <v>11198.421149787815</v>
      </c>
      <c r="C4432" s="4">
        <f t="shared" si="142"/>
        <v>6.8635246643999517E-2</v>
      </c>
      <c r="N4432" s="4"/>
    </row>
    <row r="4433" spans="1:14" x14ac:dyDescent="0.3">
      <c r="A4433" s="1">
        <v>4425</v>
      </c>
      <c r="B4433" s="16">
        <f t="shared" si="143"/>
        <v>11194.17300605013</v>
      </c>
      <c r="C4433" s="4">
        <f t="shared" si="142"/>
        <v>6.8565504049256834E-2</v>
      </c>
      <c r="N4433" s="4"/>
    </row>
    <row r="4434" spans="1:14" x14ac:dyDescent="0.3">
      <c r="A4434" s="1">
        <v>4426</v>
      </c>
      <c r="B4434" s="16">
        <f t="shared" si="143"/>
        <v>11189.926473854379</v>
      </c>
      <c r="C4434" s="4">
        <f t="shared" si="142"/>
        <v>6.8495805895625012E-2</v>
      </c>
      <c r="N4434" s="4"/>
    </row>
    <row r="4435" spans="1:14" x14ac:dyDescent="0.3">
      <c r="A4435" s="1">
        <v>4427</v>
      </c>
      <c r="B4435" s="16">
        <f t="shared" si="143"/>
        <v>11185.681552589209</v>
      </c>
      <c r="C4435" s="4">
        <f t="shared" si="142"/>
        <v>6.8426152181663841E-2</v>
      </c>
      <c r="N4435" s="4"/>
    </row>
    <row r="4436" spans="1:14" x14ac:dyDescent="0.3">
      <c r="A4436" s="1">
        <v>4428</v>
      </c>
      <c r="B4436" s="16">
        <f t="shared" si="143"/>
        <v>11181.438241643515</v>
      </c>
      <c r="C4436" s="4">
        <f t="shared" si="142"/>
        <v>6.8356542905910159E-2</v>
      </c>
      <c r="N4436" s="4"/>
    </row>
    <row r="4437" spans="1:14" x14ac:dyDescent="0.3">
      <c r="A4437" s="1">
        <v>4429</v>
      </c>
      <c r="B4437" s="16">
        <f t="shared" si="143"/>
        <v>11177.196540406425</v>
      </c>
      <c r="C4437" s="4">
        <f t="shared" si="142"/>
        <v>6.8286978066877613E-2</v>
      </c>
      <c r="N4437" s="4"/>
    </row>
    <row r="4438" spans="1:14" x14ac:dyDescent="0.3">
      <c r="A4438" s="1">
        <v>4430</v>
      </c>
      <c r="B4438" s="16">
        <f t="shared" si="143"/>
        <v>11172.956448267285</v>
      </c>
      <c r="C4438" s="4">
        <f t="shared" si="142"/>
        <v>6.8217457663056563E-2</v>
      </c>
      <c r="N4438" s="4"/>
    </row>
    <row r="4439" spans="1:14" x14ac:dyDescent="0.3">
      <c r="A4439" s="1">
        <v>4431</v>
      </c>
      <c r="B4439" s="16">
        <f t="shared" si="143"/>
        <v>11168.717964615684</v>
      </c>
      <c r="C4439" s="4">
        <f t="shared" si="142"/>
        <v>6.8147981692914236E-2</v>
      </c>
      <c r="N4439" s="4"/>
    </row>
    <row r="4440" spans="1:14" x14ac:dyDescent="0.3">
      <c r="A4440" s="1">
        <v>4432</v>
      </c>
      <c r="B4440" s="16">
        <f t="shared" si="143"/>
        <v>11164.481088841439</v>
      </c>
      <c r="C4440" s="4">
        <f t="shared" si="142"/>
        <v>6.8078550154894765E-2</v>
      </c>
      <c r="N4440" s="4"/>
    </row>
    <row r="4441" spans="1:14" x14ac:dyDescent="0.3">
      <c r="A4441" s="1">
        <v>4433</v>
      </c>
      <c r="B4441" s="16">
        <f t="shared" si="143"/>
        <v>11160.245820334596</v>
      </c>
      <c r="C4441" s="4">
        <f t="shared" si="142"/>
        <v>6.8009163047418941E-2</v>
      </c>
      <c r="N4441" s="4"/>
    </row>
    <row r="4442" spans="1:14" x14ac:dyDescent="0.3">
      <c r="A4442" s="1">
        <v>4434</v>
      </c>
      <c r="B4442" s="16">
        <f t="shared" si="143"/>
        <v>11156.012158485437</v>
      </c>
      <c r="C4442" s="4">
        <f t="shared" si="142"/>
        <v>6.7939820368884601E-2</v>
      </c>
      <c r="N4442" s="4"/>
    </row>
    <row r="4443" spans="1:14" x14ac:dyDescent="0.3">
      <c r="A4443" s="1">
        <v>4435</v>
      </c>
      <c r="B4443" s="16">
        <f t="shared" si="143"/>
        <v>11151.780102684475</v>
      </c>
      <c r="C4443" s="4">
        <f t="shared" si="142"/>
        <v>6.7870522117666338E-2</v>
      </c>
      <c r="N4443" s="4"/>
    </row>
    <row r="4444" spans="1:14" x14ac:dyDescent="0.3">
      <c r="A4444" s="1">
        <v>4436</v>
      </c>
      <c r="B4444" s="16">
        <f t="shared" si="143"/>
        <v>11147.54965232245</v>
      </c>
      <c r="C4444" s="4">
        <f t="shared" si="142"/>
        <v>6.7801268292115469E-2</v>
      </c>
      <c r="N4444" s="4"/>
    </row>
    <row r="4445" spans="1:14" x14ac:dyDescent="0.3">
      <c r="A4445" s="1">
        <v>4437</v>
      </c>
      <c r="B4445" s="16">
        <f t="shared" si="143"/>
        <v>11143.320806790336</v>
      </c>
      <c r="C4445" s="4">
        <f t="shared" si="142"/>
        <v>6.7732058890560276E-2</v>
      </c>
      <c r="N4445" s="4"/>
    </row>
    <row r="4446" spans="1:14" x14ac:dyDescent="0.3">
      <c r="A4446" s="1">
        <v>4438</v>
      </c>
      <c r="B4446" s="16">
        <f t="shared" si="143"/>
        <v>11139.093565479336</v>
      </c>
      <c r="C4446" s="4">
        <f t="shared" si="142"/>
        <v>6.7662893911305769E-2</v>
      </c>
      <c r="N4446" s="4"/>
    </row>
    <row r="4447" spans="1:14" x14ac:dyDescent="0.3">
      <c r="A4447" s="1">
        <v>4439</v>
      </c>
      <c r="B4447" s="16">
        <f t="shared" si="143"/>
        <v>11134.867927780882</v>
      </c>
      <c r="C4447" s="4">
        <f t="shared" si="142"/>
        <v>6.7593773352633849E-2</v>
      </c>
      <c r="N4447" s="4"/>
    </row>
    <row r="4448" spans="1:14" x14ac:dyDescent="0.3">
      <c r="A4448" s="1">
        <v>4440</v>
      </c>
      <c r="B4448" s="16">
        <f t="shared" si="143"/>
        <v>11130.643893086652</v>
      </c>
      <c r="C4448" s="4">
        <f t="shared" si="142"/>
        <v>6.7524697212803367E-2</v>
      </c>
      <c r="N4448" s="4"/>
    </row>
    <row r="4449" spans="1:14" x14ac:dyDescent="0.3">
      <c r="A4449" s="1">
        <v>4441</v>
      </c>
      <c r="B4449" s="16">
        <f t="shared" si="143"/>
        <v>11126.421460788533</v>
      </c>
      <c r="C4449" s="4">
        <f t="shared" si="142"/>
        <v>6.7455665490049818E-2</v>
      </c>
      <c r="N4449" s="4"/>
    </row>
    <row r="4450" spans="1:14" x14ac:dyDescent="0.3">
      <c r="A4450" s="1">
        <v>4442</v>
      </c>
      <c r="B4450" s="16">
        <f t="shared" si="143"/>
        <v>11122.200630278656</v>
      </c>
      <c r="C4450" s="4">
        <f t="shared" si="142"/>
        <v>6.7386678182585605E-2</v>
      </c>
      <c r="N4450" s="4"/>
    </row>
    <row r="4451" spans="1:14" x14ac:dyDescent="0.3">
      <c r="A4451" s="1">
        <v>4443</v>
      </c>
      <c r="B4451" s="16">
        <f t="shared" si="143"/>
        <v>11117.981400949382</v>
      </c>
      <c r="C4451" s="4">
        <f t="shared" si="142"/>
        <v>6.7317735288600064E-2</v>
      </c>
      <c r="N4451" s="4"/>
    </row>
    <row r="4452" spans="1:14" x14ac:dyDescent="0.3">
      <c r="A4452" s="1">
        <v>4444</v>
      </c>
      <c r="B4452" s="16">
        <f t="shared" si="143"/>
        <v>11113.763772193292</v>
      </c>
      <c r="C4452" s="4">
        <f t="shared" si="142"/>
        <v>6.7248836806259191E-2</v>
      </c>
      <c r="N4452" s="4"/>
    </row>
    <row r="4453" spans="1:14" x14ac:dyDescent="0.3">
      <c r="A4453" s="1">
        <v>4445</v>
      </c>
      <c r="B4453" s="16">
        <f t="shared" si="143"/>
        <v>11109.547743403211</v>
      </c>
      <c r="C4453" s="4">
        <f t="shared" si="142"/>
        <v>6.7179982733705956E-2</v>
      </c>
      <c r="N4453" s="4"/>
    </row>
    <row r="4454" spans="1:14" x14ac:dyDescent="0.3">
      <c r="A4454" s="1">
        <v>4446</v>
      </c>
      <c r="B4454" s="16">
        <f t="shared" si="143"/>
        <v>11105.333313972193</v>
      </c>
      <c r="C4454" s="4">
        <f t="shared" si="142"/>
        <v>6.7111173069060295E-2</v>
      </c>
      <c r="N4454" s="4"/>
    </row>
    <row r="4455" spans="1:14" x14ac:dyDescent="0.3">
      <c r="A4455" s="1">
        <v>4447</v>
      </c>
      <c r="B4455" s="16">
        <f t="shared" si="143"/>
        <v>11101.120483293509</v>
      </c>
      <c r="C4455" s="4">
        <f t="shared" si="142"/>
        <v>6.7042407810418661E-2</v>
      </c>
      <c r="N4455" s="4"/>
    </row>
    <row r="4456" spans="1:14" x14ac:dyDescent="0.3">
      <c r="A4456" s="1">
        <v>4448</v>
      </c>
      <c r="B4456" s="16">
        <f t="shared" si="143"/>
        <v>11096.909250760673</v>
      </c>
      <c r="C4456" s="4">
        <f t="shared" si="142"/>
        <v>6.6973686955854608E-2</v>
      </c>
      <c r="N4456" s="4"/>
    </row>
    <row r="4457" spans="1:14" x14ac:dyDescent="0.3">
      <c r="A4457" s="1">
        <v>4449</v>
      </c>
      <c r="B4457" s="16">
        <f t="shared" si="143"/>
        <v>11092.699615767426</v>
      </c>
      <c r="C4457" s="4">
        <f t="shared" si="142"/>
        <v>6.6905010503418447E-2</v>
      </c>
      <c r="N4457" s="4"/>
    </row>
    <row r="4458" spans="1:14" x14ac:dyDescent="0.3">
      <c r="A4458" s="1">
        <v>4450</v>
      </c>
      <c r="B4458" s="16">
        <f t="shared" si="143"/>
        <v>11088.491577707737</v>
      </c>
      <c r="C4458" s="4">
        <f t="shared" si="142"/>
        <v>6.6836378451137407E-2</v>
      </c>
      <c r="N4458" s="4"/>
    </row>
    <row r="4459" spans="1:14" x14ac:dyDescent="0.3">
      <c r="A4459" s="1">
        <v>4451</v>
      </c>
      <c r="B4459" s="16">
        <f t="shared" si="143"/>
        <v>11084.28513597581</v>
      </c>
      <c r="C4459" s="4">
        <f t="shared" si="142"/>
        <v>6.676779079701553E-2</v>
      </c>
      <c r="N4459" s="4"/>
    </row>
    <row r="4460" spans="1:14" x14ac:dyDescent="0.3">
      <c r="A4460" s="1">
        <v>4452</v>
      </c>
      <c r="B4460" s="16">
        <f t="shared" si="143"/>
        <v>11080.080289966068</v>
      </c>
      <c r="C4460" s="4">
        <f t="shared" si="142"/>
        <v>6.6699247539033613E-2</v>
      </c>
      <c r="N4460" s="4"/>
    </row>
    <row r="4461" spans="1:14" x14ac:dyDescent="0.3">
      <c r="A4461" s="1">
        <v>4453</v>
      </c>
      <c r="B4461" s="16">
        <f t="shared" si="143"/>
        <v>11075.877039073173</v>
      </c>
      <c r="C4461" s="4">
        <f t="shared" si="142"/>
        <v>6.663074867514944E-2</v>
      </c>
      <c r="N4461" s="4"/>
    </row>
    <row r="4462" spans="1:14" x14ac:dyDescent="0.3">
      <c r="A4462" s="1">
        <v>4454</v>
      </c>
      <c r="B4462" s="16">
        <f t="shared" si="143"/>
        <v>11071.675382692016</v>
      </c>
      <c r="C4462" s="4">
        <f t="shared" si="142"/>
        <v>6.6562294203297637E-2</v>
      </c>
      <c r="N4462" s="4"/>
    </row>
    <row r="4463" spans="1:14" x14ac:dyDescent="0.3">
      <c r="A4463" s="1">
        <v>4455</v>
      </c>
      <c r="B4463" s="16">
        <f t="shared" si="143"/>
        <v>11067.475320217714</v>
      </c>
      <c r="C4463" s="4">
        <f t="shared" si="142"/>
        <v>6.649388412138961E-2</v>
      </c>
      <c r="N4463" s="4"/>
    </row>
    <row r="4464" spans="1:14" x14ac:dyDescent="0.3">
      <c r="A4464" s="1">
        <v>4456</v>
      </c>
      <c r="B4464" s="16">
        <f t="shared" si="143"/>
        <v>11063.276851045615</v>
      </c>
      <c r="C4464" s="4">
        <f t="shared" si="142"/>
        <v>6.6425518427313701E-2</v>
      </c>
      <c r="N4464" s="4"/>
    </row>
    <row r="4465" spans="1:14" x14ac:dyDescent="0.3">
      <c r="A4465" s="1">
        <v>4457</v>
      </c>
      <c r="B4465" s="16">
        <f t="shared" si="143"/>
        <v>11059.079974571303</v>
      </c>
      <c r="C4465" s="4">
        <f t="shared" si="142"/>
        <v>6.6357197118935146E-2</v>
      </c>
      <c r="N4465" s="4"/>
    </row>
    <row r="4466" spans="1:14" x14ac:dyDescent="0.3">
      <c r="A4466" s="1">
        <v>4458</v>
      </c>
      <c r="B4466" s="16">
        <f t="shared" si="143"/>
        <v>11054.884690190574</v>
      </c>
      <c r="C4466" s="4">
        <f t="shared" si="142"/>
        <v>6.6288920194095852E-2</v>
      </c>
      <c r="N4466" s="4"/>
    </row>
    <row r="4467" spans="1:14" x14ac:dyDescent="0.3">
      <c r="A4467" s="1">
        <v>4459</v>
      </c>
      <c r="B4467" s="16">
        <f t="shared" si="143"/>
        <v>11050.690997299469</v>
      </c>
      <c r="C4467" s="4">
        <f t="shared" si="142"/>
        <v>6.6220687650614771E-2</v>
      </c>
      <c r="N4467" s="4"/>
    </row>
    <row r="4468" spans="1:14" x14ac:dyDescent="0.3">
      <c r="A4468" s="1">
        <v>4460</v>
      </c>
      <c r="B4468" s="16">
        <f t="shared" si="143"/>
        <v>11046.498895294257</v>
      </c>
      <c r="C4468" s="4">
        <f t="shared" si="142"/>
        <v>6.6152499486287708E-2</v>
      </c>
      <c r="N4468" s="4"/>
    </row>
    <row r="4469" spans="1:14" x14ac:dyDescent="0.3">
      <c r="A4469" s="1">
        <v>4461</v>
      </c>
      <c r="B4469" s="16">
        <f t="shared" si="143"/>
        <v>11042.308383571428</v>
      </c>
      <c r="C4469" s="4">
        <f t="shared" si="142"/>
        <v>6.6084355698887279E-2</v>
      </c>
      <c r="N4469" s="4"/>
    </row>
    <row r="4470" spans="1:14" x14ac:dyDescent="0.3">
      <c r="A4470" s="1">
        <v>4462</v>
      </c>
      <c r="B4470" s="16">
        <f t="shared" si="143"/>
        <v>11038.119461527705</v>
      </c>
      <c r="C4470" s="4">
        <f t="shared" si="142"/>
        <v>6.6016256286162978E-2</v>
      </c>
      <c r="N4470" s="4"/>
    </row>
    <row r="4471" spans="1:14" x14ac:dyDescent="0.3">
      <c r="A4471" s="1">
        <v>4463</v>
      </c>
      <c r="B4471" s="16">
        <f t="shared" si="143"/>
        <v>11033.93212856004</v>
      </c>
      <c r="C4471" s="4">
        <f t="shared" si="142"/>
        <v>6.5948201245841165E-2</v>
      </c>
      <c r="N4471" s="4"/>
    </row>
    <row r="4472" spans="1:14" x14ac:dyDescent="0.3">
      <c r="A4472" s="1">
        <v>4464</v>
      </c>
      <c r="B4472" s="16">
        <f t="shared" si="143"/>
        <v>11029.746384065615</v>
      </c>
      <c r="C4472" s="4">
        <f t="shared" si="142"/>
        <v>6.5880190575625081E-2</v>
      </c>
      <c r="N4472" s="4"/>
    </row>
    <row r="4473" spans="1:14" x14ac:dyDescent="0.3">
      <c r="A4473" s="1">
        <v>4465</v>
      </c>
      <c r="B4473" s="16">
        <f t="shared" si="143"/>
        <v>11025.562227441842</v>
      </c>
      <c r="C4473" s="4">
        <f t="shared" si="142"/>
        <v>6.5812224273194928E-2</v>
      </c>
      <c r="N4473" s="4"/>
    </row>
    <row r="4474" spans="1:14" x14ac:dyDescent="0.3">
      <c r="A4474" s="1">
        <v>4466</v>
      </c>
      <c r="B4474" s="16">
        <f t="shared" si="143"/>
        <v>11021.379658086355</v>
      </c>
      <c r="C4474" s="4">
        <f t="shared" si="142"/>
        <v>6.5744302336207622E-2</v>
      </c>
      <c r="N4474" s="4"/>
    </row>
    <row r="4475" spans="1:14" x14ac:dyDescent="0.3">
      <c r="A4475" s="1">
        <v>4467</v>
      </c>
      <c r="B4475" s="16">
        <f t="shared" si="143"/>
        <v>11017.19867539702</v>
      </c>
      <c r="C4475" s="4">
        <f t="shared" si="142"/>
        <v>6.5676424762297028E-2</v>
      </c>
      <c r="N4475" s="4"/>
    </row>
    <row r="4476" spans="1:14" x14ac:dyDescent="0.3">
      <c r="A4476" s="1">
        <v>4468</v>
      </c>
      <c r="B4476" s="16">
        <f t="shared" si="143"/>
        <v>11013.019278771937</v>
      </c>
      <c r="C4476" s="4">
        <f t="shared" si="142"/>
        <v>6.5608591549074016E-2</v>
      </c>
      <c r="N4476" s="4"/>
    </row>
    <row r="4477" spans="1:14" x14ac:dyDescent="0.3">
      <c r="A4477" s="1">
        <v>4469</v>
      </c>
      <c r="B4477" s="16">
        <f t="shared" si="143"/>
        <v>11008.841467609422</v>
      </c>
      <c r="C4477" s="4">
        <f t="shared" si="142"/>
        <v>6.5540802694126071E-2</v>
      </c>
      <c r="N4477" s="4"/>
    </row>
    <row r="4478" spans="1:14" x14ac:dyDescent="0.3">
      <c r="A4478" s="1">
        <v>4470</v>
      </c>
      <c r="B4478" s="16">
        <f t="shared" si="143"/>
        <v>11004.665241308034</v>
      </c>
      <c r="C4478" s="4">
        <f t="shared" si="142"/>
        <v>6.547305819501785E-2</v>
      </c>
      <c r="N4478" s="4"/>
    </row>
    <row r="4479" spans="1:14" x14ac:dyDescent="0.3">
      <c r="A4479" s="1">
        <v>4471</v>
      </c>
      <c r="B4479" s="16">
        <f t="shared" si="143"/>
        <v>11000.49059926655</v>
      </c>
      <c r="C4479" s="4">
        <f t="shared" si="142"/>
        <v>6.5405358049290707E-2</v>
      </c>
      <c r="N4479" s="4"/>
    </row>
    <row r="4480" spans="1:14" x14ac:dyDescent="0.3">
      <c r="A4480" s="1">
        <v>4472</v>
      </c>
      <c r="B4480" s="16">
        <f t="shared" si="143"/>
        <v>10996.317540883974</v>
      </c>
      <c r="C4480" s="4">
        <f t="shared" si="142"/>
        <v>6.5337702254462893E-2</v>
      </c>
      <c r="N4480" s="4"/>
    </row>
    <row r="4481" spans="1:14" x14ac:dyDescent="0.3">
      <c r="A4481" s="1">
        <v>4473</v>
      </c>
      <c r="B4481" s="16">
        <f t="shared" si="143"/>
        <v>10992.146065559547</v>
      </c>
      <c r="C4481" s="4">
        <f t="shared" si="142"/>
        <v>6.5270090808029729E-2</v>
      </c>
      <c r="N4481" s="4"/>
    </row>
    <row r="4482" spans="1:14" x14ac:dyDescent="0.3">
      <c r="A4482" s="1">
        <v>4474</v>
      </c>
      <c r="B4482" s="16">
        <f t="shared" si="143"/>
        <v>10987.976172692728</v>
      </c>
      <c r="C4482" s="4">
        <f t="shared" si="142"/>
        <v>6.5202523707463114E-2</v>
      </c>
      <c r="N4482" s="4"/>
    </row>
    <row r="4483" spans="1:14" x14ac:dyDescent="0.3">
      <c r="A4483" s="1">
        <v>4475</v>
      </c>
      <c r="B4483" s="16">
        <f t="shared" si="143"/>
        <v>10983.807861683214</v>
      </c>
      <c r="C4483" s="4">
        <f t="shared" si="142"/>
        <v>6.5135000950212185E-2</v>
      </c>
      <c r="N4483" s="4"/>
    </row>
    <row r="4484" spans="1:14" x14ac:dyDescent="0.3">
      <c r="A4484" s="1">
        <v>4476</v>
      </c>
      <c r="B4484" s="16">
        <f t="shared" si="143"/>
        <v>10979.641131930923</v>
      </c>
      <c r="C4484" s="4">
        <f t="shared" si="142"/>
        <v>6.5067522533702779E-2</v>
      </c>
      <c r="N4484" s="4"/>
    </row>
    <row r="4485" spans="1:14" x14ac:dyDescent="0.3">
      <c r="A4485" s="1">
        <v>4477</v>
      </c>
      <c r="B4485" s="16">
        <f t="shared" si="143"/>
        <v>10975.475982835998</v>
      </c>
      <c r="C4485" s="4">
        <f t="shared" si="142"/>
        <v>6.5000088455337654E-2</v>
      </c>
      <c r="N4485" s="4"/>
    </row>
    <row r="4486" spans="1:14" x14ac:dyDescent="0.3">
      <c r="A4486" s="1">
        <v>4478</v>
      </c>
      <c r="B4486" s="16">
        <f t="shared" si="143"/>
        <v>10971.312413798816</v>
      </c>
      <c r="C4486" s="4">
        <f t="shared" si="142"/>
        <v>6.4932698712496448E-2</v>
      </c>
      <c r="N4486" s="4"/>
    </row>
    <row r="4487" spans="1:14" x14ac:dyDescent="0.3">
      <c r="A4487" s="1">
        <v>4479</v>
      </c>
      <c r="B4487" s="16">
        <f t="shared" si="143"/>
        <v>10967.150424219977</v>
      </c>
      <c r="C4487" s="4">
        <f t="shared" si="142"/>
        <v>6.4865353302535761E-2</v>
      </c>
      <c r="N4487" s="4"/>
    </row>
    <row r="4488" spans="1:14" x14ac:dyDescent="0.3">
      <c r="A4488" s="1">
        <v>4480</v>
      </c>
      <c r="B4488" s="16">
        <f t="shared" si="143"/>
        <v>10962.990013500314</v>
      </c>
      <c r="C4488" s="4">
        <f t="shared" ref="C4488:C4551" si="144">EXP($B$5/B4488)</f>
        <v>6.4798052222789088E-2</v>
      </c>
      <c r="N4488" s="4"/>
    </row>
    <row r="4489" spans="1:14" x14ac:dyDescent="0.3">
      <c r="A4489" s="1">
        <v>4481</v>
      </c>
      <c r="B4489" s="16">
        <f t="shared" ref="B4489:B4552" si="145">$B$3*($B$4/$B$3)^(A4489/MAX($A$8:$A$5008))</f>
        <v>10958.831181040881</v>
      </c>
      <c r="C4489" s="4">
        <f t="shared" si="144"/>
        <v>6.4730795470566885E-2</v>
      </c>
      <c r="N4489" s="4"/>
    </row>
    <row r="4490" spans="1:14" x14ac:dyDescent="0.3">
      <c r="A4490" s="1">
        <v>4482</v>
      </c>
      <c r="B4490" s="16">
        <f t="shared" si="145"/>
        <v>10954.673926242966</v>
      </c>
      <c r="C4490" s="4">
        <f t="shared" si="144"/>
        <v>6.4663583043156364E-2</v>
      </c>
      <c r="N4490" s="4"/>
    </row>
    <row r="4491" spans="1:14" x14ac:dyDescent="0.3">
      <c r="A4491" s="1">
        <v>4483</v>
      </c>
      <c r="B4491" s="16">
        <f t="shared" si="145"/>
        <v>10950.518248508071</v>
      </c>
      <c r="C4491" s="4">
        <f t="shared" si="144"/>
        <v>6.4596414937821742E-2</v>
      </c>
      <c r="N4491" s="4"/>
    </row>
    <row r="4492" spans="1:14" x14ac:dyDescent="0.3">
      <c r="A4492" s="1">
        <v>4484</v>
      </c>
      <c r="B4492" s="16">
        <f t="shared" si="145"/>
        <v>10946.36414723794</v>
      </c>
      <c r="C4492" s="4">
        <f t="shared" si="144"/>
        <v>6.4529291151804183E-2</v>
      </c>
      <c r="N4492" s="4"/>
    </row>
    <row r="4493" spans="1:14" x14ac:dyDescent="0.3">
      <c r="A4493" s="1">
        <v>4485</v>
      </c>
      <c r="B4493" s="16">
        <f t="shared" si="145"/>
        <v>10942.211621834536</v>
      </c>
      <c r="C4493" s="4">
        <f t="shared" si="144"/>
        <v>6.4462211682321691E-2</v>
      </c>
      <c r="N4493" s="4"/>
    </row>
    <row r="4494" spans="1:14" x14ac:dyDescent="0.3">
      <c r="A4494" s="1">
        <v>4486</v>
      </c>
      <c r="B4494" s="16">
        <f t="shared" si="145"/>
        <v>10938.060671700056</v>
      </c>
      <c r="C4494" s="4">
        <f t="shared" si="144"/>
        <v>6.4395176526569314E-2</v>
      </c>
      <c r="N4494" s="4"/>
    </row>
    <row r="4495" spans="1:14" x14ac:dyDescent="0.3">
      <c r="A4495" s="1">
        <v>4487</v>
      </c>
      <c r="B4495" s="16">
        <f t="shared" si="145"/>
        <v>10933.911296236911</v>
      </c>
      <c r="C4495" s="4">
        <f t="shared" si="144"/>
        <v>6.4328185681718858E-2</v>
      </c>
      <c r="N4495" s="4"/>
    </row>
    <row r="4496" spans="1:14" x14ac:dyDescent="0.3">
      <c r="A4496" s="1">
        <v>4488</v>
      </c>
      <c r="B4496" s="16">
        <f t="shared" si="145"/>
        <v>10929.763494847752</v>
      </c>
      <c r="C4496" s="4">
        <f t="shared" si="144"/>
        <v>6.4261239144919213E-2</v>
      </c>
      <c r="N4496" s="4"/>
    </row>
    <row r="4497" spans="1:14" x14ac:dyDescent="0.3">
      <c r="A4497" s="1">
        <v>4489</v>
      </c>
      <c r="B4497" s="16">
        <f t="shared" si="145"/>
        <v>10925.617266935444</v>
      </c>
      <c r="C4497" s="4">
        <f t="shared" si="144"/>
        <v>6.4194336913296013E-2</v>
      </c>
      <c r="N4497" s="4"/>
    </row>
    <row r="4498" spans="1:14" x14ac:dyDescent="0.3">
      <c r="A4498" s="1">
        <v>4490</v>
      </c>
      <c r="B4498" s="16">
        <f t="shared" si="145"/>
        <v>10921.472611903095</v>
      </c>
      <c r="C4498" s="4">
        <f t="shared" si="144"/>
        <v>6.4127478983952102E-2</v>
      </c>
      <c r="N4498" s="4"/>
    </row>
    <row r="4499" spans="1:14" x14ac:dyDescent="0.3">
      <c r="A4499" s="1">
        <v>4491</v>
      </c>
      <c r="B4499" s="16">
        <f t="shared" si="145"/>
        <v>10917.32952915402</v>
      </c>
      <c r="C4499" s="4">
        <f t="shared" si="144"/>
        <v>6.40606653539669E-2</v>
      </c>
      <c r="N4499" s="4"/>
    </row>
    <row r="4500" spans="1:14" x14ac:dyDescent="0.3">
      <c r="A4500" s="1">
        <v>4492</v>
      </c>
      <c r="B4500" s="16">
        <f t="shared" si="145"/>
        <v>10913.188018091778</v>
      </c>
      <c r="C4500" s="4">
        <f t="shared" si="144"/>
        <v>6.3993896020397095E-2</v>
      </c>
      <c r="N4500" s="4"/>
    </row>
    <row r="4501" spans="1:14" x14ac:dyDescent="0.3">
      <c r="A4501" s="1">
        <v>4493</v>
      </c>
      <c r="B4501" s="16">
        <f t="shared" si="145"/>
        <v>10909.048078120144</v>
      </c>
      <c r="C4501" s="4">
        <f t="shared" si="144"/>
        <v>6.392717098027613E-2</v>
      </c>
      <c r="N4501" s="4"/>
    </row>
    <row r="4502" spans="1:14" x14ac:dyDescent="0.3">
      <c r="A4502" s="1">
        <v>4494</v>
      </c>
      <c r="B4502" s="16">
        <f t="shared" si="145"/>
        <v>10904.909708643117</v>
      </c>
      <c r="C4502" s="4">
        <f t="shared" si="144"/>
        <v>6.3860490230614339E-2</v>
      </c>
      <c r="N4502" s="4"/>
    </row>
    <row r="4503" spans="1:14" x14ac:dyDescent="0.3">
      <c r="A4503" s="1">
        <v>4495</v>
      </c>
      <c r="B4503" s="16">
        <f t="shared" si="145"/>
        <v>10900.772909064934</v>
      </c>
      <c r="C4503" s="4">
        <f t="shared" si="144"/>
        <v>6.3793853768399175E-2</v>
      </c>
      <c r="N4503" s="4"/>
    </row>
    <row r="4504" spans="1:14" x14ac:dyDescent="0.3">
      <c r="A4504" s="1">
        <v>4496</v>
      </c>
      <c r="B4504" s="16">
        <f t="shared" si="145"/>
        <v>10896.637678790044</v>
      </c>
      <c r="C4504" s="4">
        <f t="shared" si="144"/>
        <v>6.37272615905949E-2</v>
      </c>
      <c r="N4504" s="4"/>
    </row>
    <row r="4505" spans="1:14" x14ac:dyDescent="0.3">
      <c r="A4505" s="1">
        <v>4497</v>
      </c>
      <c r="B4505" s="16">
        <f t="shared" si="145"/>
        <v>10892.504017223133</v>
      </c>
      <c r="C4505" s="4">
        <f t="shared" si="144"/>
        <v>6.3660713694142793E-2</v>
      </c>
      <c r="N4505" s="4"/>
    </row>
    <row r="4506" spans="1:14" x14ac:dyDescent="0.3">
      <c r="A4506" s="1">
        <v>4498</v>
      </c>
      <c r="B4506" s="16">
        <f t="shared" si="145"/>
        <v>10888.371923769111</v>
      </c>
      <c r="C4506" s="4">
        <f t="shared" si="144"/>
        <v>6.3594210075961152E-2</v>
      </c>
      <c r="N4506" s="4"/>
    </row>
    <row r="4507" spans="1:14" x14ac:dyDescent="0.3">
      <c r="A4507" s="1">
        <v>4499</v>
      </c>
      <c r="B4507" s="16">
        <f t="shared" si="145"/>
        <v>10884.241397833101</v>
      </c>
      <c r="C4507" s="4">
        <f t="shared" si="144"/>
        <v>6.3527750732944921E-2</v>
      </c>
      <c r="N4507" s="4"/>
    </row>
    <row r="4508" spans="1:14" x14ac:dyDescent="0.3">
      <c r="A4508" s="1">
        <v>4500</v>
      </c>
      <c r="B4508" s="16">
        <f t="shared" si="145"/>
        <v>10880.11243882047</v>
      </c>
      <c r="C4508" s="4">
        <f t="shared" si="144"/>
        <v>6.3461335661966392E-2</v>
      </c>
      <c r="N4508" s="4"/>
    </row>
    <row r="4509" spans="1:14" x14ac:dyDescent="0.3">
      <c r="A4509" s="1">
        <v>4501</v>
      </c>
      <c r="B4509" s="16">
        <f t="shared" si="145"/>
        <v>10875.985046136806</v>
      </c>
      <c r="C4509" s="4">
        <f t="shared" si="144"/>
        <v>6.339496485987467E-2</v>
      </c>
      <c r="N4509" s="4"/>
    </row>
    <row r="4510" spans="1:14" x14ac:dyDescent="0.3">
      <c r="A4510" s="1">
        <v>4502</v>
      </c>
      <c r="B4510" s="16">
        <f t="shared" si="145"/>
        <v>10871.859219187907</v>
      </c>
      <c r="C4510" s="4">
        <f t="shared" si="144"/>
        <v>6.3328638323495667E-2</v>
      </c>
      <c r="N4510" s="4"/>
    </row>
    <row r="4511" spans="1:14" x14ac:dyDescent="0.3">
      <c r="A4511" s="1">
        <v>4503</v>
      </c>
      <c r="B4511" s="16">
        <f t="shared" si="145"/>
        <v>10867.734957379818</v>
      </c>
      <c r="C4511" s="4">
        <f t="shared" si="144"/>
        <v>6.3262356049632471E-2</v>
      </c>
      <c r="N4511" s="4"/>
    </row>
    <row r="4512" spans="1:14" x14ac:dyDescent="0.3">
      <c r="A4512" s="1">
        <v>4504</v>
      </c>
      <c r="B4512" s="16">
        <f t="shared" si="145"/>
        <v>10863.612260118796</v>
      </c>
      <c r="C4512" s="4">
        <f t="shared" si="144"/>
        <v>6.3196118035065071E-2</v>
      </c>
      <c r="N4512" s="4"/>
    </row>
    <row r="4513" spans="1:14" x14ac:dyDescent="0.3">
      <c r="A4513" s="1">
        <v>4505</v>
      </c>
      <c r="B4513" s="16">
        <f t="shared" si="145"/>
        <v>10859.491126811328</v>
      </c>
      <c r="C4513" s="4">
        <f t="shared" si="144"/>
        <v>6.3129924276550384E-2</v>
      </c>
      <c r="N4513" s="4"/>
    </row>
    <row r="4514" spans="1:14" x14ac:dyDescent="0.3">
      <c r="A4514" s="1">
        <v>4506</v>
      </c>
      <c r="B4514" s="16">
        <f t="shared" si="145"/>
        <v>10855.371556864126</v>
      </c>
      <c r="C4514" s="4">
        <f t="shared" si="144"/>
        <v>6.3063774770822367E-2</v>
      </c>
      <c r="N4514" s="4"/>
    </row>
    <row r="4515" spans="1:14" x14ac:dyDescent="0.3">
      <c r="A4515" s="1">
        <v>4507</v>
      </c>
      <c r="B4515" s="16">
        <f t="shared" si="145"/>
        <v>10851.253549684125</v>
      </c>
      <c r="C4515" s="4">
        <f t="shared" si="144"/>
        <v>6.2997669514591959E-2</v>
      </c>
      <c r="N4515" s="4"/>
    </row>
    <row r="4516" spans="1:14" x14ac:dyDescent="0.3">
      <c r="A4516" s="1">
        <v>4508</v>
      </c>
      <c r="B4516" s="16">
        <f t="shared" si="145"/>
        <v>10847.137104678483</v>
      </c>
      <c r="C4516" s="4">
        <f t="shared" si="144"/>
        <v>6.2931608504546904E-2</v>
      </c>
      <c r="N4516" s="4"/>
    </row>
    <row r="4517" spans="1:14" x14ac:dyDescent="0.3">
      <c r="A4517" s="1">
        <v>4509</v>
      </c>
      <c r="B4517" s="16">
        <f t="shared" si="145"/>
        <v>10843.02222125459</v>
      </c>
      <c r="C4517" s="4">
        <f t="shared" si="144"/>
        <v>6.2865591737352233E-2</v>
      </c>
      <c r="N4517" s="4"/>
    </row>
    <row r="4518" spans="1:14" x14ac:dyDescent="0.3">
      <c r="A4518" s="1">
        <v>4510</v>
      </c>
      <c r="B4518" s="16">
        <f t="shared" si="145"/>
        <v>10838.908898820055</v>
      </c>
      <c r="C4518" s="4">
        <f t="shared" si="144"/>
        <v>6.2799619209649674E-2</v>
      </c>
      <c r="N4518" s="4"/>
    </row>
    <row r="4519" spans="1:14" x14ac:dyDescent="0.3">
      <c r="A4519" s="1">
        <v>4511</v>
      </c>
      <c r="B4519" s="16">
        <f t="shared" si="145"/>
        <v>10834.797136782714</v>
      </c>
      <c r="C4519" s="4">
        <f t="shared" si="144"/>
        <v>6.2733690918058138E-2</v>
      </c>
      <c r="N4519" s="4"/>
    </row>
    <row r="4520" spans="1:14" x14ac:dyDescent="0.3">
      <c r="A4520" s="1">
        <v>4512</v>
      </c>
      <c r="B4520" s="16">
        <f t="shared" si="145"/>
        <v>10830.686934550629</v>
      </c>
      <c r="C4520" s="4">
        <f t="shared" si="144"/>
        <v>6.266780685917353E-2</v>
      </c>
      <c r="N4520" s="4"/>
    </row>
    <row r="4521" spans="1:14" x14ac:dyDescent="0.3">
      <c r="A4521" s="1">
        <v>4513</v>
      </c>
      <c r="B4521" s="16">
        <f t="shared" si="145"/>
        <v>10826.578291532081</v>
      </c>
      <c r="C4521" s="4">
        <f t="shared" si="144"/>
        <v>6.260196702956855E-2</v>
      </c>
      <c r="N4521" s="4"/>
    </row>
    <row r="4522" spans="1:14" x14ac:dyDescent="0.3">
      <c r="A4522" s="1">
        <v>4514</v>
      </c>
      <c r="B4522" s="16">
        <f t="shared" si="145"/>
        <v>10822.471207135584</v>
      </c>
      <c r="C4522" s="4">
        <f t="shared" si="144"/>
        <v>6.253617142579318E-2</v>
      </c>
      <c r="N4522" s="4"/>
    </row>
    <row r="4523" spans="1:14" x14ac:dyDescent="0.3">
      <c r="A4523" s="1">
        <v>4515</v>
      </c>
      <c r="B4523" s="16">
        <f t="shared" si="145"/>
        <v>10818.365680769868</v>
      </c>
      <c r="C4523" s="4">
        <f t="shared" si="144"/>
        <v>6.2470420044374135E-2</v>
      </c>
      <c r="N4523" s="4"/>
    </row>
    <row r="4524" spans="1:14" x14ac:dyDescent="0.3">
      <c r="A4524" s="1">
        <v>4516</v>
      </c>
      <c r="B4524" s="16">
        <f t="shared" si="145"/>
        <v>10814.26171184389</v>
      </c>
      <c r="C4524" s="4">
        <f t="shared" si="144"/>
        <v>6.2404712881815309E-2</v>
      </c>
      <c r="N4524" s="4"/>
    </row>
    <row r="4525" spans="1:14" x14ac:dyDescent="0.3">
      <c r="A4525" s="1">
        <v>4517</v>
      </c>
      <c r="B4525" s="16">
        <f t="shared" si="145"/>
        <v>10810.159299766838</v>
      </c>
      <c r="C4525" s="4">
        <f t="shared" si="144"/>
        <v>6.2339049934597657E-2</v>
      </c>
      <c r="N4525" s="4"/>
    </row>
    <row r="4526" spans="1:14" x14ac:dyDescent="0.3">
      <c r="A4526" s="1">
        <v>4518</v>
      </c>
      <c r="B4526" s="16">
        <f t="shared" si="145"/>
        <v>10806.05844394811</v>
      </c>
      <c r="C4526" s="4">
        <f t="shared" si="144"/>
        <v>6.2273431199178879E-2</v>
      </c>
      <c r="N4526" s="4"/>
    </row>
    <row r="4527" spans="1:14" x14ac:dyDescent="0.3">
      <c r="A4527" s="1">
        <v>4519</v>
      </c>
      <c r="B4527" s="16">
        <f t="shared" si="145"/>
        <v>10801.959143797338</v>
      </c>
      <c r="C4527" s="4">
        <f t="shared" si="144"/>
        <v>6.2207856671993918E-2</v>
      </c>
      <c r="N4527" s="4"/>
    </row>
    <row r="4528" spans="1:14" x14ac:dyDescent="0.3">
      <c r="A4528" s="1">
        <v>4520</v>
      </c>
      <c r="B4528" s="16">
        <f t="shared" si="145"/>
        <v>10797.861398724383</v>
      </c>
      <c r="C4528" s="4">
        <f t="shared" si="144"/>
        <v>6.2142326349454789E-2</v>
      </c>
      <c r="N4528" s="4"/>
    </row>
    <row r="4529" spans="1:14" x14ac:dyDescent="0.3">
      <c r="A4529" s="1">
        <v>4521</v>
      </c>
      <c r="B4529" s="16">
        <f t="shared" si="145"/>
        <v>10793.765208139317</v>
      </c>
      <c r="C4529" s="4">
        <f t="shared" si="144"/>
        <v>6.2076840227950313E-2</v>
      </c>
      <c r="N4529" s="4"/>
    </row>
    <row r="4530" spans="1:14" x14ac:dyDescent="0.3">
      <c r="A4530" s="1">
        <v>4522</v>
      </c>
      <c r="B4530" s="16">
        <f t="shared" si="145"/>
        <v>10789.670571452443</v>
      </c>
      <c r="C4530" s="4">
        <f t="shared" si="144"/>
        <v>6.2011398303846485E-2</v>
      </c>
      <c r="N4530" s="4"/>
    </row>
    <row r="4531" spans="1:14" x14ac:dyDescent="0.3">
      <c r="A4531" s="1">
        <v>4523</v>
      </c>
      <c r="B4531" s="16">
        <f t="shared" si="145"/>
        <v>10785.57748807429</v>
      </c>
      <c r="C4531" s="4">
        <f t="shared" si="144"/>
        <v>6.1946000573486336E-2</v>
      </c>
      <c r="N4531" s="4"/>
    </row>
    <row r="4532" spans="1:14" x14ac:dyDescent="0.3">
      <c r="A4532" s="1">
        <v>4524</v>
      </c>
      <c r="B4532" s="16">
        <f t="shared" si="145"/>
        <v>10781.485957415598</v>
      </c>
      <c r="C4532" s="4">
        <f t="shared" si="144"/>
        <v>6.1880647033189767E-2</v>
      </c>
      <c r="N4532" s="4"/>
    </row>
    <row r="4533" spans="1:14" x14ac:dyDescent="0.3">
      <c r="A4533" s="1">
        <v>4525</v>
      </c>
      <c r="B4533" s="16">
        <f t="shared" si="145"/>
        <v>10777.395978887349</v>
      </c>
      <c r="C4533" s="4">
        <f t="shared" si="144"/>
        <v>6.1815337679253957E-2</v>
      </c>
      <c r="N4533" s="4"/>
    </row>
    <row r="4534" spans="1:14" x14ac:dyDescent="0.3">
      <c r="A4534" s="1">
        <v>4526</v>
      </c>
      <c r="B4534" s="16">
        <f t="shared" si="145"/>
        <v>10773.30755190074</v>
      </c>
      <c r="C4534" s="4">
        <f t="shared" si="144"/>
        <v>6.1750072507953037E-2</v>
      </c>
      <c r="N4534" s="4"/>
    </row>
    <row r="4535" spans="1:14" x14ac:dyDescent="0.3">
      <c r="A4535" s="1">
        <v>4527</v>
      </c>
      <c r="B4535" s="16">
        <f t="shared" si="145"/>
        <v>10769.220675867182</v>
      </c>
      <c r="C4535" s="4">
        <f t="shared" si="144"/>
        <v>6.1684851515538042E-2</v>
      </c>
      <c r="N4535" s="4"/>
    </row>
    <row r="4536" spans="1:14" x14ac:dyDescent="0.3">
      <c r="A4536" s="1">
        <v>4528</v>
      </c>
      <c r="B4536" s="16">
        <f t="shared" si="145"/>
        <v>10765.135350198325</v>
      </c>
      <c r="C4536" s="4">
        <f t="shared" si="144"/>
        <v>6.1619674698237266E-2</v>
      </c>
      <c r="N4536" s="4"/>
    </row>
    <row r="4537" spans="1:14" x14ac:dyDescent="0.3">
      <c r="A4537" s="1">
        <v>4529</v>
      </c>
      <c r="B4537" s="16">
        <f t="shared" si="145"/>
        <v>10761.051574306028</v>
      </c>
      <c r="C4537" s="4">
        <f t="shared" si="144"/>
        <v>6.1554542052255828E-2</v>
      </c>
      <c r="N4537" s="4"/>
    </row>
    <row r="4538" spans="1:14" x14ac:dyDescent="0.3">
      <c r="A4538" s="1">
        <v>4530</v>
      </c>
      <c r="B4538" s="16">
        <f t="shared" si="145"/>
        <v>10756.969347602388</v>
      </c>
      <c r="C4538" s="4">
        <f t="shared" si="144"/>
        <v>6.1489453573776186E-2</v>
      </c>
      <c r="N4538" s="4"/>
    </row>
    <row r="4539" spans="1:14" x14ac:dyDescent="0.3">
      <c r="A4539" s="1">
        <v>4531</v>
      </c>
      <c r="B4539" s="16">
        <f t="shared" si="145"/>
        <v>10752.888669499715</v>
      </c>
      <c r="C4539" s="4">
        <f t="shared" si="144"/>
        <v>6.1424409258957667E-2</v>
      </c>
      <c r="N4539" s="4"/>
    </row>
    <row r="4540" spans="1:14" x14ac:dyDescent="0.3">
      <c r="A4540" s="1">
        <v>4532</v>
      </c>
      <c r="B4540" s="16">
        <f t="shared" si="145"/>
        <v>10748.80953941054</v>
      </c>
      <c r="C4540" s="4">
        <f t="shared" si="144"/>
        <v>6.1359409103936641E-2</v>
      </c>
      <c r="N4540" s="4"/>
    </row>
    <row r="4541" spans="1:14" x14ac:dyDescent="0.3">
      <c r="A4541" s="1">
        <v>4533</v>
      </c>
      <c r="B4541" s="16">
        <f t="shared" si="145"/>
        <v>10744.731956747624</v>
      </c>
      <c r="C4541" s="4">
        <f t="shared" si="144"/>
        <v>6.1294453104826632E-2</v>
      </c>
      <c r="N4541" s="4"/>
    </row>
    <row r="4542" spans="1:14" x14ac:dyDescent="0.3">
      <c r="A4542" s="1">
        <v>4534</v>
      </c>
      <c r="B4542" s="16">
        <f t="shared" si="145"/>
        <v>10740.655920923948</v>
      </c>
      <c r="C4542" s="4">
        <f t="shared" si="144"/>
        <v>6.122954125771822E-2</v>
      </c>
      <c r="N4542" s="4"/>
    </row>
    <row r="4543" spans="1:14" x14ac:dyDescent="0.3">
      <c r="A4543" s="1">
        <v>4535</v>
      </c>
      <c r="B4543" s="16">
        <f t="shared" si="145"/>
        <v>10736.581431352713</v>
      </c>
      <c r="C4543" s="4">
        <f t="shared" si="144"/>
        <v>6.116467355867905E-2</v>
      </c>
      <c r="N4543" s="4"/>
    </row>
    <row r="4544" spans="1:14" x14ac:dyDescent="0.3">
      <c r="A4544" s="1">
        <v>4536</v>
      </c>
      <c r="B4544" s="16">
        <f t="shared" si="145"/>
        <v>10732.50848744735</v>
      </c>
      <c r="C4544" s="4">
        <f t="shared" si="144"/>
        <v>6.1099850003753849E-2</v>
      </c>
      <c r="N4544" s="4"/>
    </row>
    <row r="4545" spans="1:14" x14ac:dyDescent="0.3">
      <c r="A4545" s="1">
        <v>4537</v>
      </c>
      <c r="B4545" s="16">
        <f t="shared" si="145"/>
        <v>10728.437088621506</v>
      </c>
      <c r="C4545" s="4">
        <f t="shared" si="144"/>
        <v>6.1035070588964457E-2</v>
      </c>
      <c r="N4545" s="4"/>
    </row>
    <row r="4546" spans="1:14" x14ac:dyDescent="0.3">
      <c r="A4546" s="1">
        <v>4538</v>
      </c>
      <c r="B4546" s="16">
        <f t="shared" si="145"/>
        <v>10724.367234289046</v>
      </c>
      <c r="C4546" s="4">
        <f t="shared" si="144"/>
        <v>6.0970335310309647E-2</v>
      </c>
      <c r="N4546" s="4"/>
    </row>
    <row r="4547" spans="1:14" x14ac:dyDescent="0.3">
      <c r="A4547" s="1">
        <v>4539</v>
      </c>
      <c r="B4547" s="16">
        <f t="shared" si="145"/>
        <v>10720.298923864068</v>
      </c>
      <c r="C4547" s="4">
        <f t="shared" si="144"/>
        <v>6.0905644163765461E-2</v>
      </c>
      <c r="N4547" s="4"/>
    </row>
    <row r="4548" spans="1:14" x14ac:dyDescent="0.3">
      <c r="A4548" s="1">
        <v>4540</v>
      </c>
      <c r="B4548" s="16">
        <f t="shared" si="145"/>
        <v>10716.232156760889</v>
      </c>
      <c r="C4548" s="4">
        <f t="shared" si="144"/>
        <v>6.0840997145285056E-2</v>
      </c>
      <c r="N4548" s="4"/>
    </row>
    <row r="4549" spans="1:14" x14ac:dyDescent="0.3">
      <c r="A4549" s="1">
        <v>4541</v>
      </c>
      <c r="B4549" s="16">
        <f t="shared" si="145"/>
        <v>10712.166932394044</v>
      </c>
      <c r="C4549" s="4">
        <f t="shared" si="144"/>
        <v>6.0776394250798511E-2</v>
      </c>
      <c r="N4549" s="4"/>
    </row>
    <row r="4550" spans="1:14" x14ac:dyDescent="0.3">
      <c r="A4550" s="1">
        <v>4542</v>
      </c>
      <c r="B4550" s="16">
        <f t="shared" si="145"/>
        <v>10708.103250178297</v>
      </c>
      <c r="C4550" s="4">
        <f t="shared" si="144"/>
        <v>6.0711835476213213E-2</v>
      </c>
      <c r="N4550" s="4"/>
    </row>
    <row r="4551" spans="1:14" x14ac:dyDescent="0.3">
      <c r="A4551" s="1">
        <v>4543</v>
      </c>
      <c r="B4551" s="16">
        <f t="shared" si="145"/>
        <v>10704.041109528624</v>
      </c>
      <c r="C4551" s="4">
        <f t="shared" si="144"/>
        <v>6.0647320817413398E-2</v>
      </c>
      <c r="N4551" s="4"/>
    </row>
    <row r="4552" spans="1:14" x14ac:dyDescent="0.3">
      <c r="A4552" s="1">
        <v>4544</v>
      </c>
      <c r="B4552" s="16">
        <f t="shared" si="145"/>
        <v>10699.980509860226</v>
      </c>
      <c r="C4552" s="4">
        <f t="shared" ref="C4552:C4615" si="146">EXP($B$5/B4552)</f>
        <v>6.0582850270260592E-2</v>
      </c>
      <c r="N4552" s="4"/>
    </row>
    <row r="4553" spans="1:14" x14ac:dyDescent="0.3">
      <c r="A4553" s="1">
        <v>4545</v>
      </c>
      <c r="B4553" s="16">
        <f t="shared" ref="B4553:B4616" si="147">$B$3*($B$4/$B$3)^(A4553/MAX($A$8:$A$5008))</f>
        <v>10695.921450588543</v>
      </c>
      <c r="C4553" s="4">
        <f t="shared" si="146"/>
        <v>6.0518423830593568E-2</v>
      </c>
      <c r="N4553" s="4"/>
    </row>
    <row r="4554" spans="1:14" x14ac:dyDescent="0.3">
      <c r="A4554" s="1">
        <v>4546</v>
      </c>
      <c r="B4554" s="16">
        <f t="shared" si="147"/>
        <v>10691.86393112921</v>
      </c>
      <c r="C4554" s="4">
        <f t="shared" si="146"/>
        <v>6.0454041494227895E-2</v>
      </c>
      <c r="N4554" s="4"/>
    </row>
    <row r="4555" spans="1:14" x14ac:dyDescent="0.3">
      <c r="A4555" s="1">
        <v>4547</v>
      </c>
      <c r="B4555" s="16">
        <f t="shared" si="147"/>
        <v>10687.807950898099</v>
      </c>
      <c r="C4555" s="4">
        <f t="shared" si="146"/>
        <v>6.0389703256956466E-2</v>
      </c>
      <c r="N4555" s="4"/>
    </row>
    <row r="4556" spans="1:14" x14ac:dyDescent="0.3">
      <c r="A4556" s="1">
        <v>4548</v>
      </c>
      <c r="B4556" s="16">
        <f t="shared" si="147"/>
        <v>10683.753509311302</v>
      </c>
      <c r="C4556" s="4">
        <f t="shared" si="146"/>
        <v>6.0325409114549283E-2</v>
      </c>
      <c r="N4556" s="4"/>
    </row>
    <row r="4557" spans="1:14" x14ac:dyDescent="0.3">
      <c r="A4557" s="1">
        <v>4549</v>
      </c>
      <c r="B4557" s="16">
        <f t="shared" si="147"/>
        <v>10679.700605785129</v>
      </c>
      <c r="C4557" s="4">
        <f t="shared" si="146"/>
        <v>6.0261159062753436E-2</v>
      </c>
      <c r="N4557" s="4"/>
    </row>
    <row r="4558" spans="1:14" x14ac:dyDescent="0.3">
      <c r="A4558" s="1">
        <v>4550</v>
      </c>
      <c r="B4558" s="16">
        <f t="shared" si="147"/>
        <v>10675.649239736118</v>
      </c>
      <c r="C4558" s="4">
        <f t="shared" si="146"/>
        <v>6.0196953097293296E-2</v>
      </c>
      <c r="N4558" s="4"/>
    </row>
    <row r="4559" spans="1:14" x14ac:dyDescent="0.3">
      <c r="A4559" s="1">
        <v>4551</v>
      </c>
      <c r="B4559" s="16">
        <f t="shared" si="147"/>
        <v>10671.599410581017</v>
      </c>
      <c r="C4559" s="4">
        <f t="shared" si="146"/>
        <v>6.0132791213870052E-2</v>
      </c>
      <c r="N4559" s="4"/>
    </row>
    <row r="4560" spans="1:14" x14ac:dyDescent="0.3">
      <c r="A4560" s="1">
        <v>4552</v>
      </c>
      <c r="B4560" s="16">
        <f t="shared" si="147"/>
        <v>10667.551117736808</v>
      </c>
      <c r="C4560" s="4">
        <f t="shared" si="146"/>
        <v>6.0068673408162368E-2</v>
      </c>
      <c r="N4560" s="4"/>
    </row>
    <row r="4561" spans="1:14" x14ac:dyDescent="0.3">
      <c r="A4561" s="1">
        <v>4553</v>
      </c>
      <c r="B4561" s="16">
        <f t="shared" si="147"/>
        <v>10663.504360620689</v>
      </c>
      <c r="C4561" s="4">
        <f t="shared" si="146"/>
        <v>6.000459967582597E-2</v>
      </c>
      <c r="N4561" s="4"/>
    </row>
    <row r="4562" spans="1:14" x14ac:dyDescent="0.3">
      <c r="A4562" s="1">
        <v>4554</v>
      </c>
      <c r="B4562" s="16">
        <f t="shared" si="147"/>
        <v>10659.459138650071</v>
      </c>
      <c r="C4562" s="4">
        <f t="shared" si="146"/>
        <v>5.9940570012493553E-2</v>
      </c>
      <c r="N4562" s="4"/>
    </row>
    <row r="4563" spans="1:14" x14ac:dyDescent="0.3">
      <c r="A4563" s="1">
        <v>4555</v>
      </c>
      <c r="B4563" s="16">
        <f t="shared" si="147"/>
        <v>10655.415451242599</v>
      </c>
      <c r="C4563" s="4">
        <f t="shared" si="146"/>
        <v>5.9876584413775254E-2</v>
      </c>
      <c r="N4563" s="4"/>
    </row>
    <row r="4564" spans="1:14" x14ac:dyDescent="0.3">
      <c r="A4564" s="1">
        <v>4556</v>
      </c>
      <c r="B4564" s="16">
        <f t="shared" si="147"/>
        <v>10651.373297816137</v>
      </c>
      <c r="C4564" s="4">
        <f t="shared" si="146"/>
        <v>5.9812642875258219E-2</v>
      </c>
      <c r="N4564" s="4"/>
    </row>
    <row r="4565" spans="1:14" x14ac:dyDescent="0.3">
      <c r="A4565" s="1">
        <v>4557</v>
      </c>
      <c r="B4565" s="16">
        <f t="shared" si="147"/>
        <v>10647.332677788758</v>
      </c>
      <c r="C4565" s="4">
        <f t="shared" si="146"/>
        <v>5.9748745392506693E-2</v>
      </c>
      <c r="N4565" s="4"/>
    </row>
    <row r="4566" spans="1:14" x14ac:dyDescent="0.3">
      <c r="A4566" s="1">
        <v>4558</v>
      </c>
      <c r="B4566" s="16">
        <f t="shared" si="147"/>
        <v>10643.293590578769</v>
      </c>
      <c r="C4566" s="4">
        <f t="shared" si="146"/>
        <v>5.9684891961062247E-2</v>
      </c>
      <c r="N4566" s="4"/>
    </row>
    <row r="4567" spans="1:14" x14ac:dyDescent="0.3">
      <c r="A4567" s="1">
        <v>4559</v>
      </c>
      <c r="B4567" s="16">
        <f t="shared" si="147"/>
        <v>10639.256035604691</v>
      </c>
      <c r="C4567" s="4">
        <f t="shared" si="146"/>
        <v>5.9621082576443517E-2</v>
      </c>
      <c r="N4567" s="4"/>
    </row>
    <row r="4568" spans="1:14" x14ac:dyDescent="0.3">
      <c r="A4568" s="1">
        <v>4560</v>
      </c>
      <c r="B4568" s="16">
        <f t="shared" si="147"/>
        <v>10635.220012285266</v>
      </c>
      <c r="C4568" s="4">
        <f t="shared" si="146"/>
        <v>5.9557317234146416E-2</v>
      </c>
      <c r="N4568" s="4"/>
    </row>
    <row r="4569" spans="1:14" x14ac:dyDescent="0.3">
      <c r="A4569" s="1">
        <v>4561</v>
      </c>
      <c r="B4569" s="16">
        <f t="shared" si="147"/>
        <v>10631.185520039464</v>
      </c>
      <c r="C4569" s="4">
        <f t="shared" si="146"/>
        <v>5.9493595929643976E-2</v>
      </c>
      <c r="N4569" s="4"/>
    </row>
    <row r="4570" spans="1:14" x14ac:dyDescent="0.3">
      <c r="A4570" s="1">
        <v>4562</v>
      </c>
      <c r="B4570" s="16">
        <f t="shared" si="147"/>
        <v>10627.152558286461</v>
      </c>
      <c r="C4570" s="4">
        <f t="shared" si="146"/>
        <v>5.9429918658386392E-2</v>
      </c>
      <c r="N4570" s="4"/>
    </row>
    <row r="4571" spans="1:14" x14ac:dyDescent="0.3">
      <c r="A4571" s="1">
        <v>4563</v>
      </c>
      <c r="B4571" s="16">
        <f t="shared" si="147"/>
        <v>10623.121126445665</v>
      </c>
      <c r="C4571" s="4">
        <f t="shared" si="146"/>
        <v>5.9366285415801107E-2</v>
      </c>
      <c r="N4571" s="4"/>
    </row>
    <row r="4572" spans="1:14" x14ac:dyDescent="0.3">
      <c r="A4572" s="1">
        <v>4564</v>
      </c>
      <c r="B4572" s="16">
        <f t="shared" si="147"/>
        <v>10619.091223936704</v>
      </c>
      <c r="C4572" s="4">
        <f t="shared" si="146"/>
        <v>5.9302696197292851E-2</v>
      </c>
      <c r="N4572" s="4"/>
    </row>
    <row r="4573" spans="1:14" x14ac:dyDescent="0.3">
      <c r="A4573" s="1">
        <v>4565</v>
      </c>
      <c r="B4573" s="16">
        <f t="shared" si="147"/>
        <v>10615.062850179413</v>
      </c>
      <c r="C4573" s="4">
        <f t="shared" si="146"/>
        <v>5.9239150998243201E-2</v>
      </c>
      <c r="N4573" s="4"/>
    </row>
    <row r="4574" spans="1:14" x14ac:dyDescent="0.3">
      <c r="A4574" s="1">
        <v>4566</v>
      </c>
      <c r="B4574" s="16">
        <f t="shared" si="147"/>
        <v>10611.036004593867</v>
      </c>
      <c r="C4574" s="4">
        <f t="shared" si="146"/>
        <v>5.9175649814011466E-2</v>
      </c>
      <c r="N4574" s="4"/>
    </row>
    <row r="4575" spans="1:14" x14ac:dyDescent="0.3">
      <c r="A4575" s="1">
        <v>4567</v>
      </c>
      <c r="B4575" s="16">
        <f t="shared" si="147"/>
        <v>10607.01068660035</v>
      </c>
      <c r="C4575" s="4">
        <f t="shared" si="146"/>
        <v>5.9112192639933829E-2</v>
      </c>
      <c r="N4575" s="4"/>
    </row>
    <row r="4576" spans="1:14" x14ac:dyDescent="0.3">
      <c r="A4576" s="1">
        <v>4568</v>
      </c>
      <c r="B4576" s="16">
        <f t="shared" si="147"/>
        <v>10602.98689561936</v>
      </c>
      <c r="C4576" s="4">
        <f t="shared" si="146"/>
        <v>5.9048779471323698E-2</v>
      </c>
      <c r="N4576" s="4"/>
    </row>
    <row r="4577" spans="1:14" x14ac:dyDescent="0.3">
      <c r="A4577" s="1">
        <v>4569</v>
      </c>
      <c r="B4577" s="16">
        <f t="shared" si="147"/>
        <v>10598.964631071629</v>
      </c>
      <c r="C4577" s="4">
        <f t="shared" si="146"/>
        <v>5.8985410303471826E-2</v>
      </c>
      <c r="N4577" s="4"/>
    </row>
    <row r="4578" spans="1:14" x14ac:dyDescent="0.3">
      <c r="A4578" s="1">
        <v>4570</v>
      </c>
      <c r="B4578" s="16">
        <f t="shared" si="147"/>
        <v>10594.943892378096</v>
      </c>
      <c r="C4578" s="4">
        <f t="shared" si="146"/>
        <v>5.8922085131646137E-2</v>
      </c>
      <c r="N4578" s="4"/>
    </row>
    <row r="4579" spans="1:14" x14ac:dyDescent="0.3">
      <c r="A4579" s="1">
        <v>4571</v>
      </c>
      <c r="B4579" s="16">
        <f t="shared" si="147"/>
        <v>10590.924678959929</v>
      </c>
      <c r="C4579" s="4">
        <f t="shared" si="146"/>
        <v>5.8858803951091776E-2</v>
      </c>
      <c r="N4579" s="4"/>
    </row>
    <row r="4580" spans="1:14" x14ac:dyDescent="0.3">
      <c r="A4580" s="1">
        <v>4572</v>
      </c>
      <c r="B4580" s="16">
        <f t="shared" si="147"/>
        <v>10586.906990238513</v>
      </c>
      <c r="C4580" s="4">
        <f t="shared" si="146"/>
        <v>5.8795566757031181E-2</v>
      </c>
      <c r="N4580" s="4"/>
    </row>
    <row r="4581" spans="1:14" x14ac:dyDescent="0.3">
      <c r="A4581" s="1">
        <v>4573</v>
      </c>
      <c r="B4581" s="16">
        <f t="shared" si="147"/>
        <v>10582.890825635444</v>
      </c>
      <c r="C4581" s="4">
        <f t="shared" si="146"/>
        <v>5.8732373544663916E-2</v>
      </c>
      <c r="N4581" s="4"/>
    </row>
    <row r="4582" spans="1:14" x14ac:dyDescent="0.3">
      <c r="A4582" s="1">
        <v>4574</v>
      </c>
      <c r="B4582" s="16">
        <f t="shared" si="147"/>
        <v>10578.876184572551</v>
      </c>
      <c r="C4582" s="4">
        <f t="shared" si="146"/>
        <v>5.8669224309166948E-2</v>
      </c>
      <c r="N4582" s="4"/>
    </row>
    <row r="4583" spans="1:14" x14ac:dyDescent="0.3">
      <c r="A4583" s="1">
        <v>4575</v>
      </c>
      <c r="B4583" s="16">
        <f t="shared" si="147"/>
        <v>10574.863066471873</v>
      </c>
      <c r="C4583" s="4">
        <f t="shared" si="146"/>
        <v>5.8606119045694363E-2</v>
      </c>
      <c r="N4583" s="4"/>
    </row>
    <row r="4584" spans="1:14" x14ac:dyDescent="0.3">
      <c r="A4584" s="1">
        <v>4576</v>
      </c>
      <c r="B4584" s="16">
        <f t="shared" si="147"/>
        <v>10570.851470755673</v>
      </c>
      <c r="C4584" s="4">
        <f t="shared" si="146"/>
        <v>5.8543057749377597E-2</v>
      </c>
      <c r="N4584" s="4"/>
    </row>
    <row r="4585" spans="1:14" x14ac:dyDescent="0.3">
      <c r="A4585" s="1">
        <v>4577</v>
      </c>
      <c r="B4585" s="16">
        <f t="shared" si="147"/>
        <v>10566.84139684643</v>
      </c>
      <c r="C4585" s="4">
        <f t="shared" si="146"/>
        <v>5.848004041532532E-2</v>
      </c>
      <c r="N4585" s="4"/>
    </row>
    <row r="4586" spans="1:14" x14ac:dyDescent="0.3">
      <c r="A4586" s="1">
        <v>4578</v>
      </c>
      <c r="B4586" s="16">
        <f t="shared" si="147"/>
        <v>10562.832844166847</v>
      </c>
      <c r="C4586" s="4">
        <f t="shared" si="146"/>
        <v>5.8417067038623489E-2</v>
      </c>
      <c r="N4586" s="4"/>
    </row>
    <row r="4587" spans="1:14" x14ac:dyDescent="0.3">
      <c r="A4587" s="1">
        <v>4579</v>
      </c>
      <c r="B4587" s="16">
        <f t="shared" si="147"/>
        <v>10558.825812139838</v>
      </c>
      <c r="C4587" s="4">
        <f t="shared" si="146"/>
        <v>5.8354137614335257E-2</v>
      </c>
      <c r="N4587" s="4"/>
    </row>
    <row r="4588" spans="1:14" x14ac:dyDescent="0.3">
      <c r="A4588" s="1">
        <v>4580</v>
      </c>
      <c r="B4588" s="16">
        <f t="shared" si="147"/>
        <v>10554.820300188538</v>
      </c>
      <c r="C4588" s="4">
        <f t="shared" si="146"/>
        <v>5.8291252137501075E-2</v>
      </c>
      <c r="N4588" s="4"/>
    </row>
    <row r="4589" spans="1:14" x14ac:dyDescent="0.3">
      <c r="A4589" s="1">
        <v>4581</v>
      </c>
      <c r="B4589" s="16">
        <f t="shared" si="147"/>
        <v>10550.81630773631</v>
      </c>
      <c r="C4589" s="4">
        <f t="shared" si="146"/>
        <v>5.8228410603138825E-2</v>
      </c>
      <c r="N4589" s="4"/>
    </row>
    <row r="4590" spans="1:14" x14ac:dyDescent="0.3">
      <c r="A4590" s="1">
        <v>4582</v>
      </c>
      <c r="B4590" s="16">
        <f t="shared" si="147"/>
        <v>10546.813834206727</v>
      </c>
      <c r="C4590" s="4">
        <f t="shared" si="146"/>
        <v>5.8165613006243504E-2</v>
      </c>
      <c r="N4590" s="4"/>
    </row>
    <row r="4591" spans="1:14" x14ac:dyDescent="0.3">
      <c r="A4591" s="1">
        <v>4583</v>
      </c>
      <c r="B4591" s="16">
        <f t="shared" si="147"/>
        <v>10542.812879023582</v>
      </c>
      <c r="C4591" s="4">
        <f t="shared" si="146"/>
        <v>5.8102859341787515E-2</v>
      </c>
      <c r="N4591" s="4"/>
    </row>
    <row r="4592" spans="1:14" x14ac:dyDescent="0.3">
      <c r="A4592" s="1">
        <v>4584</v>
      </c>
      <c r="B4592" s="16">
        <f t="shared" si="147"/>
        <v>10538.813441610886</v>
      </c>
      <c r="C4592" s="4">
        <f t="shared" si="146"/>
        <v>5.804014960472044E-2</v>
      </c>
      <c r="N4592" s="4"/>
    </row>
    <row r="4593" spans="1:14" x14ac:dyDescent="0.3">
      <c r="A4593" s="1">
        <v>4585</v>
      </c>
      <c r="B4593" s="16">
        <f t="shared" si="147"/>
        <v>10534.815521392868</v>
      </c>
      <c r="C4593" s="4">
        <f t="shared" si="146"/>
        <v>5.7977483789969218E-2</v>
      </c>
      <c r="N4593" s="4"/>
    </row>
    <row r="4594" spans="1:14" x14ac:dyDescent="0.3">
      <c r="A4594" s="1">
        <v>4586</v>
      </c>
      <c r="B4594" s="16">
        <f t="shared" si="147"/>
        <v>10530.819117793983</v>
      </c>
      <c r="C4594" s="4">
        <f t="shared" si="146"/>
        <v>5.7914861892438212E-2</v>
      </c>
      <c r="N4594" s="4"/>
    </row>
    <row r="4595" spans="1:14" x14ac:dyDescent="0.3">
      <c r="A4595" s="1">
        <v>4587</v>
      </c>
      <c r="B4595" s="16">
        <f t="shared" si="147"/>
        <v>10526.824230238894</v>
      </c>
      <c r="C4595" s="4">
        <f t="shared" si="146"/>
        <v>5.7852283907008958E-2</v>
      </c>
      <c r="N4595" s="4"/>
    </row>
    <row r="4596" spans="1:14" x14ac:dyDescent="0.3">
      <c r="A4596" s="1">
        <v>4588</v>
      </c>
      <c r="B4596" s="16">
        <f t="shared" si="147"/>
        <v>10522.830858152487</v>
      </c>
      <c r="C4596" s="4">
        <f t="shared" si="146"/>
        <v>5.7789749828540384E-2</v>
      </c>
      <c r="N4596" s="4"/>
    </row>
    <row r="4597" spans="1:14" x14ac:dyDescent="0.3">
      <c r="A4597" s="1">
        <v>4589</v>
      </c>
      <c r="B4597" s="16">
        <f t="shared" si="147"/>
        <v>10518.83900095987</v>
      </c>
      <c r="C4597" s="4">
        <f t="shared" si="146"/>
        <v>5.7727259651868715E-2</v>
      </c>
      <c r="N4597" s="4"/>
    </row>
    <row r="4598" spans="1:14" x14ac:dyDescent="0.3">
      <c r="A4598" s="1">
        <v>4590</v>
      </c>
      <c r="B4598" s="16">
        <f t="shared" si="147"/>
        <v>10514.848658086357</v>
      </c>
      <c r="C4598" s="4">
        <f t="shared" si="146"/>
        <v>5.7664813371807469E-2</v>
      </c>
      <c r="N4598" s="4"/>
    </row>
    <row r="4599" spans="1:14" x14ac:dyDescent="0.3">
      <c r="A4599" s="1">
        <v>4591</v>
      </c>
      <c r="B4599" s="16">
        <f t="shared" si="147"/>
        <v>10510.859828957493</v>
      </c>
      <c r="C4599" s="4">
        <f t="shared" si="146"/>
        <v>5.7602410983147591E-2</v>
      </c>
      <c r="N4599" s="4"/>
    </row>
    <row r="4600" spans="1:14" x14ac:dyDescent="0.3">
      <c r="A4600" s="1">
        <v>4592</v>
      </c>
      <c r="B4600" s="16">
        <f t="shared" si="147"/>
        <v>10506.87251299904</v>
      </c>
      <c r="C4600" s="4">
        <f t="shared" si="146"/>
        <v>5.7540052480657376E-2</v>
      </c>
      <c r="N4600" s="4"/>
    </row>
    <row r="4601" spans="1:14" x14ac:dyDescent="0.3">
      <c r="A4601" s="1">
        <v>4593</v>
      </c>
      <c r="B4601" s="16">
        <f t="shared" si="147"/>
        <v>10502.886709636967</v>
      </c>
      <c r="C4601" s="4">
        <f t="shared" si="146"/>
        <v>5.7477737859082313E-2</v>
      </c>
      <c r="N4601" s="4"/>
    </row>
    <row r="4602" spans="1:14" x14ac:dyDescent="0.3">
      <c r="A4602" s="1">
        <v>4594</v>
      </c>
      <c r="B4602" s="16">
        <f t="shared" si="147"/>
        <v>10498.902418297472</v>
      </c>
      <c r="C4602" s="4">
        <f t="shared" si="146"/>
        <v>5.7415467113145463E-2</v>
      </c>
      <c r="N4602" s="4"/>
    </row>
    <row r="4603" spans="1:14" x14ac:dyDescent="0.3">
      <c r="A4603" s="1">
        <v>4595</v>
      </c>
      <c r="B4603" s="16">
        <f t="shared" si="147"/>
        <v>10494.919638406958</v>
      </c>
      <c r="C4603" s="4">
        <f t="shared" si="146"/>
        <v>5.7353240237546996E-2</v>
      </c>
      <c r="N4603" s="4"/>
    </row>
    <row r="4604" spans="1:14" x14ac:dyDescent="0.3">
      <c r="A4604" s="1">
        <v>4596</v>
      </c>
      <c r="B4604" s="16">
        <f t="shared" si="147"/>
        <v>10490.938369392063</v>
      </c>
      <c r="C4604" s="4">
        <f t="shared" si="146"/>
        <v>5.7291057226964669E-2</v>
      </c>
      <c r="N4604" s="4"/>
    </row>
    <row r="4605" spans="1:14" x14ac:dyDescent="0.3">
      <c r="A4605" s="1">
        <v>4597</v>
      </c>
      <c r="B4605" s="16">
        <f t="shared" si="147"/>
        <v>10486.958610679632</v>
      </c>
      <c r="C4605" s="4">
        <f t="shared" si="146"/>
        <v>5.7228918076053605E-2</v>
      </c>
      <c r="N4605" s="4"/>
    </row>
    <row r="4606" spans="1:14" x14ac:dyDescent="0.3">
      <c r="A4606" s="1">
        <v>4598</v>
      </c>
      <c r="B4606" s="16">
        <f t="shared" si="147"/>
        <v>10482.980361696726</v>
      </c>
      <c r="C4606" s="4">
        <f t="shared" si="146"/>
        <v>5.716682277944609E-2</v>
      </c>
      <c r="N4606" s="4"/>
    </row>
    <row r="4607" spans="1:14" x14ac:dyDescent="0.3">
      <c r="A4607" s="1">
        <v>4599</v>
      </c>
      <c r="B4607" s="16">
        <f t="shared" si="147"/>
        <v>10479.003621870625</v>
      </c>
      <c r="C4607" s="4">
        <f t="shared" si="146"/>
        <v>5.7104771331751951E-2</v>
      </c>
      <c r="N4607" s="4"/>
    </row>
    <row r="4608" spans="1:14" x14ac:dyDescent="0.3">
      <c r="A4608" s="1">
        <v>4600</v>
      </c>
      <c r="B4608" s="16">
        <f t="shared" si="147"/>
        <v>10475.02839062883</v>
      </c>
      <c r="C4608" s="4">
        <f t="shared" si="146"/>
        <v>5.7042763727558461E-2</v>
      </c>
      <c r="N4608" s="4"/>
    </row>
    <row r="4609" spans="1:14" x14ac:dyDescent="0.3">
      <c r="A4609" s="1">
        <v>4601</v>
      </c>
      <c r="B4609" s="16">
        <f t="shared" si="147"/>
        <v>10471.054667399056</v>
      </c>
      <c r="C4609" s="4">
        <f t="shared" si="146"/>
        <v>5.6980799961430142E-2</v>
      </c>
      <c r="N4609" s="4"/>
    </row>
    <row r="4610" spans="1:14" x14ac:dyDescent="0.3">
      <c r="A4610" s="1">
        <v>4602</v>
      </c>
      <c r="B4610" s="16">
        <f t="shared" si="147"/>
        <v>10467.082451609234</v>
      </c>
      <c r="C4610" s="4">
        <f t="shared" si="146"/>
        <v>5.6918880027908993E-2</v>
      </c>
      <c r="N4610" s="4"/>
    </row>
    <row r="4611" spans="1:14" x14ac:dyDescent="0.3">
      <c r="A4611" s="1">
        <v>4603</v>
      </c>
      <c r="B4611" s="16">
        <f t="shared" si="147"/>
        <v>10463.111742687519</v>
      </c>
      <c r="C4611" s="4">
        <f t="shared" si="146"/>
        <v>5.6857003921514444E-2</v>
      </c>
      <c r="N4611" s="4"/>
    </row>
    <row r="4612" spans="1:14" x14ac:dyDescent="0.3">
      <c r="A4612" s="1">
        <v>4604</v>
      </c>
      <c r="B4612" s="16">
        <f t="shared" si="147"/>
        <v>10459.142540062268</v>
      </c>
      <c r="C4612" s="4">
        <f t="shared" si="146"/>
        <v>5.6795171636743212E-2</v>
      </c>
      <c r="N4612" s="4"/>
    </row>
    <row r="4613" spans="1:14" x14ac:dyDescent="0.3">
      <c r="A4613" s="1">
        <v>4605</v>
      </c>
      <c r="B4613" s="16">
        <f t="shared" si="147"/>
        <v>10455.174843162073</v>
      </c>
      <c r="C4613" s="4">
        <f t="shared" si="146"/>
        <v>5.6733383168069584E-2</v>
      </c>
      <c r="N4613" s="4"/>
    </row>
    <row r="4614" spans="1:14" x14ac:dyDescent="0.3">
      <c r="A4614" s="1">
        <v>4606</v>
      </c>
      <c r="B4614" s="16">
        <f t="shared" si="147"/>
        <v>10451.208651415729</v>
      </c>
      <c r="C4614" s="4">
        <f t="shared" si="146"/>
        <v>5.6671638509945207E-2</v>
      </c>
      <c r="N4614" s="4"/>
    </row>
    <row r="4615" spans="1:14" x14ac:dyDescent="0.3">
      <c r="A4615" s="1">
        <v>4607</v>
      </c>
      <c r="B4615" s="16">
        <f t="shared" si="147"/>
        <v>10447.243964252255</v>
      </c>
      <c r="C4615" s="4">
        <f t="shared" si="146"/>
        <v>5.6609937656799128E-2</v>
      </c>
      <c r="N4615" s="4"/>
    </row>
    <row r="4616" spans="1:14" x14ac:dyDescent="0.3">
      <c r="A4616" s="1">
        <v>4608</v>
      </c>
      <c r="B4616" s="16">
        <f t="shared" si="147"/>
        <v>10443.280781100888</v>
      </c>
      <c r="C4616" s="4">
        <f t="shared" ref="C4616:C4679" si="148">EXP($B$5/B4616)</f>
        <v>5.6548280603037925E-2</v>
      </c>
      <c r="N4616" s="4"/>
    </row>
    <row r="4617" spans="1:14" x14ac:dyDescent="0.3">
      <c r="A4617" s="1">
        <v>4609</v>
      </c>
      <c r="B4617" s="16">
        <f t="shared" ref="B4617:B4680" si="149">$B$3*($B$4/$B$3)^(A4617/MAX($A$8:$A$5008))</f>
        <v>10439.319101391069</v>
      </c>
      <c r="C4617" s="4">
        <f t="shared" si="148"/>
        <v>5.6486667343045409E-2</v>
      </c>
      <c r="N4617" s="4"/>
    </row>
    <row r="4618" spans="1:14" x14ac:dyDescent="0.3">
      <c r="A4618" s="1">
        <v>4610</v>
      </c>
      <c r="B4618" s="16">
        <f t="shared" si="149"/>
        <v>10435.358924552467</v>
      </c>
      <c r="C4618" s="4">
        <f t="shared" si="148"/>
        <v>5.6425097871183008E-2</v>
      </c>
      <c r="N4618" s="4"/>
    </row>
    <row r="4619" spans="1:14" x14ac:dyDescent="0.3">
      <c r="A4619" s="1">
        <v>4611</v>
      </c>
      <c r="B4619" s="16">
        <f t="shared" si="149"/>
        <v>10431.400250014975</v>
      </c>
      <c r="C4619" s="4">
        <f t="shared" si="148"/>
        <v>5.6363572181789778E-2</v>
      </c>
      <c r="N4619" s="4"/>
    </row>
    <row r="4620" spans="1:14" x14ac:dyDescent="0.3">
      <c r="A4620" s="1">
        <v>4612</v>
      </c>
      <c r="B4620" s="16">
        <f t="shared" si="149"/>
        <v>10427.44307720868</v>
      </c>
      <c r="C4620" s="4">
        <f t="shared" si="148"/>
        <v>5.6302090269181801E-2</v>
      </c>
      <c r="N4620" s="4"/>
    </row>
    <row r="4621" spans="1:14" x14ac:dyDescent="0.3">
      <c r="A4621" s="1">
        <v>4613</v>
      </c>
      <c r="B4621" s="16">
        <f t="shared" si="149"/>
        <v>10423.487405563903</v>
      </c>
      <c r="C4621" s="4">
        <f t="shared" si="148"/>
        <v>5.6240652127652967E-2</v>
      </c>
      <c r="N4621" s="4"/>
    </row>
    <row r="4622" spans="1:14" x14ac:dyDescent="0.3">
      <c r="A4622" s="1">
        <v>4614</v>
      </c>
      <c r="B4622" s="16">
        <f t="shared" si="149"/>
        <v>10419.533234511175</v>
      </c>
      <c r="C4622" s="4">
        <f t="shared" si="148"/>
        <v>5.6179257751474483E-2</v>
      </c>
      <c r="N4622" s="4"/>
    </row>
    <row r="4623" spans="1:14" x14ac:dyDescent="0.3">
      <c r="A4623" s="1">
        <v>4615</v>
      </c>
      <c r="B4623" s="16">
        <f t="shared" si="149"/>
        <v>10415.580563481237</v>
      </c>
      <c r="C4623" s="4">
        <f t="shared" si="148"/>
        <v>5.6117907134895027E-2</v>
      </c>
      <c r="N4623" s="4"/>
    </row>
    <row r="4624" spans="1:14" x14ac:dyDescent="0.3">
      <c r="A4624" s="1">
        <v>4616</v>
      </c>
      <c r="B4624" s="16">
        <f t="shared" si="149"/>
        <v>10411.629391905062</v>
      </c>
      <c r="C4624" s="4">
        <f t="shared" si="148"/>
        <v>5.6056600272140933E-2</v>
      </c>
      <c r="N4624" s="4"/>
    </row>
    <row r="4625" spans="1:14" x14ac:dyDescent="0.3">
      <c r="A4625" s="1">
        <v>4617</v>
      </c>
      <c r="B4625" s="16">
        <f t="shared" si="149"/>
        <v>10407.679719213824</v>
      </c>
      <c r="C4625" s="4">
        <f t="shared" si="148"/>
        <v>5.5995337157415837E-2</v>
      </c>
      <c r="N4625" s="4"/>
    </row>
    <row r="4626" spans="1:14" x14ac:dyDescent="0.3">
      <c r="A4626" s="1">
        <v>4618</v>
      </c>
      <c r="B4626" s="16">
        <f t="shared" si="149"/>
        <v>10403.731544838918</v>
      </c>
      <c r="C4626" s="4">
        <f t="shared" si="148"/>
        <v>5.59341177849009E-2</v>
      </c>
      <c r="N4626" s="4"/>
    </row>
    <row r="4627" spans="1:14" x14ac:dyDescent="0.3">
      <c r="A4627" s="1">
        <v>4619</v>
      </c>
      <c r="B4627" s="16">
        <f t="shared" si="149"/>
        <v>10399.784868211958</v>
      </c>
      <c r="C4627" s="4">
        <f t="shared" si="148"/>
        <v>5.5872942148754941E-2</v>
      </c>
      <c r="N4627" s="4"/>
    </row>
    <row r="4628" spans="1:14" x14ac:dyDescent="0.3">
      <c r="A4628" s="1">
        <v>4620</v>
      </c>
      <c r="B4628" s="16">
        <f t="shared" si="149"/>
        <v>10395.839688764763</v>
      </c>
      <c r="C4628" s="4">
        <f t="shared" si="148"/>
        <v>5.5811810243113998E-2</v>
      </c>
      <c r="N4628" s="4"/>
    </row>
    <row r="4629" spans="1:14" x14ac:dyDescent="0.3">
      <c r="A4629" s="1">
        <v>4621</v>
      </c>
      <c r="B4629" s="16">
        <f t="shared" si="149"/>
        <v>10391.896005929382</v>
      </c>
      <c r="C4629" s="4">
        <f t="shared" si="148"/>
        <v>5.5750722062091938E-2</v>
      </c>
      <c r="N4629" s="4"/>
    </row>
    <row r="4630" spans="1:14" x14ac:dyDescent="0.3">
      <c r="A4630" s="1">
        <v>4622</v>
      </c>
      <c r="B4630" s="16">
        <f t="shared" si="149"/>
        <v>10387.953819138071</v>
      </c>
      <c r="C4630" s="4">
        <f t="shared" si="148"/>
        <v>5.5689677599779989E-2</v>
      </c>
      <c r="N4630" s="4"/>
    </row>
    <row r="4631" spans="1:14" x14ac:dyDescent="0.3">
      <c r="A4631" s="1">
        <v>4623</v>
      </c>
      <c r="B4631" s="16">
        <f t="shared" si="149"/>
        <v>10384.013127823298</v>
      </c>
      <c r="C4631" s="4">
        <f t="shared" si="148"/>
        <v>5.5628676850246882E-2</v>
      </c>
      <c r="N4631" s="4"/>
    </row>
    <row r="4632" spans="1:14" x14ac:dyDescent="0.3">
      <c r="A4632" s="1">
        <v>4624</v>
      </c>
      <c r="B4632" s="16">
        <f t="shared" si="149"/>
        <v>10380.073931417757</v>
      </c>
      <c r="C4632" s="4">
        <f t="shared" si="148"/>
        <v>5.5567719807538975E-2</v>
      </c>
      <c r="N4632" s="4"/>
    </row>
    <row r="4633" spans="1:14" x14ac:dyDescent="0.3">
      <c r="A4633" s="1">
        <v>4625</v>
      </c>
      <c r="B4633" s="16">
        <f t="shared" si="149"/>
        <v>10376.136229354348</v>
      </c>
      <c r="C4633" s="4">
        <f t="shared" si="148"/>
        <v>5.5506806465680111E-2</v>
      </c>
      <c r="N4633" s="4"/>
    </row>
    <row r="4634" spans="1:14" x14ac:dyDescent="0.3">
      <c r="A4634" s="1">
        <v>4626</v>
      </c>
      <c r="B4634" s="16">
        <f t="shared" si="149"/>
        <v>10372.200021066188</v>
      </c>
      <c r="C4634" s="4">
        <f t="shared" si="148"/>
        <v>5.5445936818671653E-2</v>
      </c>
      <c r="N4634" s="4"/>
    </row>
    <row r="4635" spans="1:14" x14ac:dyDescent="0.3">
      <c r="A4635" s="1">
        <v>4627</v>
      </c>
      <c r="B4635" s="16">
        <f t="shared" si="149"/>
        <v>10368.265305986617</v>
      </c>
      <c r="C4635" s="4">
        <f t="shared" si="148"/>
        <v>5.5385110860492671E-2</v>
      </c>
      <c r="N4635" s="4"/>
    </row>
    <row r="4636" spans="1:14" x14ac:dyDescent="0.3">
      <c r="A4636" s="1">
        <v>4628</v>
      </c>
      <c r="B4636" s="16">
        <f t="shared" si="149"/>
        <v>10364.332083549176</v>
      </c>
      <c r="C4636" s="4">
        <f t="shared" si="148"/>
        <v>5.5324328585099579E-2</v>
      </c>
      <c r="N4636" s="4"/>
    </row>
    <row r="4637" spans="1:14" x14ac:dyDescent="0.3">
      <c r="A4637" s="1">
        <v>4629</v>
      </c>
      <c r="B4637" s="16">
        <f t="shared" si="149"/>
        <v>10360.400353187628</v>
      </c>
      <c r="C4637" s="4">
        <f t="shared" si="148"/>
        <v>5.5263589986426435E-2</v>
      </c>
      <c r="N4637" s="4"/>
    </row>
    <row r="4638" spans="1:14" x14ac:dyDescent="0.3">
      <c r="A4638" s="1">
        <v>4630</v>
      </c>
      <c r="B4638" s="16">
        <f t="shared" si="149"/>
        <v>10356.470114335954</v>
      </c>
      <c r="C4638" s="4">
        <f t="shared" si="148"/>
        <v>5.5202895058385E-2</v>
      </c>
      <c r="N4638" s="4"/>
    </row>
    <row r="4639" spans="1:14" x14ac:dyDescent="0.3">
      <c r="A4639" s="1">
        <v>4631</v>
      </c>
      <c r="B4639" s="16">
        <f t="shared" si="149"/>
        <v>10352.541366428348</v>
      </c>
      <c r="C4639" s="4">
        <f t="shared" si="148"/>
        <v>5.514224379486448E-2</v>
      </c>
      <c r="N4639" s="4"/>
    </row>
    <row r="4640" spans="1:14" x14ac:dyDescent="0.3">
      <c r="A4640" s="1">
        <v>4632</v>
      </c>
      <c r="B4640" s="16">
        <f t="shared" si="149"/>
        <v>10348.614108899215</v>
      </c>
      <c r="C4640" s="4">
        <f t="shared" si="148"/>
        <v>5.5081636189731699E-2</v>
      </c>
      <c r="N4640" s="4"/>
    </row>
    <row r="4641" spans="1:14" x14ac:dyDescent="0.3">
      <c r="A4641" s="1">
        <v>4633</v>
      </c>
      <c r="B4641" s="16">
        <f t="shared" si="149"/>
        <v>10344.68834118318</v>
      </c>
      <c r="C4641" s="4">
        <f t="shared" si="148"/>
        <v>5.5021072236831128E-2</v>
      </c>
      <c r="N4641" s="4"/>
    </row>
    <row r="4642" spans="1:14" x14ac:dyDescent="0.3">
      <c r="A4642" s="1">
        <v>4634</v>
      </c>
      <c r="B4642" s="16">
        <f t="shared" si="149"/>
        <v>10340.764062715076</v>
      </c>
      <c r="C4642" s="4">
        <f t="shared" si="148"/>
        <v>5.4960551929984718E-2</v>
      </c>
      <c r="N4642" s="4"/>
    </row>
    <row r="4643" spans="1:14" x14ac:dyDescent="0.3">
      <c r="A4643" s="1">
        <v>4635</v>
      </c>
      <c r="B4643" s="16">
        <f t="shared" si="149"/>
        <v>10336.841272929951</v>
      </c>
      <c r="C4643" s="4">
        <f t="shared" si="148"/>
        <v>5.4900075262992086E-2</v>
      </c>
      <c r="N4643" s="4"/>
    </row>
    <row r="4644" spans="1:14" x14ac:dyDescent="0.3">
      <c r="A4644" s="1">
        <v>4636</v>
      </c>
      <c r="B4644" s="16">
        <f t="shared" si="149"/>
        <v>10332.919971263078</v>
      </c>
      <c r="C4644" s="4">
        <f t="shared" si="148"/>
        <v>5.4839642229630614E-2</v>
      </c>
      <c r="N4644" s="4"/>
    </row>
    <row r="4645" spans="1:14" x14ac:dyDescent="0.3">
      <c r="A4645" s="1">
        <v>4637</v>
      </c>
      <c r="B4645" s="16">
        <f t="shared" si="149"/>
        <v>10329.000157149931</v>
      </c>
      <c r="C4645" s="4">
        <f t="shared" si="148"/>
        <v>5.4779252823655061E-2</v>
      </c>
      <c r="N4645" s="4"/>
    </row>
    <row r="4646" spans="1:14" x14ac:dyDescent="0.3">
      <c r="A4646" s="1">
        <v>4638</v>
      </c>
      <c r="B4646" s="16">
        <f t="shared" si="149"/>
        <v>10325.081830026205</v>
      </c>
      <c r="C4646" s="4">
        <f t="shared" si="148"/>
        <v>5.4718907038797969E-2</v>
      </c>
      <c r="N4646" s="4"/>
    </row>
    <row r="4647" spans="1:14" x14ac:dyDescent="0.3">
      <c r="A4647" s="1">
        <v>4639</v>
      </c>
      <c r="B4647" s="16">
        <f t="shared" si="149"/>
        <v>10321.164989327808</v>
      </c>
      <c r="C4647" s="4">
        <f t="shared" si="148"/>
        <v>5.4658604868769479E-2</v>
      </c>
      <c r="N4647" s="4"/>
    </row>
    <row r="4648" spans="1:14" x14ac:dyDescent="0.3">
      <c r="A4648" s="1">
        <v>4640</v>
      </c>
      <c r="B4648" s="16">
        <f t="shared" si="149"/>
        <v>10317.249634490856</v>
      </c>
      <c r="C4648" s="4">
        <f t="shared" si="148"/>
        <v>5.4598346307257288E-2</v>
      </c>
      <c r="N4648" s="4"/>
    </row>
    <row r="4649" spans="1:14" x14ac:dyDescent="0.3">
      <c r="A4649" s="1">
        <v>4641</v>
      </c>
      <c r="B4649" s="16">
        <f t="shared" si="149"/>
        <v>10313.335764951693</v>
      </c>
      <c r="C4649" s="4">
        <f t="shared" si="148"/>
        <v>5.4538131347926927E-2</v>
      </c>
      <c r="N4649" s="4"/>
    </row>
    <row r="4650" spans="1:14" x14ac:dyDescent="0.3">
      <c r="A4650" s="1">
        <v>4642</v>
      </c>
      <c r="B4650" s="16">
        <f t="shared" si="149"/>
        <v>10309.423380146865</v>
      </c>
      <c r="C4650" s="4">
        <f t="shared" si="148"/>
        <v>5.4477959984421481E-2</v>
      </c>
      <c r="N4650" s="4"/>
    </row>
    <row r="4651" spans="1:14" x14ac:dyDescent="0.3">
      <c r="A4651" s="1">
        <v>4643</v>
      </c>
      <c r="B4651" s="16">
        <f t="shared" si="149"/>
        <v>10305.512479513132</v>
      </c>
      <c r="C4651" s="4">
        <f t="shared" si="148"/>
        <v>5.4417832210361589E-2</v>
      </c>
      <c r="N4651" s="4"/>
    </row>
    <row r="4652" spans="1:14" x14ac:dyDescent="0.3">
      <c r="A4652" s="1">
        <v>4644</v>
      </c>
      <c r="B4652" s="16">
        <f t="shared" si="149"/>
        <v>10301.603062487477</v>
      </c>
      <c r="C4652" s="4">
        <f t="shared" si="148"/>
        <v>5.4357748019345793E-2</v>
      </c>
      <c r="N4652" s="4"/>
    </row>
    <row r="4653" spans="1:14" x14ac:dyDescent="0.3">
      <c r="A4653" s="1">
        <v>4645</v>
      </c>
      <c r="B4653" s="16">
        <f t="shared" si="149"/>
        <v>10297.695128507083</v>
      </c>
      <c r="C4653" s="4">
        <f t="shared" si="148"/>
        <v>5.4297707404950109E-2</v>
      </c>
      <c r="N4653" s="4"/>
    </row>
    <row r="4654" spans="1:14" x14ac:dyDescent="0.3">
      <c r="A4654" s="1">
        <v>4646</v>
      </c>
      <c r="B4654" s="16">
        <f t="shared" si="149"/>
        <v>10293.788677009357</v>
      </c>
      <c r="C4654" s="4">
        <f t="shared" si="148"/>
        <v>5.4237710360728324E-2</v>
      </c>
      <c r="N4654" s="4"/>
    </row>
    <row r="4655" spans="1:14" x14ac:dyDescent="0.3">
      <c r="A4655" s="1">
        <v>4647</v>
      </c>
      <c r="B4655" s="16">
        <f t="shared" si="149"/>
        <v>10289.883707431918</v>
      </c>
      <c r="C4655" s="4">
        <f t="shared" si="148"/>
        <v>5.4177756880211939E-2</v>
      </c>
      <c r="N4655" s="4"/>
    </row>
    <row r="4656" spans="1:14" x14ac:dyDescent="0.3">
      <c r="A4656" s="1">
        <v>4648</v>
      </c>
      <c r="B4656" s="16">
        <f t="shared" si="149"/>
        <v>10285.980219212595</v>
      </c>
      <c r="C4656" s="4">
        <f t="shared" si="148"/>
        <v>5.4117846956910104E-2</v>
      </c>
      <c r="N4656" s="4"/>
    </row>
    <row r="4657" spans="1:14" x14ac:dyDescent="0.3">
      <c r="A4657" s="1">
        <v>4649</v>
      </c>
      <c r="B4657" s="16">
        <f t="shared" si="149"/>
        <v>10282.078211789432</v>
      </c>
      <c r="C4657" s="4">
        <f t="shared" si="148"/>
        <v>5.4057980584309717E-2</v>
      </c>
      <c r="N4657" s="4"/>
    </row>
    <row r="4658" spans="1:14" x14ac:dyDescent="0.3">
      <c r="A4658" s="1">
        <v>4650</v>
      </c>
      <c r="B4658" s="16">
        <f t="shared" si="149"/>
        <v>10278.177684600685</v>
      </c>
      <c r="C4658" s="4">
        <f t="shared" si="148"/>
        <v>5.399815775587534E-2</v>
      </c>
      <c r="N4658" s="4"/>
    </row>
    <row r="4659" spans="1:14" x14ac:dyDescent="0.3">
      <c r="A4659" s="1">
        <v>4651</v>
      </c>
      <c r="B4659" s="16">
        <f t="shared" si="149"/>
        <v>10274.278637084824</v>
      </c>
      <c r="C4659" s="4">
        <f t="shared" si="148"/>
        <v>5.3938378465049265E-2</v>
      </c>
      <c r="N4659" s="4"/>
    </row>
    <row r="4660" spans="1:14" x14ac:dyDescent="0.3">
      <c r="A4660" s="1">
        <v>4652</v>
      </c>
      <c r="B4660" s="16">
        <f t="shared" si="149"/>
        <v>10270.381068680537</v>
      </c>
      <c r="C4660" s="4">
        <f t="shared" si="148"/>
        <v>5.3878642705251632E-2</v>
      </c>
      <c r="N4660" s="4"/>
    </row>
    <row r="4661" spans="1:14" x14ac:dyDescent="0.3">
      <c r="A4661" s="1">
        <v>4653</v>
      </c>
      <c r="B4661" s="16">
        <f t="shared" si="149"/>
        <v>10266.484978826711</v>
      </c>
      <c r="C4661" s="4">
        <f t="shared" si="148"/>
        <v>5.381895046988007E-2</v>
      </c>
      <c r="N4661" s="4"/>
    </row>
    <row r="4662" spans="1:14" x14ac:dyDescent="0.3">
      <c r="A4662" s="1">
        <v>4654</v>
      </c>
      <c r="B4662" s="16">
        <f t="shared" si="149"/>
        <v>10262.590366962462</v>
      </c>
      <c r="C4662" s="4">
        <f t="shared" si="148"/>
        <v>5.3759301752310182E-2</v>
      </c>
      <c r="N4662" s="4"/>
    </row>
    <row r="4663" spans="1:14" x14ac:dyDescent="0.3">
      <c r="A4663" s="1">
        <v>4655</v>
      </c>
      <c r="B4663" s="16">
        <f t="shared" si="149"/>
        <v>10258.697232527107</v>
      </c>
      <c r="C4663" s="4">
        <f t="shared" si="148"/>
        <v>5.3699696545895167E-2</v>
      </c>
      <c r="N4663" s="4"/>
    </row>
    <row r="4664" spans="1:14" x14ac:dyDescent="0.3">
      <c r="A4664" s="1">
        <v>4656</v>
      </c>
      <c r="B4664" s="16">
        <f t="shared" si="149"/>
        <v>10254.805574960186</v>
      </c>
      <c r="C4664" s="4">
        <f t="shared" si="148"/>
        <v>5.3640134843966174E-2</v>
      </c>
      <c r="N4664" s="4"/>
    </row>
    <row r="4665" spans="1:14" x14ac:dyDescent="0.3">
      <c r="A4665" s="1">
        <v>4657</v>
      </c>
      <c r="B4665" s="16">
        <f t="shared" si="149"/>
        <v>10250.915393701442</v>
      </c>
      <c r="C4665" s="4">
        <f t="shared" si="148"/>
        <v>5.3580616639831859E-2</v>
      </c>
      <c r="N4665" s="4"/>
    </row>
    <row r="4666" spans="1:14" x14ac:dyDescent="0.3">
      <c r="A4666" s="1">
        <v>4658</v>
      </c>
      <c r="B4666" s="16">
        <f t="shared" si="149"/>
        <v>10247.026688190837</v>
      </c>
      <c r="C4666" s="4">
        <f t="shared" si="148"/>
        <v>5.3521141926778884E-2</v>
      </c>
      <c r="N4666" s="4"/>
    </row>
    <row r="4667" spans="1:14" x14ac:dyDescent="0.3">
      <c r="A4667" s="1">
        <v>4659</v>
      </c>
      <c r="B4667" s="16">
        <f t="shared" si="149"/>
        <v>10243.139457868539</v>
      </c>
      <c r="C4667" s="4">
        <f t="shared" si="148"/>
        <v>5.3461710698071499E-2</v>
      </c>
      <c r="N4667" s="4"/>
    </row>
    <row r="4668" spans="1:14" x14ac:dyDescent="0.3">
      <c r="A4668" s="1">
        <v>4660</v>
      </c>
      <c r="B4668" s="16">
        <f t="shared" si="149"/>
        <v>10239.253702174934</v>
      </c>
      <c r="C4668" s="4">
        <f t="shared" si="148"/>
        <v>5.3402322946951845E-2</v>
      </c>
      <c r="N4668" s="4"/>
    </row>
    <row r="4669" spans="1:14" x14ac:dyDescent="0.3">
      <c r="A4669" s="1">
        <v>4661</v>
      </c>
      <c r="B4669" s="16">
        <f t="shared" si="149"/>
        <v>10235.36942055062</v>
      </c>
      <c r="C4669" s="4">
        <f t="shared" si="148"/>
        <v>5.3342978666639868E-2</v>
      </c>
      <c r="N4669" s="4"/>
    </row>
    <row r="4670" spans="1:14" x14ac:dyDescent="0.3">
      <c r="A4670" s="1">
        <v>4662</v>
      </c>
      <c r="B4670" s="16">
        <f t="shared" si="149"/>
        <v>10231.486612436407</v>
      </c>
      <c r="C4670" s="4">
        <f t="shared" si="148"/>
        <v>5.3283677850333319E-2</v>
      </c>
      <c r="N4670" s="4"/>
    </row>
    <row r="4671" spans="1:14" x14ac:dyDescent="0.3">
      <c r="A4671" s="1">
        <v>4663</v>
      </c>
      <c r="B4671" s="16">
        <f t="shared" si="149"/>
        <v>10227.605277273313</v>
      </c>
      <c r="C4671" s="4">
        <f t="shared" si="148"/>
        <v>5.3224420491207659E-2</v>
      </c>
      <c r="N4671" s="4"/>
    </row>
    <row r="4672" spans="1:14" x14ac:dyDescent="0.3">
      <c r="A4672" s="1">
        <v>4664</v>
      </c>
      <c r="B4672" s="16">
        <f t="shared" si="149"/>
        <v>10223.725414502573</v>
      </c>
      <c r="C4672" s="4">
        <f t="shared" si="148"/>
        <v>5.3165206582416316E-2</v>
      </c>
      <c r="N4672" s="4"/>
    </row>
    <row r="4673" spans="1:14" x14ac:dyDescent="0.3">
      <c r="A4673" s="1">
        <v>4665</v>
      </c>
      <c r="B4673" s="16">
        <f t="shared" si="149"/>
        <v>10219.847023565626</v>
      </c>
      <c r="C4673" s="4">
        <f t="shared" si="148"/>
        <v>5.3106036117090319E-2</v>
      </c>
      <c r="N4673" s="4"/>
    </row>
    <row r="4674" spans="1:14" x14ac:dyDescent="0.3">
      <c r="A4674" s="1">
        <v>4666</v>
      </c>
      <c r="B4674" s="16">
        <f t="shared" si="149"/>
        <v>10215.970103904139</v>
      </c>
      <c r="C4674" s="4">
        <f t="shared" si="148"/>
        <v>5.3046909088338881E-2</v>
      </c>
      <c r="N4674" s="4"/>
    </row>
    <row r="4675" spans="1:14" x14ac:dyDescent="0.3">
      <c r="A4675" s="1">
        <v>4667</v>
      </c>
      <c r="B4675" s="16">
        <f t="shared" si="149"/>
        <v>10212.094654959972</v>
      </c>
      <c r="C4675" s="4">
        <f t="shared" si="148"/>
        <v>5.2987825489248665E-2</v>
      </c>
      <c r="N4675" s="4"/>
    </row>
    <row r="4676" spans="1:14" x14ac:dyDescent="0.3">
      <c r="A4676" s="1">
        <v>4668</v>
      </c>
      <c r="B4676" s="16">
        <f t="shared" si="149"/>
        <v>10208.220676175211</v>
      </c>
      <c r="C4676" s="4">
        <f t="shared" si="148"/>
        <v>5.2928785312884467E-2</v>
      </c>
      <c r="N4676" s="4"/>
    </row>
    <row r="4677" spans="1:14" x14ac:dyDescent="0.3">
      <c r="A4677" s="1">
        <v>4669</v>
      </c>
      <c r="B4677" s="16">
        <f t="shared" si="149"/>
        <v>10204.348166992149</v>
      </c>
      <c r="C4677" s="4">
        <f t="shared" si="148"/>
        <v>5.2869788552288882E-2</v>
      </c>
      <c r="N4677" s="4"/>
    </row>
    <row r="4678" spans="1:14" x14ac:dyDescent="0.3">
      <c r="A4678" s="1">
        <v>4670</v>
      </c>
      <c r="B4678" s="16">
        <f t="shared" si="149"/>
        <v>10200.47712685328</v>
      </c>
      <c r="C4678" s="4">
        <f t="shared" si="148"/>
        <v>5.2810835200482145E-2</v>
      </c>
      <c r="N4678" s="4"/>
    </row>
    <row r="4679" spans="1:14" x14ac:dyDescent="0.3">
      <c r="A4679" s="1">
        <v>4671</v>
      </c>
      <c r="B4679" s="16">
        <f t="shared" si="149"/>
        <v>10196.607555201332</v>
      </c>
      <c r="C4679" s="4">
        <f t="shared" si="148"/>
        <v>5.2751925250462732E-2</v>
      </c>
      <c r="N4679" s="4"/>
    </row>
    <row r="4680" spans="1:14" x14ac:dyDescent="0.3">
      <c r="A4680" s="1">
        <v>4672</v>
      </c>
      <c r="B4680" s="16">
        <f t="shared" si="149"/>
        <v>10192.739451479221</v>
      </c>
      <c r="C4680" s="4">
        <f t="shared" ref="C4680:C4743" si="150">EXP($B$5/B4680)</f>
        <v>5.2693058695206692E-2</v>
      </c>
      <c r="N4680" s="4"/>
    </row>
    <row r="4681" spans="1:14" x14ac:dyDescent="0.3">
      <c r="A4681" s="1">
        <v>4673</v>
      </c>
      <c r="B4681" s="16">
        <f t="shared" ref="B4681:B4744" si="151">$B$3*($B$4/$B$3)^(A4681/MAX($A$8:$A$5008))</f>
        <v>10188.872815130091</v>
      </c>
      <c r="C4681" s="4">
        <f t="shared" si="150"/>
        <v>5.263423552766814E-2</v>
      </c>
      <c r="N4681" s="4"/>
    </row>
    <row r="4682" spans="1:14" x14ac:dyDescent="0.3">
      <c r="A4682" s="1">
        <v>4674</v>
      </c>
      <c r="B4682" s="16">
        <f t="shared" si="151"/>
        <v>10185.00764559729</v>
      </c>
      <c r="C4682" s="4">
        <f t="shared" si="150"/>
        <v>5.2575455740779015E-2</v>
      </c>
      <c r="N4682" s="4"/>
    </row>
    <row r="4683" spans="1:14" x14ac:dyDescent="0.3">
      <c r="A4683" s="1">
        <v>4675</v>
      </c>
      <c r="B4683" s="16">
        <f t="shared" si="151"/>
        <v>10181.143942324374</v>
      </c>
      <c r="C4683" s="4">
        <f t="shared" si="150"/>
        <v>5.2516719327449099E-2</v>
      </c>
      <c r="N4683" s="4"/>
    </row>
    <row r="4684" spans="1:14" x14ac:dyDescent="0.3">
      <c r="A4684" s="1">
        <v>4676</v>
      </c>
      <c r="B4684" s="16">
        <f t="shared" si="151"/>
        <v>10177.28170475512</v>
      </c>
      <c r="C4684" s="4">
        <f t="shared" si="150"/>
        <v>5.2458026280566256E-2</v>
      </c>
      <c r="N4684" s="4"/>
    </row>
    <row r="4685" spans="1:14" x14ac:dyDescent="0.3">
      <c r="A4685" s="1">
        <v>4677</v>
      </c>
      <c r="B4685" s="16">
        <f t="shared" si="151"/>
        <v>10173.420932333509</v>
      </c>
      <c r="C4685" s="4">
        <f t="shared" si="150"/>
        <v>5.2399376592996101E-2</v>
      </c>
      <c r="N4685" s="4"/>
    </row>
    <row r="4686" spans="1:14" x14ac:dyDescent="0.3">
      <c r="A4686" s="1">
        <v>4678</v>
      </c>
      <c r="B4686" s="16">
        <f t="shared" si="151"/>
        <v>10169.561624503733</v>
      </c>
      <c r="C4686" s="4">
        <f t="shared" si="150"/>
        <v>5.2340770257582291E-2</v>
      </c>
      <c r="N4686" s="4"/>
    </row>
    <row r="4687" spans="1:14" x14ac:dyDescent="0.3">
      <c r="A4687" s="1">
        <v>4679</v>
      </c>
      <c r="B4687" s="16">
        <f t="shared" si="151"/>
        <v>10165.703780710195</v>
      </c>
      <c r="C4687" s="4">
        <f t="shared" si="150"/>
        <v>5.2282207267146302E-2</v>
      </c>
      <c r="N4687" s="4"/>
    </row>
    <row r="4688" spans="1:14" x14ac:dyDescent="0.3">
      <c r="A4688" s="1">
        <v>4680</v>
      </c>
      <c r="B4688" s="16">
        <f t="shared" si="151"/>
        <v>10161.847400397512</v>
      </c>
      <c r="C4688" s="4">
        <f t="shared" si="150"/>
        <v>5.2223687614487667E-2</v>
      </c>
      <c r="N4688" s="4"/>
    </row>
    <row r="4689" spans="1:14" x14ac:dyDescent="0.3">
      <c r="A4689" s="1">
        <v>4681</v>
      </c>
      <c r="B4689" s="16">
        <f t="shared" si="151"/>
        <v>10157.99248301051</v>
      </c>
      <c r="C4689" s="4">
        <f t="shared" si="150"/>
        <v>5.2165211292383856E-2</v>
      </c>
      <c r="N4689" s="4"/>
    </row>
    <row r="4690" spans="1:14" x14ac:dyDescent="0.3">
      <c r="A4690" s="1">
        <v>4682</v>
      </c>
      <c r="B4690" s="16">
        <f t="shared" si="151"/>
        <v>10154.139027994224</v>
      </c>
      <c r="C4690" s="4">
        <f t="shared" si="150"/>
        <v>5.2106778293590221E-2</v>
      </c>
      <c r="N4690" s="4"/>
    </row>
    <row r="4691" spans="1:14" x14ac:dyDescent="0.3">
      <c r="A4691" s="1">
        <v>4683</v>
      </c>
      <c r="B4691" s="16">
        <f t="shared" si="151"/>
        <v>10150.287034793901</v>
      </c>
      <c r="C4691" s="4">
        <f t="shared" si="150"/>
        <v>5.2048388610840123E-2</v>
      </c>
      <c r="N4691" s="4"/>
    </row>
    <row r="4692" spans="1:14" x14ac:dyDescent="0.3">
      <c r="A4692" s="1">
        <v>4684</v>
      </c>
      <c r="B4692" s="16">
        <f t="shared" si="151"/>
        <v>10146.436502854998</v>
      </c>
      <c r="C4692" s="4">
        <f t="shared" si="150"/>
        <v>5.199004223684494E-2</v>
      </c>
      <c r="N4692" s="4"/>
    </row>
    <row r="4693" spans="1:14" x14ac:dyDescent="0.3">
      <c r="A4693" s="1">
        <v>4685</v>
      </c>
      <c r="B4693" s="16">
        <f t="shared" si="151"/>
        <v>10142.587431623182</v>
      </c>
      <c r="C4693" s="4">
        <f t="shared" si="150"/>
        <v>5.1931739164293958E-2</v>
      </c>
      <c r="N4693" s="4"/>
    </row>
    <row r="4694" spans="1:14" x14ac:dyDescent="0.3">
      <c r="A4694" s="1">
        <v>4686</v>
      </c>
      <c r="B4694" s="16">
        <f t="shared" si="151"/>
        <v>10138.739820544331</v>
      </c>
      <c r="C4694" s="4">
        <f t="shared" si="150"/>
        <v>5.1873479385854508E-2</v>
      </c>
      <c r="N4694" s="4"/>
    </row>
    <row r="4695" spans="1:14" x14ac:dyDescent="0.3">
      <c r="A4695" s="1">
        <v>4687</v>
      </c>
      <c r="B4695" s="16">
        <f t="shared" si="151"/>
        <v>10134.893669064533</v>
      </c>
      <c r="C4695" s="4">
        <f t="shared" si="150"/>
        <v>5.1815262894171925E-2</v>
      </c>
      <c r="N4695" s="4"/>
    </row>
    <row r="4696" spans="1:14" x14ac:dyDescent="0.3">
      <c r="A4696" s="1">
        <v>4688</v>
      </c>
      <c r="B4696" s="16">
        <f t="shared" si="151"/>
        <v>10131.048976630091</v>
      </c>
      <c r="C4696" s="4">
        <f t="shared" si="150"/>
        <v>5.1757089681869574E-2</v>
      </c>
      <c r="N4696" s="4"/>
    </row>
    <row r="4697" spans="1:14" x14ac:dyDescent="0.3">
      <c r="A4697" s="1">
        <v>4689</v>
      </c>
      <c r="B4697" s="16">
        <f t="shared" si="151"/>
        <v>10127.205742687504</v>
      </c>
      <c r="C4697" s="4">
        <f t="shared" si="150"/>
        <v>5.1698959741548693E-2</v>
      </c>
      <c r="N4697" s="4"/>
    </row>
    <row r="4698" spans="1:14" x14ac:dyDescent="0.3">
      <c r="A4698" s="1">
        <v>4690</v>
      </c>
      <c r="B4698" s="16">
        <f t="shared" si="151"/>
        <v>10123.363966683495</v>
      </c>
      <c r="C4698" s="4">
        <f t="shared" si="150"/>
        <v>5.1640873065788746E-2</v>
      </c>
      <c r="N4698" s="4"/>
    </row>
    <row r="4699" spans="1:14" x14ac:dyDescent="0.3">
      <c r="A4699" s="1">
        <v>4691</v>
      </c>
      <c r="B4699" s="16">
        <f t="shared" si="151"/>
        <v>10119.523648064993</v>
      </c>
      <c r="C4699" s="4">
        <f t="shared" si="150"/>
        <v>5.158282964714711E-2</v>
      </c>
      <c r="N4699" s="4"/>
    </row>
    <row r="4700" spans="1:14" x14ac:dyDescent="0.3">
      <c r="A4700" s="1">
        <v>4692</v>
      </c>
      <c r="B4700" s="16">
        <f t="shared" si="151"/>
        <v>10115.684786279135</v>
      </c>
      <c r="C4700" s="4">
        <f t="shared" si="150"/>
        <v>5.1524829478159236E-2</v>
      </c>
      <c r="N4700" s="4"/>
    </row>
    <row r="4701" spans="1:14" x14ac:dyDescent="0.3">
      <c r="A4701" s="1">
        <v>4693</v>
      </c>
      <c r="B4701" s="16">
        <f t="shared" si="151"/>
        <v>10111.847380773268</v>
      </c>
      <c r="C4701" s="4">
        <f t="shared" si="150"/>
        <v>5.1466872551338638E-2</v>
      </c>
      <c r="N4701" s="4"/>
    </row>
    <row r="4702" spans="1:14" x14ac:dyDescent="0.3">
      <c r="A4702" s="1">
        <v>4694</v>
      </c>
      <c r="B4702" s="16">
        <f t="shared" si="151"/>
        <v>10108.011430994951</v>
      </c>
      <c r="C4702" s="4">
        <f t="shared" si="150"/>
        <v>5.1408958859176866E-2</v>
      </c>
      <c r="N4702" s="4"/>
    </row>
    <row r="4703" spans="1:14" x14ac:dyDescent="0.3">
      <c r="A4703" s="1">
        <v>4695</v>
      </c>
      <c r="B4703" s="16">
        <f t="shared" si="151"/>
        <v>10104.176936391948</v>
      </c>
      <c r="C4703" s="4">
        <f t="shared" si="150"/>
        <v>5.135108839414354E-2</v>
      </c>
      <c r="N4703" s="4"/>
    </row>
    <row r="4704" spans="1:14" x14ac:dyDescent="0.3">
      <c r="A4704" s="1">
        <v>4696</v>
      </c>
      <c r="B4704" s="16">
        <f t="shared" si="151"/>
        <v>10100.343896412236</v>
      </c>
      <c r="C4704" s="4">
        <f t="shared" si="150"/>
        <v>5.1293261148686348E-2</v>
      </c>
      <c r="N4704" s="4"/>
    </row>
    <row r="4705" spans="1:14" x14ac:dyDescent="0.3">
      <c r="A4705" s="1">
        <v>4697</v>
      </c>
      <c r="B4705" s="16">
        <f t="shared" si="151"/>
        <v>10096.512310504002</v>
      </c>
      <c r="C4705" s="4">
        <f t="shared" si="150"/>
        <v>5.1235477115231111E-2</v>
      </c>
      <c r="N4705" s="4"/>
    </row>
    <row r="4706" spans="1:14" x14ac:dyDescent="0.3">
      <c r="A4706" s="1">
        <v>4698</v>
      </c>
      <c r="B4706" s="16">
        <f t="shared" si="151"/>
        <v>10092.682178115641</v>
      </c>
      <c r="C4706" s="4">
        <f t="shared" si="150"/>
        <v>5.1177736286181726E-2</v>
      </c>
      <c r="N4706" s="4"/>
    </row>
    <row r="4707" spans="1:14" x14ac:dyDescent="0.3">
      <c r="A4707" s="1">
        <v>4699</v>
      </c>
      <c r="B4707" s="16">
        <f t="shared" si="151"/>
        <v>10088.853498695758</v>
      </c>
      <c r="C4707" s="4">
        <f t="shared" si="150"/>
        <v>5.1120038653920168E-2</v>
      </c>
      <c r="N4707" s="4"/>
    </row>
    <row r="4708" spans="1:14" x14ac:dyDescent="0.3">
      <c r="A4708" s="1">
        <v>4700</v>
      </c>
      <c r="B4708" s="16">
        <f t="shared" si="151"/>
        <v>10085.026271693165</v>
      </c>
      <c r="C4708" s="4">
        <f t="shared" si="150"/>
        <v>5.1062384210806527E-2</v>
      </c>
      <c r="N4708" s="4"/>
    </row>
    <row r="4709" spans="1:14" x14ac:dyDescent="0.3">
      <c r="A4709" s="1">
        <v>4701</v>
      </c>
      <c r="B4709" s="16">
        <f t="shared" si="151"/>
        <v>10081.200496556879</v>
      </c>
      <c r="C4709" s="4">
        <f t="shared" si="150"/>
        <v>5.1004772949178927E-2</v>
      </c>
      <c r="N4709" s="4"/>
    </row>
    <row r="4710" spans="1:14" x14ac:dyDescent="0.3">
      <c r="A4710" s="1">
        <v>4702</v>
      </c>
      <c r="B4710" s="16">
        <f t="shared" si="151"/>
        <v>10077.376172736145</v>
      </c>
      <c r="C4710" s="4">
        <f t="shared" si="150"/>
        <v>5.0947204861353936E-2</v>
      </c>
      <c r="N4710" s="4"/>
    </row>
    <row r="4711" spans="1:14" x14ac:dyDescent="0.3">
      <c r="A4711" s="1">
        <v>4703</v>
      </c>
      <c r="B4711" s="16">
        <f t="shared" si="151"/>
        <v>10073.553299680392</v>
      </c>
      <c r="C4711" s="4">
        <f t="shared" si="150"/>
        <v>5.088967993962585E-2</v>
      </c>
      <c r="N4711" s="4"/>
    </row>
    <row r="4712" spans="1:14" x14ac:dyDescent="0.3">
      <c r="A4712" s="1">
        <v>4704</v>
      </c>
      <c r="B4712" s="16">
        <f t="shared" si="151"/>
        <v>10069.731876839272</v>
      </c>
      <c r="C4712" s="4">
        <f t="shared" si="150"/>
        <v>5.0832198176267322E-2</v>
      </c>
      <c r="N4712" s="4"/>
    </row>
    <row r="4713" spans="1:14" x14ac:dyDescent="0.3">
      <c r="A4713" s="1">
        <v>4705</v>
      </c>
      <c r="B4713" s="16">
        <f t="shared" si="151"/>
        <v>10065.911903662651</v>
      </c>
      <c r="C4713" s="4">
        <f t="shared" si="150"/>
        <v>5.0774759563529295E-2</v>
      </c>
      <c r="N4713" s="4"/>
    </row>
    <row r="4714" spans="1:14" x14ac:dyDescent="0.3">
      <c r="A4714" s="1">
        <v>4706</v>
      </c>
      <c r="B4714" s="16">
        <f t="shared" si="151"/>
        <v>10062.093379600581</v>
      </c>
      <c r="C4714" s="4">
        <f t="shared" si="150"/>
        <v>5.0717364093640492E-2</v>
      </c>
      <c r="N4714" s="4"/>
    </row>
    <row r="4715" spans="1:14" x14ac:dyDescent="0.3">
      <c r="A4715" s="1">
        <v>4707</v>
      </c>
      <c r="B4715" s="16">
        <f t="shared" si="151"/>
        <v>10058.276304103352</v>
      </c>
      <c r="C4715" s="4">
        <f t="shared" si="150"/>
        <v>5.0660011758808236E-2</v>
      </c>
      <c r="N4715" s="4"/>
    </row>
    <row r="4716" spans="1:14" x14ac:dyDescent="0.3">
      <c r="A4716" s="1">
        <v>4708</v>
      </c>
      <c r="B4716" s="16">
        <f t="shared" si="151"/>
        <v>10054.460676621438</v>
      </c>
      <c r="C4716" s="4">
        <f t="shared" si="150"/>
        <v>5.0602702551217689E-2</v>
      </c>
      <c r="N4716" s="4"/>
    </row>
    <row r="4717" spans="1:14" x14ac:dyDescent="0.3">
      <c r="A4717" s="1">
        <v>4709</v>
      </c>
      <c r="B4717" s="16">
        <f t="shared" si="151"/>
        <v>10050.646496605536</v>
      </c>
      <c r="C4717" s="4">
        <f t="shared" si="150"/>
        <v>5.0545436463032382E-2</v>
      </c>
      <c r="N4717" s="4"/>
    </row>
    <row r="4718" spans="1:14" x14ac:dyDescent="0.3">
      <c r="A4718" s="1">
        <v>4710</v>
      </c>
      <c r="B4718" s="16">
        <f t="shared" si="151"/>
        <v>10046.833763506547</v>
      </c>
      <c r="C4718" s="4">
        <f t="shared" si="150"/>
        <v>5.0488213486394082E-2</v>
      </c>
      <c r="N4718" s="4"/>
    </row>
    <row r="4719" spans="1:14" x14ac:dyDescent="0.3">
      <c r="A4719" s="1">
        <v>4711</v>
      </c>
      <c r="B4719" s="16">
        <f t="shared" si="151"/>
        <v>10043.022476775575</v>
      </c>
      <c r="C4719" s="4">
        <f t="shared" si="150"/>
        <v>5.0431033613422549E-2</v>
      </c>
      <c r="N4719" s="4"/>
    </row>
    <row r="4720" spans="1:14" x14ac:dyDescent="0.3">
      <c r="A4720" s="1">
        <v>4712</v>
      </c>
      <c r="B4720" s="16">
        <f t="shared" si="151"/>
        <v>10039.212635863945</v>
      </c>
      <c r="C4720" s="4">
        <f t="shared" si="150"/>
        <v>5.0373896836216056E-2</v>
      </c>
      <c r="N4720" s="4"/>
    </row>
    <row r="4721" spans="1:14" x14ac:dyDescent="0.3">
      <c r="A4721" s="1">
        <v>4713</v>
      </c>
      <c r="B4721" s="16">
        <f t="shared" si="151"/>
        <v>10035.404240223181</v>
      </c>
      <c r="C4721" s="4">
        <f t="shared" si="150"/>
        <v>5.0316803146850907E-2</v>
      </c>
      <c r="N4721" s="4"/>
    </row>
    <row r="4722" spans="1:14" x14ac:dyDescent="0.3">
      <c r="A4722" s="1">
        <v>4714</v>
      </c>
      <c r="B4722" s="16">
        <f t="shared" si="151"/>
        <v>10031.597289305011</v>
      </c>
      <c r="C4722" s="4">
        <f t="shared" si="150"/>
        <v>5.0259752537381637E-2</v>
      </c>
      <c r="N4722" s="4"/>
    </row>
    <row r="4723" spans="1:14" x14ac:dyDescent="0.3">
      <c r="A4723" s="1">
        <v>4715</v>
      </c>
      <c r="B4723" s="16">
        <f t="shared" si="151"/>
        <v>10027.791782561382</v>
      </c>
      <c r="C4723" s="4">
        <f t="shared" si="150"/>
        <v>5.020274499984112E-2</v>
      </c>
      <c r="N4723" s="4"/>
    </row>
    <row r="4724" spans="1:14" x14ac:dyDescent="0.3">
      <c r="A4724" s="1">
        <v>4716</v>
      </c>
      <c r="B4724" s="16">
        <f t="shared" si="151"/>
        <v>10023.98771944444</v>
      </c>
      <c r="C4724" s="4">
        <f t="shared" si="150"/>
        <v>5.0145780526240392E-2</v>
      </c>
      <c r="N4724" s="4"/>
    </row>
    <row r="4725" spans="1:14" x14ac:dyDescent="0.3">
      <c r="A4725" s="1">
        <v>4717</v>
      </c>
      <c r="B4725" s="16">
        <f t="shared" si="151"/>
        <v>10020.185099406544</v>
      </c>
      <c r="C4725" s="4">
        <f t="shared" si="150"/>
        <v>5.0088859108568869E-2</v>
      </c>
      <c r="N4725" s="4"/>
    </row>
    <row r="4726" spans="1:14" x14ac:dyDescent="0.3">
      <c r="A4726" s="1">
        <v>4718</v>
      </c>
      <c r="B4726" s="16">
        <f t="shared" si="151"/>
        <v>10016.383921900262</v>
      </c>
      <c r="C4726" s="4">
        <f t="shared" si="150"/>
        <v>5.0031980738794155E-2</v>
      </c>
      <c r="N4726" s="4"/>
    </row>
    <row r="4727" spans="1:14" x14ac:dyDescent="0.3">
      <c r="A4727" s="1">
        <v>4719</v>
      </c>
      <c r="B4727" s="16">
        <f t="shared" si="151"/>
        <v>10012.584186378361</v>
      </c>
      <c r="C4727" s="4">
        <f t="shared" si="150"/>
        <v>4.9975145408862068E-2</v>
      </c>
      <c r="N4727" s="4"/>
    </row>
    <row r="4728" spans="1:14" x14ac:dyDescent="0.3">
      <c r="A4728" s="1">
        <v>4720</v>
      </c>
      <c r="B4728" s="16">
        <f t="shared" si="151"/>
        <v>10008.785892293823</v>
      </c>
      <c r="C4728" s="4">
        <f t="shared" si="150"/>
        <v>4.9918353110696881E-2</v>
      </c>
      <c r="N4728" s="4"/>
    </row>
    <row r="4729" spans="1:14" x14ac:dyDescent="0.3">
      <c r="A4729" s="1">
        <v>4721</v>
      </c>
      <c r="B4729" s="16">
        <f t="shared" si="151"/>
        <v>10004.989039099839</v>
      </c>
      <c r="C4729" s="4">
        <f t="shared" si="150"/>
        <v>4.9861603836201078E-2</v>
      </c>
      <c r="N4729" s="4"/>
    </row>
    <row r="4730" spans="1:14" x14ac:dyDescent="0.3">
      <c r="A4730" s="1">
        <v>4722</v>
      </c>
      <c r="B4730" s="16">
        <f t="shared" si="151"/>
        <v>10001.1936262498</v>
      </c>
      <c r="C4730" s="4">
        <f t="shared" si="150"/>
        <v>4.9804897577255411E-2</v>
      </c>
      <c r="N4730" s="4"/>
    </row>
    <row r="4731" spans="1:14" x14ac:dyDescent="0.3">
      <c r="A4731" s="1">
        <v>4723</v>
      </c>
      <c r="B4731" s="16">
        <f t="shared" si="151"/>
        <v>9997.3996531973116</v>
      </c>
      <c r="C4731" s="4">
        <f t="shared" si="150"/>
        <v>4.9748234325719051E-2</v>
      </c>
      <c r="N4731" s="4"/>
    </row>
    <row r="4732" spans="1:14" x14ac:dyDescent="0.3">
      <c r="A4732" s="1">
        <v>4724</v>
      </c>
      <c r="B4732" s="16">
        <f t="shared" si="151"/>
        <v>9993.6071193961834</v>
      </c>
      <c r="C4732" s="4">
        <f t="shared" si="150"/>
        <v>4.9691614073429452E-2</v>
      </c>
      <c r="N4732" s="4"/>
    </row>
    <row r="4733" spans="1:14" x14ac:dyDescent="0.3">
      <c r="A4733" s="1">
        <v>4725</v>
      </c>
      <c r="B4733" s="16">
        <f t="shared" si="151"/>
        <v>9989.8160243004313</v>
      </c>
      <c r="C4733" s="4">
        <f t="shared" si="150"/>
        <v>4.9635036812202361E-2</v>
      </c>
      <c r="N4733" s="4"/>
    </row>
    <row r="4734" spans="1:14" x14ac:dyDescent="0.3">
      <c r="A4734" s="1">
        <v>4726</v>
      </c>
      <c r="B4734" s="16">
        <f t="shared" si="151"/>
        <v>9986.0263673642785</v>
      </c>
      <c r="C4734" s="4">
        <f t="shared" si="150"/>
        <v>4.9578502533831892E-2</v>
      </c>
      <c r="N4734" s="4"/>
    </row>
    <row r="4735" spans="1:14" x14ac:dyDescent="0.3">
      <c r="A4735" s="1">
        <v>4727</v>
      </c>
      <c r="B4735" s="16">
        <f t="shared" si="151"/>
        <v>9982.2381480421573</v>
      </c>
      <c r="C4735" s="4">
        <f t="shared" si="150"/>
        <v>4.9522011230090569E-2</v>
      </c>
      <c r="N4735" s="4"/>
    </row>
    <row r="4736" spans="1:14" x14ac:dyDescent="0.3">
      <c r="A4736" s="1">
        <v>4728</v>
      </c>
      <c r="B4736" s="16">
        <f t="shared" si="151"/>
        <v>9978.4513657887092</v>
      </c>
      <c r="C4736" s="4">
        <f t="shared" si="150"/>
        <v>4.9465562892729305E-2</v>
      </c>
      <c r="N4736" s="4"/>
    </row>
    <row r="4737" spans="1:14" x14ac:dyDescent="0.3">
      <c r="A4737" s="1">
        <v>4729</v>
      </c>
      <c r="B4737" s="16">
        <f t="shared" si="151"/>
        <v>9974.6660200587758</v>
      </c>
      <c r="C4737" s="4">
        <f t="shared" si="150"/>
        <v>4.9409157513477256E-2</v>
      </c>
      <c r="N4737" s="4"/>
    </row>
    <row r="4738" spans="1:14" x14ac:dyDescent="0.3">
      <c r="A4738" s="1">
        <v>4730</v>
      </c>
      <c r="B4738" s="16">
        <f t="shared" si="151"/>
        <v>9970.8821103074097</v>
      </c>
      <c r="C4738" s="4">
        <f t="shared" si="150"/>
        <v>4.9352795084042056E-2</v>
      </c>
      <c r="N4738" s="4"/>
    </row>
    <row r="4739" spans="1:14" x14ac:dyDescent="0.3">
      <c r="A4739" s="1">
        <v>4731</v>
      </c>
      <c r="B4739" s="16">
        <f t="shared" si="151"/>
        <v>9967.0996359898654</v>
      </c>
      <c r="C4739" s="4">
        <f t="shared" si="150"/>
        <v>4.9296475596109654E-2</v>
      </c>
      <c r="N4739" s="4"/>
    </row>
    <row r="4740" spans="1:14" x14ac:dyDescent="0.3">
      <c r="A4740" s="1">
        <v>4732</v>
      </c>
      <c r="B4740" s="16">
        <f t="shared" si="151"/>
        <v>9963.3185965616176</v>
      </c>
      <c r="C4740" s="4">
        <f t="shared" si="150"/>
        <v>4.92401990413446E-2</v>
      </c>
      <c r="N4740" s="4"/>
    </row>
    <row r="4741" spans="1:14" x14ac:dyDescent="0.3">
      <c r="A4741" s="1">
        <v>4733</v>
      </c>
      <c r="B4741" s="16">
        <f t="shared" si="151"/>
        <v>9959.53899147833</v>
      </c>
      <c r="C4741" s="4">
        <f t="shared" si="150"/>
        <v>4.9183965411389599E-2</v>
      </c>
      <c r="N4741" s="4"/>
    </row>
    <row r="4742" spans="1:14" x14ac:dyDescent="0.3">
      <c r="A4742" s="1">
        <v>4734</v>
      </c>
      <c r="B4742" s="16">
        <f t="shared" si="151"/>
        <v>9955.7608201958828</v>
      </c>
      <c r="C4742" s="4">
        <f t="shared" si="150"/>
        <v>4.9127774697865972E-2</v>
      </c>
      <c r="N4742" s="4"/>
    </row>
    <row r="4743" spans="1:14" x14ac:dyDescent="0.3">
      <c r="A4743" s="1">
        <v>4735</v>
      </c>
      <c r="B4743" s="16">
        <f t="shared" si="151"/>
        <v>9951.9840821703656</v>
      </c>
      <c r="C4743" s="4">
        <f t="shared" si="150"/>
        <v>4.9071626892373411E-2</v>
      </c>
      <c r="N4743" s="4"/>
    </row>
    <row r="4744" spans="1:14" x14ac:dyDescent="0.3">
      <c r="A4744" s="1">
        <v>4736</v>
      </c>
      <c r="B4744" s="16">
        <f t="shared" si="151"/>
        <v>9948.2087768580604</v>
      </c>
      <c r="C4744" s="4">
        <f t="shared" ref="C4744:C4807" si="152">EXP($B$5/B4744)</f>
        <v>4.9015521986489945E-2</v>
      </c>
      <c r="N4744" s="4"/>
    </row>
    <row r="4745" spans="1:14" x14ac:dyDescent="0.3">
      <c r="A4745" s="1">
        <v>4737</v>
      </c>
      <c r="B4745" s="16">
        <f t="shared" ref="B4745:B4808" si="153">$B$3*($B$4/$B$3)^(A4745/MAX($A$8:$A$5008))</f>
        <v>9944.4349037154716</v>
      </c>
      <c r="C4745" s="4">
        <f t="shared" si="152"/>
        <v>4.8959459971772284E-2</v>
      </c>
      <c r="N4745" s="4"/>
    </row>
    <row r="4746" spans="1:14" x14ac:dyDescent="0.3">
      <c r="A4746" s="1">
        <v>4738</v>
      </c>
      <c r="B4746" s="16">
        <f t="shared" si="153"/>
        <v>9940.6624621993033</v>
      </c>
      <c r="C4746" s="4">
        <f t="shared" si="152"/>
        <v>4.8903440839755438E-2</v>
      </c>
      <c r="N4746" s="4"/>
    </row>
    <row r="4747" spans="1:14" x14ac:dyDescent="0.3">
      <c r="A4747" s="1">
        <v>4739</v>
      </c>
      <c r="B4747" s="16">
        <f t="shared" si="153"/>
        <v>9936.8914517664598</v>
      </c>
      <c r="C4747" s="4">
        <f t="shared" si="152"/>
        <v>4.8847464581952847E-2</v>
      </c>
      <c r="N4747" s="4"/>
    </row>
    <row r="4748" spans="1:14" x14ac:dyDescent="0.3">
      <c r="A4748" s="1">
        <v>4740</v>
      </c>
      <c r="B4748" s="16">
        <f t="shared" si="153"/>
        <v>9933.121871874062</v>
      </c>
      <c r="C4748" s="4">
        <f t="shared" si="152"/>
        <v>4.8791531189856623E-2</v>
      </c>
      <c r="N4748" s="4"/>
    </row>
    <row r="4749" spans="1:14" x14ac:dyDescent="0.3">
      <c r="A4749" s="1">
        <v>4741</v>
      </c>
      <c r="B4749" s="16">
        <f t="shared" si="153"/>
        <v>9929.3537219794234</v>
      </c>
      <c r="C4749" s="4">
        <f t="shared" si="152"/>
        <v>4.8735640654937108E-2</v>
      </c>
      <c r="N4749" s="4"/>
    </row>
    <row r="4750" spans="1:14" x14ac:dyDescent="0.3">
      <c r="A4750" s="1">
        <v>4742</v>
      </c>
      <c r="B4750" s="16">
        <f t="shared" si="153"/>
        <v>9925.5870015400815</v>
      </c>
      <c r="C4750" s="4">
        <f t="shared" si="152"/>
        <v>4.867979296864345E-2</v>
      </c>
      <c r="N4750" s="4"/>
    </row>
    <row r="4751" spans="1:14" x14ac:dyDescent="0.3">
      <c r="A4751" s="1">
        <v>4743</v>
      </c>
      <c r="B4751" s="16">
        <f t="shared" si="153"/>
        <v>9921.8217100137663</v>
      </c>
      <c r="C4751" s="4">
        <f t="shared" si="152"/>
        <v>4.8623988122403108E-2</v>
      </c>
      <c r="N4751" s="4"/>
    </row>
    <row r="4752" spans="1:14" x14ac:dyDescent="0.3">
      <c r="A4752" s="1">
        <v>4744</v>
      </c>
      <c r="B4752" s="16">
        <f t="shared" si="153"/>
        <v>9918.0578468584135</v>
      </c>
      <c r="C4752" s="4">
        <f t="shared" si="152"/>
        <v>4.8568226107622042E-2</v>
      </c>
      <c r="N4752" s="4"/>
    </row>
    <row r="4753" spans="1:14" x14ac:dyDescent="0.3">
      <c r="A4753" s="1">
        <v>4745</v>
      </c>
      <c r="B4753" s="16">
        <f t="shared" si="153"/>
        <v>9914.29541153217</v>
      </c>
      <c r="C4753" s="4">
        <f t="shared" si="152"/>
        <v>4.8512506915684851E-2</v>
      </c>
      <c r="N4753" s="4"/>
    </row>
    <row r="4754" spans="1:14" x14ac:dyDescent="0.3">
      <c r="A4754" s="1">
        <v>4746</v>
      </c>
      <c r="B4754" s="16">
        <f t="shared" si="153"/>
        <v>9910.534403493386</v>
      </c>
      <c r="C4754" s="4">
        <f t="shared" si="152"/>
        <v>4.8456830537954673E-2</v>
      </c>
      <c r="N4754" s="4"/>
    </row>
    <row r="4755" spans="1:14" x14ac:dyDescent="0.3">
      <c r="A4755" s="1">
        <v>4747</v>
      </c>
      <c r="B4755" s="16">
        <f t="shared" si="153"/>
        <v>9906.7748222006157</v>
      </c>
      <c r="C4755" s="4">
        <f t="shared" si="152"/>
        <v>4.8401196965773066E-2</v>
      </c>
      <c r="N4755" s="4"/>
    </row>
    <row r="4756" spans="1:14" x14ac:dyDescent="0.3">
      <c r="A4756" s="1">
        <v>4748</v>
      </c>
      <c r="B4756" s="16">
        <f t="shared" si="153"/>
        <v>9903.0166671126226</v>
      </c>
      <c r="C4756" s="4">
        <f t="shared" si="152"/>
        <v>4.8345606190460362E-2</v>
      </c>
      <c r="N4756" s="4"/>
    </row>
    <row r="4757" spans="1:14" x14ac:dyDescent="0.3">
      <c r="A4757" s="1">
        <v>4749</v>
      </c>
      <c r="B4757" s="16">
        <f t="shared" si="153"/>
        <v>9899.2599376883736</v>
      </c>
      <c r="C4757" s="4">
        <f t="shared" si="152"/>
        <v>4.8290058203315292E-2</v>
      </c>
      <c r="N4757" s="4"/>
    </row>
    <row r="4758" spans="1:14" x14ac:dyDescent="0.3">
      <c r="A4758" s="1">
        <v>4750</v>
      </c>
      <c r="B4758" s="16">
        <f t="shared" si="153"/>
        <v>9895.5046333870341</v>
      </c>
      <c r="C4758" s="4">
        <f t="shared" si="152"/>
        <v>4.8234552995615139E-2</v>
      </c>
      <c r="N4758" s="4"/>
    </row>
    <row r="4759" spans="1:14" x14ac:dyDescent="0.3">
      <c r="A4759" s="1">
        <v>4751</v>
      </c>
      <c r="B4759" s="16">
        <f t="shared" si="153"/>
        <v>9891.7507536679859</v>
      </c>
      <c r="C4759" s="4">
        <f t="shared" si="152"/>
        <v>4.8179090558615967E-2</v>
      </c>
      <c r="N4759" s="4"/>
    </row>
    <row r="4760" spans="1:14" x14ac:dyDescent="0.3">
      <c r="A4760" s="1">
        <v>4752</v>
      </c>
      <c r="B4760" s="16">
        <f t="shared" si="153"/>
        <v>9887.9982979908091</v>
      </c>
      <c r="C4760" s="4">
        <f t="shared" si="152"/>
        <v>4.8123670883552308E-2</v>
      </c>
      <c r="N4760" s="4"/>
    </row>
    <row r="4761" spans="1:14" x14ac:dyDescent="0.3">
      <c r="A4761" s="1">
        <v>4753</v>
      </c>
      <c r="B4761" s="16">
        <f t="shared" si="153"/>
        <v>9884.2472658152928</v>
      </c>
      <c r="C4761" s="4">
        <f t="shared" si="152"/>
        <v>4.8068293961637337E-2</v>
      </c>
      <c r="N4761" s="4"/>
    </row>
    <row r="4762" spans="1:14" x14ac:dyDescent="0.3">
      <c r="A4762" s="1">
        <v>4754</v>
      </c>
      <c r="B4762" s="16">
        <f t="shared" si="153"/>
        <v>9880.4976566014302</v>
      </c>
      <c r="C4762" s="4">
        <f t="shared" si="152"/>
        <v>4.8012959784062885E-2</v>
      </c>
      <c r="N4762" s="4"/>
    </row>
    <row r="4763" spans="1:14" x14ac:dyDescent="0.3">
      <c r="A4763" s="1">
        <v>4755</v>
      </c>
      <c r="B4763" s="16">
        <f t="shared" si="153"/>
        <v>9876.7494698094124</v>
      </c>
      <c r="C4763" s="4">
        <f t="shared" si="152"/>
        <v>4.795766834199932E-2</v>
      </c>
      <c r="N4763" s="4"/>
    </row>
    <row r="4764" spans="1:14" x14ac:dyDescent="0.3">
      <c r="A4764" s="1">
        <v>4756</v>
      </c>
      <c r="B4764" s="16">
        <f t="shared" si="153"/>
        <v>9873.0027048996417</v>
      </c>
      <c r="C4764" s="4">
        <f t="shared" si="152"/>
        <v>4.7902419626595728E-2</v>
      </c>
      <c r="N4764" s="4"/>
    </row>
    <row r="4765" spans="1:14" x14ac:dyDescent="0.3">
      <c r="A4765" s="1">
        <v>4757</v>
      </c>
      <c r="B4765" s="16">
        <f t="shared" si="153"/>
        <v>9869.2573613327295</v>
      </c>
      <c r="C4765" s="4">
        <f t="shared" si="152"/>
        <v>4.7847213628979889E-2</v>
      </c>
      <c r="N4765" s="4"/>
    </row>
    <row r="4766" spans="1:14" x14ac:dyDescent="0.3">
      <c r="A4766" s="1">
        <v>4758</v>
      </c>
      <c r="B4766" s="16">
        <f t="shared" si="153"/>
        <v>9865.5134385694801</v>
      </c>
      <c r="C4766" s="4">
        <f t="shared" si="152"/>
        <v>4.7792050340258123E-2</v>
      </c>
      <c r="N4766" s="4"/>
    </row>
    <row r="4767" spans="1:14" x14ac:dyDescent="0.3">
      <c r="A4767" s="1">
        <v>4759</v>
      </c>
      <c r="B4767" s="16">
        <f t="shared" si="153"/>
        <v>9861.7709360709141</v>
      </c>
      <c r="C4767" s="4">
        <f t="shared" si="152"/>
        <v>4.7736929751515542E-2</v>
      </c>
      <c r="N4767" s="4"/>
    </row>
    <row r="4768" spans="1:14" x14ac:dyDescent="0.3">
      <c r="A4768" s="1">
        <v>4760</v>
      </c>
      <c r="B4768" s="16">
        <f t="shared" si="153"/>
        <v>9858.029853298247</v>
      </c>
      <c r="C4768" s="4">
        <f t="shared" si="152"/>
        <v>4.7681851853815897E-2</v>
      </c>
      <c r="N4768" s="4"/>
    </row>
    <row r="4769" spans="1:14" x14ac:dyDescent="0.3">
      <c r="A4769" s="1">
        <v>4761</v>
      </c>
      <c r="B4769" s="16">
        <f t="shared" si="153"/>
        <v>9854.2901897129032</v>
      </c>
      <c r="C4769" s="4">
        <f t="shared" si="152"/>
        <v>4.7626816638201584E-2</v>
      </c>
      <c r="N4769" s="4"/>
    </row>
    <row r="4770" spans="1:14" x14ac:dyDescent="0.3">
      <c r="A4770" s="1">
        <v>4762</v>
      </c>
      <c r="B4770" s="16">
        <f t="shared" si="153"/>
        <v>9850.5519447765164</v>
      </c>
      <c r="C4770" s="4">
        <f t="shared" si="152"/>
        <v>4.7571824095693827E-2</v>
      </c>
      <c r="N4770" s="4"/>
    </row>
    <row r="4771" spans="1:14" x14ac:dyDescent="0.3">
      <c r="A4771" s="1">
        <v>4763</v>
      </c>
      <c r="B4771" s="16">
        <f t="shared" si="153"/>
        <v>9846.8151179509132</v>
      </c>
      <c r="C4771" s="4">
        <f t="shared" si="152"/>
        <v>4.7516874217292455E-2</v>
      </c>
      <c r="N4771" s="4"/>
    </row>
    <row r="4772" spans="1:14" x14ac:dyDescent="0.3">
      <c r="A4772" s="1">
        <v>4764</v>
      </c>
      <c r="B4772" s="16">
        <f t="shared" si="153"/>
        <v>9843.0797086981311</v>
      </c>
      <c r="C4772" s="4">
        <f t="shared" si="152"/>
        <v>4.7461966993976035E-2</v>
      </c>
      <c r="N4772" s="4"/>
    </row>
    <row r="4773" spans="1:14" x14ac:dyDescent="0.3">
      <c r="A4773" s="1">
        <v>4765</v>
      </c>
      <c r="B4773" s="16">
        <f t="shared" si="153"/>
        <v>9839.3457164804167</v>
      </c>
      <c r="C4773" s="4">
        <f t="shared" si="152"/>
        <v>4.7407102416702013E-2</v>
      </c>
      <c r="N4773" s="4"/>
    </row>
    <row r="4774" spans="1:14" x14ac:dyDescent="0.3">
      <c r="A4774" s="1">
        <v>4766</v>
      </c>
      <c r="B4774" s="16">
        <f t="shared" si="153"/>
        <v>9835.6131407602043</v>
      </c>
      <c r="C4774" s="4">
        <f t="shared" si="152"/>
        <v>4.7352280476406272E-2</v>
      </c>
      <c r="N4774" s="4"/>
    </row>
    <row r="4775" spans="1:14" x14ac:dyDescent="0.3">
      <c r="A4775" s="1">
        <v>4767</v>
      </c>
      <c r="B4775" s="16">
        <f t="shared" si="153"/>
        <v>9831.8819810001532</v>
      </c>
      <c r="C4775" s="4">
        <f t="shared" si="152"/>
        <v>4.729750116400383E-2</v>
      </c>
      <c r="N4775" s="4"/>
    </row>
    <row r="4776" spans="1:14" x14ac:dyDescent="0.3">
      <c r="A4776" s="1">
        <v>4768</v>
      </c>
      <c r="B4776" s="16">
        <f t="shared" si="153"/>
        <v>9828.1522366631143</v>
      </c>
      <c r="C4776" s="4">
        <f t="shared" si="152"/>
        <v>4.7242764470388283E-2</v>
      </c>
      <c r="N4776" s="4"/>
    </row>
    <row r="4777" spans="1:14" x14ac:dyDescent="0.3">
      <c r="A4777" s="1">
        <v>4769</v>
      </c>
      <c r="B4777" s="16">
        <f t="shared" si="153"/>
        <v>9824.4239072121381</v>
      </c>
      <c r="C4777" s="4">
        <f t="shared" si="152"/>
        <v>4.7188070386431892E-2</v>
      </c>
      <c r="N4777" s="4"/>
    </row>
    <row r="4778" spans="1:14" x14ac:dyDescent="0.3">
      <c r="A4778" s="1">
        <v>4770</v>
      </c>
      <c r="B4778" s="16">
        <f t="shared" si="153"/>
        <v>9820.6969921104883</v>
      </c>
      <c r="C4778" s="4">
        <f t="shared" si="152"/>
        <v>4.7133418902985939E-2</v>
      </c>
      <c r="N4778" s="4"/>
    </row>
    <row r="4779" spans="1:14" x14ac:dyDescent="0.3">
      <c r="A4779" s="1">
        <v>4771</v>
      </c>
      <c r="B4779" s="16">
        <f t="shared" si="153"/>
        <v>9816.9714908216301</v>
      </c>
      <c r="C4779" s="4">
        <f t="shared" si="152"/>
        <v>4.7078810010880393E-2</v>
      </c>
      <c r="N4779" s="4"/>
    </row>
    <row r="4780" spans="1:14" x14ac:dyDescent="0.3">
      <c r="A4780" s="1">
        <v>4772</v>
      </c>
      <c r="B4780" s="16">
        <f t="shared" si="153"/>
        <v>9813.2474028092274</v>
      </c>
      <c r="C4780" s="4">
        <f t="shared" si="152"/>
        <v>4.7024243700924007E-2</v>
      </c>
      <c r="N4780" s="4"/>
    </row>
    <row r="4781" spans="1:14" x14ac:dyDescent="0.3">
      <c r="A4781" s="1">
        <v>4773</v>
      </c>
      <c r="B4781" s="16">
        <f t="shared" si="153"/>
        <v>9809.5247275371548</v>
      </c>
      <c r="C4781" s="4">
        <f t="shared" si="152"/>
        <v>4.6969719963904449E-2</v>
      </c>
      <c r="N4781" s="4"/>
    </row>
    <row r="4782" spans="1:14" x14ac:dyDescent="0.3">
      <c r="A4782" s="1">
        <v>4774</v>
      </c>
      <c r="B4782" s="16">
        <f t="shared" si="153"/>
        <v>9805.8034644694835</v>
      </c>
      <c r="C4782" s="4">
        <f t="shared" si="152"/>
        <v>4.6915238790588107E-2</v>
      </c>
      <c r="N4782" s="4"/>
    </row>
    <row r="4783" spans="1:14" x14ac:dyDescent="0.3">
      <c r="A4783" s="1">
        <v>4775</v>
      </c>
      <c r="B4783" s="16">
        <f t="shared" si="153"/>
        <v>9802.083613070492</v>
      </c>
      <c r="C4783" s="4">
        <f t="shared" si="152"/>
        <v>4.6860800171720333E-2</v>
      </c>
      <c r="N4783" s="4"/>
    </row>
    <row r="4784" spans="1:14" x14ac:dyDescent="0.3">
      <c r="A4784" s="1">
        <v>4776</v>
      </c>
      <c r="B4784" s="16">
        <f t="shared" si="153"/>
        <v>9798.3651728046589</v>
      </c>
      <c r="C4784" s="4">
        <f t="shared" si="152"/>
        <v>4.6806404098025216E-2</v>
      </c>
      <c r="N4784" s="4"/>
    </row>
    <row r="4785" spans="1:14" x14ac:dyDescent="0.3">
      <c r="A4785" s="1">
        <v>4777</v>
      </c>
      <c r="B4785" s="16">
        <f t="shared" si="153"/>
        <v>9794.6481431366701</v>
      </c>
      <c r="C4785" s="4">
        <f t="shared" si="152"/>
        <v>4.6752050560205809E-2</v>
      </c>
      <c r="N4785" s="4"/>
    </row>
    <row r="4786" spans="1:14" x14ac:dyDescent="0.3">
      <c r="A4786" s="1">
        <v>4778</v>
      </c>
      <c r="B4786" s="16">
        <f t="shared" si="153"/>
        <v>9790.9325235314136</v>
      </c>
      <c r="C4786" s="4">
        <f t="shared" si="152"/>
        <v>4.6697739548944017E-2</v>
      </c>
      <c r="N4786" s="4"/>
    </row>
    <row r="4787" spans="1:14" x14ac:dyDescent="0.3">
      <c r="A4787" s="1">
        <v>4779</v>
      </c>
      <c r="B4787" s="16">
        <f t="shared" si="153"/>
        <v>9787.2183134539773</v>
      </c>
      <c r="C4787" s="4">
        <f t="shared" si="152"/>
        <v>4.6643471054900597E-2</v>
      </c>
      <c r="N4787" s="4"/>
    </row>
    <row r="4788" spans="1:14" x14ac:dyDescent="0.3">
      <c r="A4788" s="1">
        <v>4780</v>
      </c>
      <c r="B4788" s="16">
        <f t="shared" si="153"/>
        <v>9783.5055123696548</v>
      </c>
      <c r="C4788" s="4">
        <f t="shared" si="152"/>
        <v>4.6589245068715243E-2</v>
      </c>
      <c r="N4788" s="4"/>
    </row>
    <row r="4789" spans="1:14" x14ac:dyDescent="0.3">
      <c r="A4789" s="1">
        <v>4781</v>
      </c>
      <c r="B4789" s="16">
        <f t="shared" si="153"/>
        <v>9779.7941197439395</v>
      </c>
      <c r="C4789" s="4">
        <f t="shared" si="152"/>
        <v>4.6535061581006482E-2</v>
      </c>
      <c r="N4789" s="4"/>
    </row>
    <row r="4790" spans="1:14" x14ac:dyDescent="0.3">
      <c r="A4790" s="1">
        <v>4782</v>
      </c>
      <c r="B4790" s="16">
        <f t="shared" si="153"/>
        <v>9776.0841350425344</v>
      </c>
      <c r="C4790" s="4">
        <f t="shared" si="152"/>
        <v>4.6480920582371944E-2</v>
      </c>
      <c r="N4790" s="4"/>
    </row>
    <row r="4791" spans="1:14" x14ac:dyDescent="0.3">
      <c r="A4791" s="1">
        <v>4783</v>
      </c>
      <c r="B4791" s="16">
        <f t="shared" si="153"/>
        <v>9772.375557731335</v>
      </c>
      <c r="C4791" s="4">
        <f t="shared" si="152"/>
        <v>4.6426822063387947E-2</v>
      </c>
      <c r="N4791" s="4"/>
    </row>
    <row r="4792" spans="1:14" x14ac:dyDescent="0.3">
      <c r="A4792" s="1">
        <v>4784</v>
      </c>
      <c r="B4792" s="16">
        <f t="shared" si="153"/>
        <v>9768.6683872764497</v>
      </c>
      <c r="C4792" s="4">
        <f t="shared" si="152"/>
        <v>4.6372766014609969E-2</v>
      </c>
      <c r="N4792" s="4"/>
    </row>
    <row r="4793" spans="1:14" x14ac:dyDescent="0.3">
      <c r="A4793" s="1">
        <v>4785</v>
      </c>
      <c r="B4793" s="16">
        <f t="shared" si="153"/>
        <v>9764.9626231441816</v>
      </c>
      <c r="C4793" s="4">
        <f t="shared" si="152"/>
        <v>4.6318752426572303E-2</v>
      </c>
      <c r="N4793" s="4"/>
    </row>
    <row r="4794" spans="1:14" x14ac:dyDescent="0.3">
      <c r="A4794" s="1">
        <v>4786</v>
      </c>
      <c r="B4794" s="16">
        <f t="shared" si="153"/>
        <v>9761.2582648010375</v>
      </c>
      <c r="C4794" s="4">
        <f t="shared" si="152"/>
        <v>4.6264781289788226E-2</v>
      </c>
      <c r="N4794" s="4"/>
    </row>
    <row r="4795" spans="1:14" x14ac:dyDescent="0.3">
      <c r="A4795" s="1">
        <v>4787</v>
      </c>
      <c r="B4795" s="16">
        <f t="shared" si="153"/>
        <v>9757.555311713737</v>
      </c>
      <c r="C4795" s="4">
        <f t="shared" si="152"/>
        <v>4.6210852594750128E-2</v>
      </c>
      <c r="N4795" s="4"/>
    </row>
    <row r="4796" spans="1:14" x14ac:dyDescent="0.3">
      <c r="A4796" s="1">
        <v>4788</v>
      </c>
      <c r="B4796" s="16">
        <f t="shared" si="153"/>
        <v>9753.8537633491851</v>
      </c>
      <c r="C4796" s="4">
        <f t="shared" si="152"/>
        <v>4.6156966331929179E-2</v>
      </c>
      <c r="N4796" s="4"/>
    </row>
    <row r="4797" spans="1:14" x14ac:dyDescent="0.3">
      <c r="A4797" s="1">
        <v>4789</v>
      </c>
      <c r="B4797" s="16">
        <f t="shared" si="153"/>
        <v>9750.1536191744999</v>
      </c>
      <c r="C4797" s="4">
        <f t="shared" si="152"/>
        <v>4.61031224917757E-2</v>
      </c>
      <c r="N4797" s="4"/>
    </row>
    <row r="4798" spans="1:14" x14ac:dyDescent="0.3">
      <c r="A4798" s="1">
        <v>4790</v>
      </c>
      <c r="B4798" s="16">
        <f t="shared" si="153"/>
        <v>9746.4548786570012</v>
      </c>
      <c r="C4798" s="4">
        <f t="shared" si="152"/>
        <v>4.6049321064718964E-2</v>
      </c>
      <c r="N4798" s="4"/>
    </row>
    <row r="4799" spans="1:14" x14ac:dyDescent="0.3">
      <c r="A4799" s="1">
        <v>4791</v>
      </c>
      <c r="B4799" s="16">
        <f t="shared" si="153"/>
        <v>9742.7575412642036</v>
      </c>
      <c r="C4799" s="4">
        <f t="shared" si="152"/>
        <v>4.5995562041167205E-2</v>
      </c>
      <c r="N4799" s="4"/>
    </row>
    <row r="4800" spans="1:14" x14ac:dyDescent="0.3">
      <c r="A4800" s="1">
        <v>4792</v>
      </c>
      <c r="B4800" s="16">
        <f t="shared" si="153"/>
        <v>9739.0616064638343</v>
      </c>
      <c r="C4800" s="4">
        <f t="shared" si="152"/>
        <v>4.5941845411507878E-2</v>
      </c>
      <c r="N4800" s="4"/>
    </row>
    <row r="4801" spans="1:14" x14ac:dyDescent="0.3">
      <c r="A4801" s="1">
        <v>4793</v>
      </c>
      <c r="B4801" s="16">
        <f t="shared" si="153"/>
        <v>9735.3670737238172</v>
      </c>
      <c r="C4801" s="4">
        <f t="shared" si="152"/>
        <v>4.58881711661073E-2</v>
      </c>
      <c r="N4801" s="4"/>
    </row>
    <row r="4802" spans="1:14" x14ac:dyDescent="0.3">
      <c r="A4802" s="1">
        <v>4794</v>
      </c>
      <c r="B4802" s="16">
        <f t="shared" si="153"/>
        <v>9731.6739425122742</v>
      </c>
      <c r="C4802" s="4">
        <f t="shared" si="152"/>
        <v>4.5834539295310922E-2</v>
      </c>
      <c r="N4802" s="4"/>
    </row>
    <row r="4803" spans="1:14" x14ac:dyDescent="0.3">
      <c r="A4803" s="1">
        <v>4795</v>
      </c>
      <c r="B4803" s="16">
        <f t="shared" si="153"/>
        <v>9727.9822122975347</v>
      </c>
      <c r="C4803" s="4">
        <f t="shared" si="152"/>
        <v>4.5780949789443241E-2</v>
      </c>
      <c r="N4803" s="4"/>
    </row>
    <row r="4804" spans="1:14" x14ac:dyDescent="0.3">
      <c r="A4804" s="1">
        <v>4796</v>
      </c>
      <c r="B4804" s="16">
        <f t="shared" si="153"/>
        <v>9724.2918825481247</v>
      </c>
      <c r="C4804" s="4">
        <f t="shared" si="152"/>
        <v>4.5727402638807792E-2</v>
      </c>
      <c r="N4804" s="4"/>
    </row>
    <row r="4805" spans="1:14" x14ac:dyDescent="0.3">
      <c r="A4805" s="1">
        <v>4797</v>
      </c>
      <c r="B4805" s="16">
        <f t="shared" si="153"/>
        <v>9720.6029527327773</v>
      </c>
      <c r="C4805" s="4">
        <f t="shared" si="152"/>
        <v>4.5673897833687291E-2</v>
      </c>
      <c r="N4805" s="4"/>
    </row>
    <row r="4806" spans="1:14" x14ac:dyDescent="0.3">
      <c r="A4806" s="1">
        <v>4798</v>
      </c>
      <c r="B4806" s="16">
        <f t="shared" si="153"/>
        <v>9716.9154223204296</v>
      </c>
      <c r="C4806" s="4">
        <f t="shared" si="152"/>
        <v>4.5620435364343598E-2</v>
      </c>
      <c r="N4806" s="4"/>
    </row>
    <row r="4807" spans="1:14" x14ac:dyDescent="0.3">
      <c r="A4807" s="1">
        <v>4799</v>
      </c>
      <c r="B4807" s="16">
        <f t="shared" si="153"/>
        <v>9713.2292907802057</v>
      </c>
      <c r="C4807" s="4">
        <f t="shared" si="152"/>
        <v>4.5567015221017429E-2</v>
      </c>
      <c r="N4807" s="4"/>
    </row>
    <row r="4808" spans="1:14" x14ac:dyDescent="0.3">
      <c r="A4808" s="1">
        <v>4800</v>
      </c>
      <c r="B4808" s="16">
        <f t="shared" si="153"/>
        <v>9709.5445575814465</v>
      </c>
      <c r="C4808" s="4">
        <f t="shared" ref="C4808:C4871" si="154">EXP($B$5/B4808)</f>
        <v>4.5513637393928927E-2</v>
      </c>
      <c r="N4808" s="4"/>
    </row>
    <row r="4809" spans="1:14" x14ac:dyDescent="0.3">
      <c r="A4809" s="1">
        <v>4801</v>
      </c>
      <c r="B4809" s="16">
        <f t="shared" ref="B4809:B4872" si="155">$B$3*($B$4/$B$3)^(A4809/MAX($A$8:$A$5008))</f>
        <v>9705.8612221936855</v>
      </c>
      <c r="C4809" s="4">
        <f t="shared" si="154"/>
        <v>4.546030187327714E-2</v>
      </c>
      <c r="N4809" s="4"/>
    </row>
    <row r="4810" spans="1:14" x14ac:dyDescent="0.3">
      <c r="A4810" s="1">
        <v>4802</v>
      </c>
      <c r="B4810" s="16">
        <f t="shared" si="155"/>
        <v>9702.1792840866638</v>
      </c>
      <c r="C4810" s="4">
        <f t="shared" si="154"/>
        <v>4.5407008649240466E-2</v>
      </c>
      <c r="N4810" s="4"/>
    </row>
    <row r="4811" spans="1:14" x14ac:dyDescent="0.3">
      <c r="A4811" s="1">
        <v>4803</v>
      </c>
      <c r="B4811" s="16">
        <f t="shared" si="155"/>
        <v>9698.4987427303186</v>
      </c>
      <c r="C4811" s="4">
        <f t="shared" si="154"/>
        <v>4.5353757711976313E-2</v>
      </c>
      <c r="N4811" s="4"/>
    </row>
    <row r="4812" spans="1:14" x14ac:dyDescent="0.3">
      <c r="A4812" s="1">
        <v>4804</v>
      </c>
      <c r="B4812" s="16">
        <f t="shared" si="155"/>
        <v>9694.8195975947892</v>
      </c>
      <c r="C4812" s="4">
        <f t="shared" si="154"/>
        <v>4.5300549051621328E-2</v>
      </c>
      <c r="N4812" s="4"/>
    </row>
    <row r="4813" spans="1:14" x14ac:dyDescent="0.3">
      <c r="A4813" s="1">
        <v>4805</v>
      </c>
      <c r="B4813" s="16">
        <f t="shared" si="155"/>
        <v>9691.1418481504134</v>
      </c>
      <c r="C4813" s="4">
        <f t="shared" si="154"/>
        <v>4.5247382658291257E-2</v>
      </c>
      <c r="N4813" s="4"/>
    </row>
    <row r="4814" spans="1:14" x14ac:dyDescent="0.3">
      <c r="A4814" s="1">
        <v>4806</v>
      </c>
      <c r="B4814" s="16">
        <f t="shared" si="155"/>
        <v>9687.4654938677395</v>
      </c>
      <c r="C4814" s="4">
        <f t="shared" si="154"/>
        <v>4.5194258522081192E-2</v>
      </c>
      <c r="N4814" s="4"/>
    </row>
    <row r="4815" spans="1:14" x14ac:dyDescent="0.3">
      <c r="A4815" s="1">
        <v>4807</v>
      </c>
      <c r="B4815" s="16">
        <f t="shared" si="155"/>
        <v>9683.7905342175054</v>
      </c>
      <c r="C4815" s="4">
        <f t="shared" si="154"/>
        <v>4.5141176633065279E-2</v>
      </c>
      <c r="N4815" s="4"/>
    </row>
    <row r="4816" spans="1:14" x14ac:dyDescent="0.3">
      <c r="A4816" s="1">
        <v>4808</v>
      </c>
      <c r="B4816" s="16">
        <f t="shared" si="155"/>
        <v>9680.1169686706544</v>
      </c>
      <c r="C4816" s="4">
        <f t="shared" si="154"/>
        <v>4.5088136981296982E-2</v>
      </c>
      <c r="N4816" s="4"/>
    </row>
    <row r="4817" spans="1:14" x14ac:dyDescent="0.3">
      <c r="A4817" s="1">
        <v>4809</v>
      </c>
      <c r="B4817" s="16">
        <f t="shared" si="155"/>
        <v>9676.4447966983353</v>
      </c>
      <c r="C4817" s="4">
        <f t="shared" si="154"/>
        <v>4.5035139556808976E-2</v>
      </c>
      <c r="N4817" s="4"/>
    </row>
    <row r="4818" spans="1:14" x14ac:dyDescent="0.3">
      <c r="A4818" s="1">
        <v>4810</v>
      </c>
      <c r="B4818" s="16">
        <f t="shared" si="155"/>
        <v>9672.7740177718861</v>
      </c>
      <c r="C4818" s="4">
        <f t="shared" si="154"/>
        <v>4.4982184349613111E-2</v>
      </c>
      <c r="N4818" s="4"/>
    </row>
    <row r="4819" spans="1:14" x14ac:dyDescent="0.3">
      <c r="A4819" s="1">
        <v>4811</v>
      </c>
      <c r="B4819" s="16">
        <f t="shared" si="155"/>
        <v>9669.104631362854</v>
      </c>
      <c r="C4819" s="4">
        <f t="shared" si="154"/>
        <v>4.4929271349700532E-2</v>
      </c>
      <c r="N4819" s="4"/>
    </row>
    <row r="4820" spans="1:14" x14ac:dyDescent="0.3">
      <c r="A4820" s="1">
        <v>4812</v>
      </c>
      <c r="B4820" s="16">
        <f t="shared" si="155"/>
        <v>9665.4366369429899</v>
      </c>
      <c r="C4820" s="4">
        <f t="shared" si="154"/>
        <v>4.4876400547041777E-2</v>
      </c>
      <c r="N4820" s="4"/>
    </row>
    <row r="4821" spans="1:14" x14ac:dyDescent="0.3">
      <c r="A4821" s="1">
        <v>4813</v>
      </c>
      <c r="B4821" s="16">
        <f t="shared" si="155"/>
        <v>9661.770033984234</v>
      </c>
      <c r="C4821" s="4">
        <f t="shared" si="154"/>
        <v>4.4823571931586412E-2</v>
      </c>
      <c r="N4821" s="4"/>
    </row>
    <row r="4822" spans="1:14" x14ac:dyDescent="0.3">
      <c r="A4822" s="1">
        <v>4814</v>
      </c>
      <c r="B4822" s="16">
        <f t="shared" si="155"/>
        <v>9658.1048219587356</v>
      </c>
      <c r="C4822" s="4">
        <f t="shared" si="154"/>
        <v>4.4770785493263521E-2</v>
      </c>
      <c r="N4822" s="4"/>
    </row>
    <row r="4823" spans="1:14" x14ac:dyDescent="0.3">
      <c r="A4823" s="1">
        <v>4815</v>
      </c>
      <c r="B4823" s="16">
        <f t="shared" si="155"/>
        <v>9654.4410003388384</v>
      </c>
      <c r="C4823" s="4">
        <f t="shared" si="154"/>
        <v>4.4718041221981301E-2</v>
      </c>
      <c r="N4823" s="4"/>
    </row>
    <row r="4824" spans="1:14" x14ac:dyDescent="0.3">
      <c r="A4824" s="1">
        <v>4816</v>
      </c>
      <c r="B4824" s="16">
        <f t="shared" si="155"/>
        <v>9650.7785685970939</v>
      </c>
      <c r="C4824" s="4">
        <f t="shared" si="154"/>
        <v>4.4665339107627433E-2</v>
      </c>
      <c r="N4824" s="4"/>
    </row>
    <row r="4825" spans="1:14" x14ac:dyDescent="0.3">
      <c r="A4825" s="1">
        <v>4817</v>
      </c>
      <c r="B4825" s="16">
        <f t="shared" si="155"/>
        <v>9647.1175262062443</v>
      </c>
      <c r="C4825" s="4">
        <f t="shared" si="154"/>
        <v>4.4612679140068799E-2</v>
      </c>
      <c r="N4825" s="4"/>
    </row>
    <row r="4826" spans="1:14" x14ac:dyDescent="0.3">
      <c r="A4826" s="1">
        <v>4818</v>
      </c>
      <c r="B4826" s="16">
        <f t="shared" si="155"/>
        <v>9643.4578726392392</v>
      </c>
      <c r="C4826" s="4">
        <f t="shared" si="154"/>
        <v>4.4560061309151681E-2</v>
      </c>
      <c r="N4826" s="4"/>
    </row>
    <row r="4827" spans="1:14" x14ac:dyDescent="0.3">
      <c r="A4827" s="1">
        <v>4819</v>
      </c>
      <c r="B4827" s="16">
        <f t="shared" si="155"/>
        <v>9639.7996073692229</v>
      </c>
      <c r="C4827" s="4">
        <f t="shared" si="154"/>
        <v>4.4507485604701691E-2</v>
      </c>
      <c r="N4827" s="4"/>
    </row>
    <row r="4828" spans="1:14" x14ac:dyDescent="0.3">
      <c r="A4828" s="1">
        <v>4820</v>
      </c>
      <c r="B4828" s="16">
        <f t="shared" si="155"/>
        <v>9636.1427298695471</v>
      </c>
      <c r="C4828" s="4">
        <f t="shared" si="154"/>
        <v>4.445495201652383E-2</v>
      </c>
      <c r="N4828" s="4"/>
    </row>
    <row r="4829" spans="1:14" x14ac:dyDescent="0.3">
      <c r="A4829" s="1">
        <v>4821</v>
      </c>
      <c r="B4829" s="16">
        <f t="shared" si="155"/>
        <v>9632.4872396137544</v>
      </c>
      <c r="C4829" s="4">
        <f t="shared" si="154"/>
        <v>4.4402460534402416E-2</v>
      </c>
      <c r="N4829" s="4"/>
    </row>
    <row r="4830" spans="1:14" x14ac:dyDescent="0.3">
      <c r="A4830" s="1">
        <v>4822</v>
      </c>
      <c r="B4830" s="16">
        <f t="shared" si="155"/>
        <v>9628.8331360755892</v>
      </c>
      <c r="C4830" s="4">
        <f t="shared" si="154"/>
        <v>4.4350011148101172E-2</v>
      </c>
      <c r="N4830" s="4"/>
    </row>
    <row r="4831" spans="1:14" x14ac:dyDescent="0.3">
      <c r="A4831" s="1">
        <v>4823</v>
      </c>
      <c r="B4831" s="16">
        <f t="shared" si="155"/>
        <v>9625.1804187290036</v>
      </c>
      <c r="C4831" s="4">
        <f t="shared" si="154"/>
        <v>4.4297603847363302E-2</v>
      </c>
      <c r="N4831" s="4"/>
    </row>
    <row r="4832" spans="1:14" x14ac:dyDescent="0.3">
      <c r="A4832" s="1">
        <v>4824</v>
      </c>
      <c r="B4832" s="16">
        <f t="shared" si="155"/>
        <v>9621.5290870481385</v>
      </c>
      <c r="C4832" s="4">
        <f t="shared" si="154"/>
        <v>4.4245238621911293E-2</v>
      </c>
      <c r="N4832" s="4"/>
    </row>
    <row r="4833" spans="1:14" x14ac:dyDescent="0.3">
      <c r="A4833" s="1">
        <v>4825</v>
      </c>
      <c r="B4833" s="16">
        <f t="shared" si="155"/>
        <v>9617.8791405073371</v>
      </c>
      <c r="C4833" s="4">
        <f t="shared" si="154"/>
        <v>4.4192915461447095E-2</v>
      </c>
      <c r="N4833" s="4"/>
    </row>
    <row r="4834" spans="1:14" x14ac:dyDescent="0.3">
      <c r="A4834" s="1">
        <v>4826</v>
      </c>
      <c r="B4834" s="16">
        <f t="shared" si="155"/>
        <v>9614.2305785811513</v>
      </c>
      <c r="C4834" s="4">
        <f t="shared" si="154"/>
        <v>4.4140634355652228E-2</v>
      </c>
      <c r="N4834" s="4"/>
    </row>
    <row r="4835" spans="1:14" x14ac:dyDescent="0.3">
      <c r="A4835" s="1">
        <v>4827</v>
      </c>
      <c r="B4835" s="16">
        <f t="shared" si="155"/>
        <v>9610.5834007443136</v>
      </c>
      <c r="C4835" s="4">
        <f t="shared" si="154"/>
        <v>4.4088395294187364E-2</v>
      </c>
      <c r="N4835" s="4"/>
    </row>
    <row r="4836" spans="1:14" x14ac:dyDescent="0.3">
      <c r="A4836" s="1">
        <v>4828</v>
      </c>
      <c r="B4836" s="16">
        <f t="shared" si="155"/>
        <v>9606.9376064717781</v>
      </c>
      <c r="C4836" s="4">
        <f t="shared" si="154"/>
        <v>4.4036198266692972E-2</v>
      </c>
      <c r="N4836" s="4"/>
    </row>
    <row r="4837" spans="1:14" x14ac:dyDescent="0.3">
      <c r="A4837" s="1">
        <v>4829</v>
      </c>
      <c r="B4837" s="16">
        <f t="shared" si="155"/>
        <v>9603.2931952386807</v>
      </c>
      <c r="C4837" s="4">
        <f t="shared" si="154"/>
        <v>4.398404326278875E-2</v>
      </c>
      <c r="N4837" s="4"/>
    </row>
    <row r="4838" spans="1:14" x14ac:dyDescent="0.3">
      <c r="A4838" s="1">
        <v>4830</v>
      </c>
      <c r="B4838" s="16">
        <f t="shared" si="155"/>
        <v>9599.6501665203614</v>
      </c>
      <c r="C4838" s="4">
        <f t="shared" si="154"/>
        <v>4.3931930272073962E-2</v>
      </c>
      <c r="N4838" s="4"/>
    </row>
    <row r="4839" spans="1:14" x14ac:dyDescent="0.3">
      <c r="A4839" s="1">
        <v>4831</v>
      </c>
      <c r="B4839" s="16">
        <f t="shared" si="155"/>
        <v>9596.0085197923672</v>
      </c>
      <c r="C4839" s="4">
        <f t="shared" si="154"/>
        <v>4.3879859284127465E-2</v>
      </c>
      <c r="N4839" s="4"/>
    </row>
    <row r="4840" spans="1:14" x14ac:dyDescent="0.3">
      <c r="A4840" s="1">
        <v>4832</v>
      </c>
      <c r="B4840" s="16">
        <f t="shared" si="155"/>
        <v>9592.3682545304273</v>
      </c>
      <c r="C4840" s="4">
        <f t="shared" si="154"/>
        <v>4.3827830288507383E-2</v>
      </c>
      <c r="N4840" s="4"/>
    </row>
    <row r="4841" spans="1:14" x14ac:dyDescent="0.3">
      <c r="A4841" s="1">
        <v>4833</v>
      </c>
      <c r="B4841" s="16">
        <f t="shared" si="155"/>
        <v>9588.7293702104889</v>
      </c>
      <c r="C4841" s="4">
        <f t="shared" si="154"/>
        <v>4.3775843274751647E-2</v>
      </c>
      <c r="N4841" s="4"/>
    </row>
    <row r="4842" spans="1:14" x14ac:dyDescent="0.3">
      <c r="A4842" s="1">
        <v>4834</v>
      </c>
      <c r="B4842" s="16">
        <f t="shared" si="155"/>
        <v>9585.091866308685</v>
      </c>
      <c r="C4842" s="4">
        <f t="shared" si="154"/>
        <v>4.372389823237751E-2</v>
      </c>
      <c r="N4842" s="4"/>
    </row>
    <row r="4843" spans="1:14" x14ac:dyDescent="0.3">
      <c r="A4843" s="1">
        <v>4835</v>
      </c>
      <c r="B4843" s="16">
        <f t="shared" si="155"/>
        <v>9581.4557423013521</v>
      </c>
      <c r="C4843" s="4">
        <f t="shared" si="154"/>
        <v>4.3671995150881888E-2</v>
      </c>
      <c r="N4843" s="4"/>
    </row>
    <row r="4844" spans="1:14" x14ac:dyDescent="0.3">
      <c r="A4844" s="1">
        <v>4836</v>
      </c>
      <c r="B4844" s="16">
        <f t="shared" si="155"/>
        <v>9577.8209976650214</v>
      </c>
      <c r="C4844" s="4">
        <f t="shared" si="154"/>
        <v>4.3620134019741151E-2</v>
      </c>
      <c r="N4844" s="4"/>
    </row>
    <row r="4845" spans="1:14" x14ac:dyDescent="0.3">
      <c r="A4845" s="1">
        <v>4837</v>
      </c>
      <c r="B4845" s="16">
        <f t="shared" si="155"/>
        <v>9574.1876318764298</v>
      </c>
      <c r="C4845" s="4">
        <f t="shared" si="154"/>
        <v>4.3568314828411385E-2</v>
      </c>
      <c r="N4845" s="4"/>
    </row>
    <row r="4846" spans="1:14" x14ac:dyDescent="0.3">
      <c r="A4846" s="1">
        <v>4838</v>
      </c>
      <c r="B4846" s="16">
        <f t="shared" si="155"/>
        <v>9570.5556444125068</v>
      </c>
      <c r="C4846" s="4">
        <f t="shared" si="154"/>
        <v>4.3516537566328159E-2</v>
      </c>
      <c r="N4846" s="4"/>
    </row>
    <row r="4847" spans="1:14" x14ac:dyDescent="0.3">
      <c r="A4847" s="1">
        <v>4839</v>
      </c>
      <c r="B4847" s="16">
        <f t="shared" si="155"/>
        <v>9566.9250347503821</v>
      </c>
      <c r="C4847" s="4">
        <f t="shared" si="154"/>
        <v>4.3464802222906634E-2</v>
      </c>
      <c r="N4847" s="4"/>
    </row>
    <row r="4848" spans="1:14" x14ac:dyDescent="0.3">
      <c r="A4848" s="1">
        <v>4840</v>
      </c>
      <c r="B4848" s="16">
        <f t="shared" si="155"/>
        <v>9563.2958023673855</v>
      </c>
      <c r="C4848" s="4">
        <f t="shared" si="154"/>
        <v>4.3413108787541642E-2</v>
      </c>
      <c r="N4848" s="4"/>
    </row>
    <row r="4849" spans="1:14" x14ac:dyDescent="0.3">
      <c r="A4849" s="1">
        <v>4841</v>
      </c>
      <c r="B4849" s="16">
        <f t="shared" si="155"/>
        <v>9559.6679467410395</v>
      </c>
      <c r="C4849" s="4">
        <f t="shared" si="154"/>
        <v>4.3361457249607577E-2</v>
      </c>
      <c r="N4849" s="4"/>
    </row>
    <row r="4850" spans="1:14" x14ac:dyDescent="0.3">
      <c r="A4850" s="1">
        <v>4842</v>
      </c>
      <c r="B4850" s="16">
        <f t="shared" si="155"/>
        <v>9556.0414673490704</v>
      </c>
      <c r="C4850" s="4">
        <f t="shared" si="154"/>
        <v>4.330984759845849E-2</v>
      </c>
      <c r="N4850" s="4"/>
    </row>
    <row r="4851" spans="1:14" x14ac:dyDescent="0.3">
      <c r="A4851" s="1">
        <v>4843</v>
      </c>
      <c r="B4851" s="16">
        <f t="shared" si="155"/>
        <v>9552.4163636694029</v>
      </c>
      <c r="C4851" s="4">
        <f t="shared" si="154"/>
        <v>4.3258279823428128E-2</v>
      </c>
      <c r="N4851" s="4"/>
    </row>
    <row r="4852" spans="1:14" x14ac:dyDescent="0.3">
      <c r="A4852" s="1">
        <v>4844</v>
      </c>
      <c r="B4852" s="16">
        <f t="shared" si="155"/>
        <v>9548.7926351801561</v>
      </c>
      <c r="C4852" s="4">
        <f t="shared" si="154"/>
        <v>4.3206753913829811E-2</v>
      </c>
      <c r="N4852" s="4"/>
    </row>
    <row r="4853" spans="1:14" x14ac:dyDescent="0.3">
      <c r="A4853" s="1">
        <v>4845</v>
      </c>
      <c r="B4853" s="16">
        <f t="shared" si="155"/>
        <v>9545.1702813596512</v>
      </c>
      <c r="C4853" s="4">
        <f t="shared" si="154"/>
        <v>4.3155269858956652E-2</v>
      </c>
      <c r="N4853" s="4"/>
    </row>
    <row r="4854" spans="1:14" x14ac:dyDescent="0.3">
      <c r="A4854" s="1">
        <v>4846</v>
      </c>
      <c r="B4854" s="16">
        <f t="shared" si="155"/>
        <v>9541.5493016864002</v>
      </c>
      <c r="C4854" s="4">
        <f t="shared" si="154"/>
        <v>4.3103827648081287E-2</v>
      </c>
      <c r="N4854" s="4"/>
    </row>
    <row r="4855" spans="1:14" x14ac:dyDescent="0.3">
      <c r="A4855" s="1">
        <v>4847</v>
      </c>
      <c r="B4855" s="16">
        <f t="shared" si="155"/>
        <v>9537.9296956391172</v>
      </c>
      <c r="C4855" s="4">
        <f t="shared" si="154"/>
        <v>4.3052427270456148E-2</v>
      </c>
      <c r="N4855" s="4"/>
    </row>
    <row r="4856" spans="1:14" x14ac:dyDescent="0.3">
      <c r="A4856" s="1">
        <v>4848</v>
      </c>
      <c r="B4856" s="16">
        <f t="shared" si="155"/>
        <v>9534.3114626967235</v>
      </c>
      <c r="C4856" s="4">
        <f t="shared" si="154"/>
        <v>4.3001068715313485E-2</v>
      </c>
      <c r="N4856" s="4"/>
    </row>
    <row r="4857" spans="1:14" x14ac:dyDescent="0.3">
      <c r="A4857" s="1">
        <v>4849</v>
      </c>
      <c r="B4857" s="16">
        <f t="shared" si="155"/>
        <v>9530.6946023383189</v>
      </c>
      <c r="C4857" s="4">
        <f t="shared" si="154"/>
        <v>4.2949751971865027E-2</v>
      </c>
      <c r="N4857" s="4"/>
    </row>
    <row r="4858" spans="1:14" x14ac:dyDescent="0.3">
      <c r="A4858" s="1">
        <v>4850</v>
      </c>
      <c r="B4858" s="16">
        <f t="shared" si="155"/>
        <v>9527.0791140432157</v>
      </c>
      <c r="C4858" s="4">
        <f t="shared" si="154"/>
        <v>4.2898477029302461E-2</v>
      </c>
      <c r="N4858" s="4"/>
    </row>
    <row r="4859" spans="1:14" x14ac:dyDescent="0.3">
      <c r="A4859" s="1">
        <v>4851</v>
      </c>
      <c r="B4859" s="16">
        <f t="shared" si="155"/>
        <v>9523.4649972909192</v>
      </c>
      <c r="C4859" s="4">
        <f t="shared" si="154"/>
        <v>4.2847243876797121E-2</v>
      </c>
      <c r="N4859" s="4"/>
    </row>
    <row r="4860" spans="1:14" x14ac:dyDescent="0.3">
      <c r="A4860" s="1">
        <v>4852</v>
      </c>
      <c r="B4860" s="16">
        <f t="shared" si="155"/>
        <v>9519.8522515611257</v>
      </c>
      <c r="C4860" s="4">
        <f t="shared" si="154"/>
        <v>4.2796052503500048E-2</v>
      </c>
      <c r="N4860" s="4"/>
    </row>
    <row r="4861" spans="1:14" x14ac:dyDescent="0.3">
      <c r="A4861" s="1">
        <v>4853</v>
      </c>
      <c r="B4861" s="16">
        <f t="shared" si="155"/>
        <v>9516.2408763337444</v>
      </c>
      <c r="C4861" s="4">
        <f t="shared" si="154"/>
        <v>4.2744902898542263E-2</v>
      </c>
      <c r="N4861" s="4"/>
    </row>
    <row r="4862" spans="1:14" x14ac:dyDescent="0.3">
      <c r="A4862" s="1">
        <v>4854</v>
      </c>
      <c r="B4862" s="16">
        <f t="shared" si="155"/>
        <v>9512.6308710888679</v>
      </c>
      <c r="C4862" s="4">
        <f t="shared" si="154"/>
        <v>4.2693795051034399E-2</v>
      </c>
      <c r="N4862" s="4"/>
    </row>
    <row r="4863" spans="1:14" x14ac:dyDescent="0.3">
      <c r="A4863" s="1">
        <v>4855</v>
      </c>
      <c r="B4863" s="16">
        <f t="shared" si="155"/>
        <v>9509.0222353067875</v>
      </c>
      <c r="C4863" s="4">
        <f t="shared" si="154"/>
        <v>4.2642728950066884E-2</v>
      </c>
      <c r="N4863" s="4"/>
    </row>
    <row r="4864" spans="1:14" x14ac:dyDescent="0.3">
      <c r="A4864" s="1">
        <v>4856</v>
      </c>
      <c r="B4864" s="16">
        <f t="shared" si="155"/>
        <v>9505.4149684680015</v>
      </c>
      <c r="C4864" s="4">
        <f t="shared" si="154"/>
        <v>4.2591704584710115E-2</v>
      </c>
      <c r="N4864" s="4"/>
    </row>
    <row r="4865" spans="1:14" x14ac:dyDescent="0.3">
      <c r="A4865" s="1">
        <v>4857</v>
      </c>
      <c r="B4865" s="16">
        <f t="shared" si="155"/>
        <v>9501.809070053192</v>
      </c>
      <c r="C4865" s="4">
        <f t="shared" si="154"/>
        <v>4.2540721944014134E-2</v>
      </c>
      <c r="N4865" s="4"/>
    </row>
    <row r="4866" spans="1:14" x14ac:dyDescent="0.3">
      <c r="A4866" s="1">
        <v>4858</v>
      </c>
      <c r="B4866" s="16">
        <f t="shared" si="155"/>
        <v>9498.2045395432469</v>
      </c>
      <c r="C4866" s="4">
        <f t="shared" si="154"/>
        <v>4.2489781017008982E-2</v>
      </c>
      <c r="N4866" s="4"/>
    </row>
    <row r="4867" spans="1:14" x14ac:dyDescent="0.3">
      <c r="A4867" s="1">
        <v>4859</v>
      </c>
      <c r="B4867" s="16">
        <f t="shared" si="155"/>
        <v>9494.6013764192521</v>
      </c>
      <c r="C4867" s="4">
        <f t="shared" si="154"/>
        <v>4.2438881792704504E-2</v>
      </c>
      <c r="N4867" s="4"/>
    </row>
    <row r="4868" spans="1:14" x14ac:dyDescent="0.3">
      <c r="A4868" s="1">
        <v>4860</v>
      </c>
      <c r="B4868" s="16">
        <f t="shared" si="155"/>
        <v>9490.9995801624827</v>
      </c>
      <c r="C4868" s="4">
        <f t="shared" si="154"/>
        <v>4.2388024260090362E-2</v>
      </c>
      <c r="N4868" s="4"/>
    </row>
    <row r="4869" spans="1:14" x14ac:dyDescent="0.3">
      <c r="A4869" s="1">
        <v>4861</v>
      </c>
      <c r="B4869" s="16">
        <f t="shared" si="155"/>
        <v>9487.3991502544141</v>
      </c>
      <c r="C4869" s="4">
        <f t="shared" si="154"/>
        <v>4.2337208408136102E-2</v>
      </c>
      <c r="N4869" s="4"/>
    </row>
    <row r="4870" spans="1:14" x14ac:dyDescent="0.3">
      <c r="A4870" s="1">
        <v>4862</v>
      </c>
      <c r="B4870" s="16">
        <f t="shared" si="155"/>
        <v>9483.8000861767232</v>
      </c>
      <c r="C4870" s="4">
        <f t="shared" si="154"/>
        <v>4.22864342257913E-2</v>
      </c>
      <c r="N4870" s="4"/>
    </row>
    <row r="4871" spans="1:14" x14ac:dyDescent="0.3">
      <c r="A4871" s="1">
        <v>4863</v>
      </c>
      <c r="B4871" s="16">
        <f t="shared" si="155"/>
        <v>9480.2023874112783</v>
      </c>
      <c r="C4871" s="4">
        <f t="shared" si="154"/>
        <v>4.2235701701985304E-2</v>
      </c>
      <c r="N4871" s="4"/>
    </row>
    <row r="4872" spans="1:14" x14ac:dyDescent="0.3">
      <c r="A4872" s="1">
        <v>4864</v>
      </c>
      <c r="B4872" s="16">
        <f t="shared" si="155"/>
        <v>9476.6060534401458</v>
      </c>
      <c r="C4872" s="4">
        <f t="shared" ref="C4872:C4935" si="156">EXP($B$5/B4872)</f>
        <v>4.2185010825627443E-2</v>
      </c>
      <c r="N4872" s="4"/>
    </row>
    <row r="4873" spans="1:14" x14ac:dyDescent="0.3">
      <c r="A4873" s="1">
        <v>4865</v>
      </c>
      <c r="B4873" s="16">
        <f t="shared" ref="B4873:B4936" si="157">$B$3*($B$4/$B$3)^(A4873/MAX($A$8:$A$5008))</f>
        <v>9473.0110837455832</v>
      </c>
      <c r="C4873" s="4">
        <f t="shared" si="156"/>
        <v>4.2134361585606885E-2</v>
      </c>
      <c r="N4873" s="4"/>
    </row>
    <row r="4874" spans="1:14" x14ac:dyDescent="0.3">
      <c r="A4874" s="1">
        <v>4866</v>
      </c>
      <c r="B4874" s="16">
        <f t="shared" si="157"/>
        <v>9469.4174778100551</v>
      </c>
      <c r="C4874" s="4">
        <f t="shared" si="156"/>
        <v>4.2083753970792892E-2</v>
      </c>
      <c r="N4874" s="4"/>
    </row>
    <row r="4875" spans="1:14" x14ac:dyDescent="0.3">
      <c r="A4875" s="1">
        <v>4867</v>
      </c>
      <c r="B4875" s="16">
        <f t="shared" si="157"/>
        <v>9465.8252351162155</v>
      </c>
      <c r="C4875" s="4">
        <f t="shared" si="156"/>
        <v>4.2033187970034629E-2</v>
      </c>
      <c r="N4875" s="4"/>
    </row>
    <row r="4876" spans="1:14" x14ac:dyDescent="0.3">
      <c r="A4876" s="1">
        <v>4868</v>
      </c>
      <c r="B4876" s="16">
        <f t="shared" si="157"/>
        <v>9462.2343551469148</v>
      </c>
      <c r="C4876" s="4">
        <f t="shared" si="156"/>
        <v>4.1982663572161218E-2</v>
      </c>
      <c r="N4876" s="4"/>
    </row>
    <row r="4877" spans="1:14" x14ac:dyDescent="0.3">
      <c r="A4877" s="1">
        <v>4869</v>
      </c>
      <c r="B4877" s="16">
        <f t="shared" si="157"/>
        <v>9458.6448373852018</v>
      </c>
      <c r="C4877" s="4">
        <f t="shared" si="156"/>
        <v>4.1932180765981784E-2</v>
      </c>
      <c r="N4877" s="4"/>
    </row>
    <row r="4878" spans="1:14" x14ac:dyDescent="0.3">
      <c r="A4878" s="1">
        <v>4870</v>
      </c>
      <c r="B4878" s="16">
        <f t="shared" si="157"/>
        <v>9455.0566813143196</v>
      </c>
      <c r="C4878" s="4">
        <f t="shared" si="156"/>
        <v>4.1881739540285443E-2</v>
      </c>
      <c r="N4878" s="4"/>
    </row>
    <row r="4879" spans="1:14" x14ac:dyDescent="0.3">
      <c r="A4879" s="1">
        <v>4871</v>
      </c>
      <c r="B4879" s="16">
        <f t="shared" si="157"/>
        <v>9451.469886417708</v>
      </c>
      <c r="C4879" s="4">
        <f t="shared" si="156"/>
        <v>4.1831339883841356E-2</v>
      </c>
      <c r="N4879" s="4"/>
    </row>
    <row r="4880" spans="1:14" x14ac:dyDescent="0.3">
      <c r="A4880" s="1">
        <v>4872</v>
      </c>
      <c r="B4880" s="16">
        <f t="shared" si="157"/>
        <v>9447.8844521790015</v>
      </c>
      <c r="C4880" s="4">
        <f t="shared" si="156"/>
        <v>4.1780981785398651E-2</v>
      </c>
      <c r="N4880" s="4"/>
    </row>
    <row r="4881" spans="1:14" x14ac:dyDescent="0.3">
      <c r="A4881" s="1">
        <v>4873</v>
      </c>
      <c r="B4881" s="16">
        <f t="shared" si="157"/>
        <v>9444.3003780820345</v>
      </c>
      <c r="C4881" s="4">
        <f t="shared" si="156"/>
        <v>4.1730665233686619E-2</v>
      </c>
      <c r="N4881" s="4"/>
    </row>
    <row r="4882" spans="1:14" x14ac:dyDescent="0.3">
      <c r="A4882" s="1">
        <v>4874</v>
      </c>
      <c r="B4882" s="16">
        <f t="shared" si="157"/>
        <v>9440.7176636108325</v>
      </c>
      <c r="C4882" s="4">
        <f t="shared" si="156"/>
        <v>4.1680390217414494E-2</v>
      </c>
      <c r="N4882" s="4"/>
    </row>
    <row r="4883" spans="1:14" x14ac:dyDescent="0.3">
      <c r="A4883" s="1">
        <v>4875</v>
      </c>
      <c r="B4883" s="16">
        <f t="shared" si="157"/>
        <v>9437.1363082496227</v>
      </c>
      <c r="C4883" s="4">
        <f t="shared" si="156"/>
        <v>4.1630156725271657E-2</v>
      </c>
      <c r="N4883" s="4"/>
    </row>
    <row r="4884" spans="1:14" x14ac:dyDescent="0.3">
      <c r="A4884" s="1">
        <v>4876</v>
      </c>
      <c r="B4884" s="16">
        <f t="shared" si="157"/>
        <v>9433.5563114828183</v>
      </c>
      <c r="C4884" s="4">
        <f t="shared" si="156"/>
        <v>4.1579964745927504E-2</v>
      </c>
      <c r="N4884" s="4"/>
    </row>
    <row r="4885" spans="1:14" x14ac:dyDescent="0.3">
      <c r="A4885" s="1">
        <v>4877</v>
      </c>
      <c r="B4885" s="16">
        <f t="shared" si="157"/>
        <v>9429.9776727950339</v>
      </c>
      <c r="C4885" s="4">
        <f t="shared" si="156"/>
        <v>4.1529814268031505E-2</v>
      </c>
      <c r="N4885" s="4"/>
    </row>
    <row r="4886" spans="1:14" x14ac:dyDescent="0.3">
      <c r="A4886" s="1">
        <v>4878</v>
      </c>
      <c r="B4886" s="16">
        <f t="shared" si="157"/>
        <v>9426.4003916710863</v>
      </c>
      <c r="C4886" s="4">
        <f t="shared" si="156"/>
        <v>4.1479705280213455E-2</v>
      </c>
      <c r="N4886" s="4"/>
    </row>
    <row r="4887" spans="1:14" x14ac:dyDescent="0.3">
      <c r="A4887" s="1">
        <v>4879</v>
      </c>
      <c r="B4887" s="16">
        <f t="shared" si="157"/>
        <v>9422.8244675959722</v>
      </c>
      <c r="C4887" s="4">
        <f t="shared" si="156"/>
        <v>4.1429637771082967E-2</v>
      </c>
      <c r="N4887" s="4"/>
    </row>
    <row r="4888" spans="1:14" x14ac:dyDescent="0.3">
      <c r="A4888" s="1">
        <v>4880</v>
      </c>
      <c r="B4888" s="16">
        <f t="shared" si="157"/>
        <v>9419.2499000548978</v>
      </c>
      <c r="C4888" s="4">
        <f t="shared" si="156"/>
        <v>4.1379611729230034E-2</v>
      </c>
      <c r="N4888" s="4"/>
    </row>
    <row r="4889" spans="1:14" x14ac:dyDescent="0.3">
      <c r="A4889" s="1">
        <v>4881</v>
      </c>
      <c r="B4889" s="16">
        <f t="shared" si="157"/>
        <v>9415.6766885332599</v>
      </c>
      <c r="C4889" s="4">
        <f t="shared" si="156"/>
        <v>4.1329627143224731E-2</v>
      </c>
      <c r="N4889" s="4"/>
    </row>
    <row r="4890" spans="1:14" x14ac:dyDescent="0.3">
      <c r="A4890" s="1">
        <v>4882</v>
      </c>
      <c r="B4890" s="16">
        <f t="shared" si="157"/>
        <v>9412.1048325166448</v>
      </c>
      <c r="C4890" s="4">
        <f t="shared" si="156"/>
        <v>4.1279684001617196E-2</v>
      </c>
      <c r="N4890" s="4"/>
    </row>
    <row r="4891" spans="1:14" x14ac:dyDescent="0.3">
      <c r="A4891" s="1">
        <v>4883</v>
      </c>
      <c r="B4891" s="16">
        <f t="shared" si="157"/>
        <v>9408.5343314908441</v>
      </c>
      <c r="C4891" s="4">
        <f t="shared" si="156"/>
        <v>4.122978229293791E-2</v>
      </c>
      <c r="N4891" s="4"/>
    </row>
    <row r="4892" spans="1:14" x14ac:dyDescent="0.3">
      <c r="A4892" s="1">
        <v>4884</v>
      </c>
      <c r="B4892" s="16">
        <f t="shared" si="157"/>
        <v>9404.9651849418369</v>
      </c>
      <c r="C4892" s="4">
        <f t="shared" si="156"/>
        <v>4.1179922005697464E-2</v>
      </c>
      <c r="N4892" s="4"/>
    </row>
    <row r="4893" spans="1:14" x14ac:dyDescent="0.3">
      <c r="A4893" s="1">
        <v>4885</v>
      </c>
      <c r="B4893" s="16">
        <f t="shared" si="157"/>
        <v>9401.3973923557969</v>
      </c>
      <c r="C4893" s="4">
        <f t="shared" si="156"/>
        <v>4.1130103128386622E-2</v>
      </c>
      <c r="N4893" s="4"/>
    </row>
    <row r="4894" spans="1:14" x14ac:dyDescent="0.3">
      <c r="A4894" s="1">
        <v>4886</v>
      </c>
      <c r="B4894" s="16">
        <f t="shared" si="157"/>
        <v>9397.8309532191033</v>
      </c>
      <c r="C4894" s="4">
        <f t="shared" si="156"/>
        <v>4.1080325649476515E-2</v>
      </c>
      <c r="N4894" s="4"/>
    </row>
    <row r="4895" spans="1:14" x14ac:dyDescent="0.3">
      <c r="A4895" s="1">
        <v>4887</v>
      </c>
      <c r="B4895" s="16">
        <f t="shared" si="157"/>
        <v>9394.2658670183118</v>
      </c>
      <c r="C4895" s="4">
        <f t="shared" si="156"/>
        <v>4.1030589557418284E-2</v>
      </c>
      <c r="N4895" s="4"/>
    </row>
    <row r="4896" spans="1:14" x14ac:dyDescent="0.3">
      <c r="A4896" s="1">
        <v>4888</v>
      </c>
      <c r="B4896" s="16">
        <f t="shared" si="157"/>
        <v>9390.7021332401928</v>
      </c>
      <c r="C4896" s="4">
        <f t="shared" si="156"/>
        <v>4.0980894840643579E-2</v>
      </c>
      <c r="N4896" s="4"/>
    </row>
    <row r="4897" spans="1:14" x14ac:dyDescent="0.3">
      <c r="A4897" s="1">
        <v>4889</v>
      </c>
      <c r="B4897" s="16">
        <f t="shared" si="157"/>
        <v>9387.1397513717002</v>
      </c>
      <c r="C4897" s="4">
        <f t="shared" si="156"/>
        <v>4.0931241487564135E-2</v>
      </c>
      <c r="N4897" s="4"/>
    </row>
    <row r="4898" spans="1:14" x14ac:dyDescent="0.3">
      <c r="A4898" s="1">
        <v>4890</v>
      </c>
      <c r="B4898" s="16">
        <f t="shared" si="157"/>
        <v>9383.5787208999791</v>
      </c>
      <c r="C4898" s="4">
        <f t="shared" si="156"/>
        <v>4.0881629486571973E-2</v>
      </c>
      <c r="N4898" s="4"/>
    </row>
    <row r="4899" spans="1:14" x14ac:dyDescent="0.3">
      <c r="A4899" s="1">
        <v>4891</v>
      </c>
      <c r="B4899" s="16">
        <f t="shared" si="157"/>
        <v>9380.0190413123782</v>
      </c>
      <c r="C4899" s="4">
        <f t="shared" si="156"/>
        <v>4.0832058826039519E-2</v>
      </c>
      <c r="N4899" s="4"/>
    </row>
    <row r="4900" spans="1:14" x14ac:dyDescent="0.3">
      <c r="A4900" s="1">
        <v>4892</v>
      </c>
      <c r="B4900" s="16">
        <f t="shared" si="157"/>
        <v>9376.4607120964374</v>
      </c>
      <c r="C4900" s="4">
        <f t="shared" si="156"/>
        <v>4.0782529494319382E-2</v>
      </c>
      <c r="N4900" s="4"/>
    </row>
    <row r="4901" spans="1:14" x14ac:dyDescent="0.3">
      <c r="A4901" s="1">
        <v>4893</v>
      </c>
      <c r="B4901" s="16">
        <f t="shared" si="157"/>
        <v>9372.9037327398892</v>
      </c>
      <c r="C4901" s="4">
        <f t="shared" si="156"/>
        <v>4.0733041479744603E-2</v>
      </c>
      <c r="N4901" s="4"/>
    </row>
    <row r="4902" spans="1:14" x14ac:dyDescent="0.3">
      <c r="A4902" s="1">
        <v>4894</v>
      </c>
      <c r="B4902" s="16">
        <f t="shared" si="157"/>
        <v>9369.3481027306625</v>
      </c>
      <c r="C4902" s="4">
        <f t="shared" si="156"/>
        <v>4.0683594770628467E-2</v>
      </c>
      <c r="N4902" s="4"/>
    </row>
    <row r="4903" spans="1:14" x14ac:dyDescent="0.3">
      <c r="A4903" s="1">
        <v>4895</v>
      </c>
      <c r="B4903" s="16">
        <f t="shared" si="157"/>
        <v>9365.7938215568793</v>
      </c>
      <c r="C4903" s="4">
        <f t="shared" si="156"/>
        <v>4.0634189355264645E-2</v>
      </c>
      <c r="N4903" s="4"/>
    </row>
    <row r="4904" spans="1:14" x14ac:dyDescent="0.3">
      <c r="A4904" s="1">
        <v>4896</v>
      </c>
      <c r="B4904" s="16">
        <f t="shared" si="157"/>
        <v>9362.2408887068541</v>
      </c>
      <c r="C4904" s="4">
        <f t="shared" si="156"/>
        <v>4.0584825221927162E-2</v>
      </c>
      <c r="N4904" s="4"/>
    </row>
    <row r="4905" spans="1:14" x14ac:dyDescent="0.3">
      <c r="A4905" s="1">
        <v>4897</v>
      </c>
      <c r="B4905" s="16">
        <f t="shared" si="157"/>
        <v>9358.6893036691017</v>
      </c>
      <c r="C4905" s="4">
        <f t="shared" si="156"/>
        <v>4.053550235887049E-2</v>
      </c>
      <c r="N4905" s="4"/>
    </row>
    <row r="4906" spans="1:14" x14ac:dyDescent="0.3">
      <c r="A4906" s="1">
        <v>4898</v>
      </c>
      <c r="B4906" s="16">
        <f t="shared" si="157"/>
        <v>9355.1390659323242</v>
      </c>
      <c r="C4906" s="4">
        <f t="shared" si="156"/>
        <v>4.0486220754329373E-2</v>
      </c>
      <c r="N4906" s="4"/>
    </row>
    <row r="4907" spans="1:14" x14ac:dyDescent="0.3">
      <c r="A4907" s="1">
        <v>4899</v>
      </c>
      <c r="B4907" s="16">
        <f t="shared" si="157"/>
        <v>9351.5901749854202</v>
      </c>
      <c r="C4907" s="4">
        <f t="shared" si="156"/>
        <v>4.0436980396519023E-2</v>
      </c>
      <c r="N4907" s="4"/>
    </row>
    <row r="4908" spans="1:14" x14ac:dyDescent="0.3">
      <c r="A4908" s="1">
        <v>4900</v>
      </c>
      <c r="B4908" s="16">
        <f t="shared" si="157"/>
        <v>9348.0426303174845</v>
      </c>
      <c r="C4908" s="4">
        <f t="shared" si="156"/>
        <v>4.0387781273635133E-2</v>
      </c>
      <c r="N4908" s="4"/>
    </row>
    <row r="4909" spans="1:14" x14ac:dyDescent="0.3">
      <c r="A4909" s="1">
        <v>4901</v>
      </c>
      <c r="B4909" s="16">
        <f t="shared" si="157"/>
        <v>9344.4964314177996</v>
      </c>
      <c r="C4909" s="4">
        <f t="shared" si="156"/>
        <v>4.0338623373853681E-2</v>
      </c>
      <c r="N4909" s="4"/>
    </row>
    <row r="4910" spans="1:14" x14ac:dyDescent="0.3">
      <c r="A4910" s="1">
        <v>4902</v>
      </c>
      <c r="B4910" s="16">
        <f t="shared" si="157"/>
        <v>9340.9515777758443</v>
      </c>
      <c r="C4910" s="4">
        <f t="shared" si="156"/>
        <v>4.028950668533117E-2</v>
      </c>
      <c r="N4910" s="4"/>
    </row>
    <row r="4911" spans="1:14" x14ac:dyDescent="0.3">
      <c r="A4911" s="1">
        <v>4903</v>
      </c>
      <c r="B4911" s="16">
        <f t="shared" si="157"/>
        <v>9337.4080688813028</v>
      </c>
      <c r="C4911" s="4">
        <f t="shared" si="156"/>
        <v>4.0240431196204754E-2</v>
      </c>
      <c r="N4911" s="4"/>
    </row>
    <row r="4912" spans="1:14" x14ac:dyDescent="0.3">
      <c r="A4912" s="1">
        <v>4904</v>
      </c>
      <c r="B4912" s="16">
        <f t="shared" si="157"/>
        <v>9333.8659042240306</v>
      </c>
      <c r="C4912" s="4">
        <f t="shared" si="156"/>
        <v>4.0191396894591697E-2</v>
      </c>
      <c r="N4912" s="4"/>
    </row>
    <row r="4913" spans="1:14" x14ac:dyDescent="0.3">
      <c r="A4913" s="1">
        <v>4905</v>
      </c>
      <c r="B4913" s="16">
        <f t="shared" si="157"/>
        <v>9330.3250832940957</v>
      </c>
      <c r="C4913" s="4">
        <f t="shared" si="156"/>
        <v>4.0142403768590046E-2</v>
      </c>
      <c r="N4913" s="4"/>
    </row>
    <row r="4914" spans="1:14" x14ac:dyDescent="0.3">
      <c r="A4914" s="1">
        <v>4906</v>
      </c>
      <c r="B4914" s="16">
        <f t="shared" si="157"/>
        <v>9326.7856055817501</v>
      </c>
      <c r="C4914" s="4">
        <f t="shared" si="156"/>
        <v>4.0093451806278262E-2</v>
      </c>
      <c r="N4914" s="4"/>
    </row>
    <row r="4915" spans="1:14" x14ac:dyDescent="0.3">
      <c r="A4915" s="1">
        <v>4907</v>
      </c>
      <c r="B4915" s="16">
        <f t="shared" si="157"/>
        <v>9323.2474705774384</v>
      </c>
      <c r="C4915" s="4">
        <f t="shared" si="156"/>
        <v>4.0044540995715236E-2</v>
      </c>
      <c r="N4915" s="4"/>
    </row>
    <row r="4916" spans="1:14" x14ac:dyDescent="0.3">
      <c r="A4916" s="1">
        <v>4908</v>
      </c>
      <c r="B4916" s="16">
        <f t="shared" si="157"/>
        <v>9319.7106777718072</v>
      </c>
      <c r="C4916" s="4">
        <f t="shared" si="156"/>
        <v>3.9995671324940599E-2</v>
      </c>
      <c r="N4916" s="4"/>
    </row>
    <row r="4917" spans="1:14" x14ac:dyDescent="0.3">
      <c r="A4917" s="1">
        <v>4909</v>
      </c>
      <c r="B4917" s="16">
        <f t="shared" si="157"/>
        <v>9316.1752266556869</v>
      </c>
      <c r="C4917" s="4">
        <f t="shared" si="156"/>
        <v>3.9946842781974322E-2</v>
      </c>
      <c r="N4917" s="4"/>
    </row>
    <row r="4918" spans="1:14" x14ac:dyDescent="0.3">
      <c r="A4918" s="1">
        <v>4910</v>
      </c>
      <c r="B4918" s="16">
        <f t="shared" si="157"/>
        <v>9312.6411167201059</v>
      </c>
      <c r="C4918" s="4">
        <f t="shared" si="156"/>
        <v>3.9898055354817108E-2</v>
      </c>
      <c r="N4918" s="4"/>
    </row>
    <row r="4919" spans="1:14" x14ac:dyDescent="0.3">
      <c r="A4919" s="1">
        <v>4911</v>
      </c>
      <c r="B4919" s="16">
        <f t="shared" si="157"/>
        <v>9309.1083474562874</v>
      </c>
      <c r="C4919" s="4">
        <f t="shared" si="156"/>
        <v>3.9849309031450161E-2</v>
      </c>
      <c r="N4919" s="4"/>
    </row>
    <row r="4920" spans="1:14" x14ac:dyDescent="0.3">
      <c r="A4920" s="1">
        <v>4912</v>
      </c>
      <c r="B4920" s="16">
        <f t="shared" si="157"/>
        <v>9305.5769183556367</v>
      </c>
      <c r="C4920" s="4">
        <f t="shared" si="156"/>
        <v>3.9800603799835195E-2</v>
      </c>
      <c r="N4920" s="4"/>
    </row>
    <row r="4921" spans="1:14" x14ac:dyDescent="0.3">
      <c r="A4921" s="1">
        <v>4913</v>
      </c>
      <c r="B4921" s="16">
        <f t="shared" si="157"/>
        <v>9302.0468289097716</v>
      </c>
      <c r="C4921" s="4">
        <f t="shared" si="156"/>
        <v>3.975193964791477E-2</v>
      </c>
      <c r="N4921" s="4"/>
    </row>
    <row r="4922" spans="1:14" x14ac:dyDescent="0.3">
      <c r="A4922" s="1">
        <v>4914</v>
      </c>
      <c r="B4922" s="16">
        <f t="shared" si="157"/>
        <v>9298.5180786104829</v>
      </c>
      <c r="C4922" s="4">
        <f t="shared" si="156"/>
        <v>3.9703316563611819E-2</v>
      </c>
      <c r="N4922" s="4"/>
    </row>
    <row r="4923" spans="1:14" x14ac:dyDescent="0.3">
      <c r="A4923" s="1">
        <v>4915</v>
      </c>
      <c r="B4923" s="16">
        <f t="shared" si="157"/>
        <v>9294.9906669497668</v>
      </c>
      <c r="C4923" s="4">
        <f t="shared" si="156"/>
        <v>3.965473453483008E-2</v>
      </c>
      <c r="N4923" s="4"/>
    </row>
    <row r="4924" spans="1:14" x14ac:dyDescent="0.3">
      <c r="A4924" s="1">
        <v>4916</v>
      </c>
      <c r="B4924" s="16">
        <f t="shared" si="157"/>
        <v>9291.4645934198052</v>
      </c>
      <c r="C4924" s="4">
        <f t="shared" si="156"/>
        <v>3.9606193549453814E-2</v>
      </c>
      <c r="N4924" s="4"/>
    </row>
    <row r="4925" spans="1:14" x14ac:dyDescent="0.3">
      <c r="A4925" s="1">
        <v>4917</v>
      </c>
      <c r="B4925" s="16">
        <f t="shared" si="157"/>
        <v>9287.9398575129762</v>
      </c>
      <c r="C4925" s="4">
        <f t="shared" si="156"/>
        <v>3.9557693595348088E-2</v>
      </c>
      <c r="N4925" s="4"/>
    </row>
    <row r="4926" spans="1:14" x14ac:dyDescent="0.3">
      <c r="A4926" s="1">
        <v>4918</v>
      </c>
      <c r="B4926" s="16">
        <f t="shared" si="157"/>
        <v>9284.4164587218493</v>
      </c>
      <c r="C4926" s="4">
        <f t="shared" si="156"/>
        <v>3.9509234660358522E-2</v>
      </c>
      <c r="N4926" s="4"/>
    </row>
    <row r="4927" spans="1:14" x14ac:dyDescent="0.3">
      <c r="A4927" s="1">
        <v>4919</v>
      </c>
      <c r="B4927" s="16">
        <f t="shared" si="157"/>
        <v>9280.8943965391918</v>
      </c>
      <c r="C4927" s="4">
        <f t="shared" si="156"/>
        <v>3.9460816732311589E-2</v>
      </c>
      <c r="N4927" s="4"/>
    </row>
    <row r="4928" spans="1:14" x14ac:dyDescent="0.3">
      <c r="A4928" s="1">
        <v>4920</v>
      </c>
      <c r="B4928" s="16">
        <f t="shared" si="157"/>
        <v>9277.3736704579514</v>
      </c>
      <c r="C4928" s="4">
        <f t="shared" si="156"/>
        <v>3.9412439799014293E-2</v>
      </c>
      <c r="N4928" s="4"/>
    </row>
    <row r="4929" spans="1:14" x14ac:dyDescent="0.3">
      <c r="A4929" s="1">
        <v>4921</v>
      </c>
      <c r="B4929" s="16">
        <f t="shared" si="157"/>
        <v>9273.8542799712814</v>
      </c>
      <c r="C4929" s="4">
        <f t="shared" si="156"/>
        <v>3.936410384825452E-2</v>
      </c>
      <c r="N4929" s="4"/>
    </row>
    <row r="4930" spans="1:14" x14ac:dyDescent="0.3">
      <c r="A4930" s="1">
        <v>4922</v>
      </c>
      <c r="B4930" s="16">
        <f t="shared" si="157"/>
        <v>9270.3362245725148</v>
      </c>
      <c r="C4930" s="4">
        <f t="shared" si="156"/>
        <v>3.9315808867800728E-2</v>
      </c>
      <c r="N4930" s="4"/>
    </row>
    <row r="4931" spans="1:14" x14ac:dyDescent="0.3">
      <c r="A4931" s="1">
        <v>4923</v>
      </c>
      <c r="B4931" s="16">
        <f t="shared" si="157"/>
        <v>9266.8195037551905</v>
      </c>
      <c r="C4931" s="4">
        <f t="shared" si="156"/>
        <v>3.9267554845402376E-2</v>
      </c>
      <c r="N4931" s="4"/>
    </row>
    <row r="4932" spans="1:14" x14ac:dyDescent="0.3">
      <c r="A4932" s="1">
        <v>4924</v>
      </c>
      <c r="B4932" s="16">
        <f t="shared" si="157"/>
        <v>9263.3041170130273</v>
      </c>
      <c r="C4932" s="4">
        <f t="shared" si="156"/>
        <v>3.921934176878946E-2</v>
      </c>
      <c r="N4932" s="4"/>
    </row>
    <row r="4933" spans="1:14" x14ac:dyDescent="0.3">
      <c r="A4933" s="1">
        <v>4925</v>
      </c>
      <c r="B4933" s="16">
        <f t="shared" si="157"/>
        <v>9259.7900638399442</v>
      </c>
      <c r="C4933" s="4">
        <f t="shared" si="156"/>
        <v>3.9171169625672915E-2</v>
      </c>
      <c r="N4933" s="4"/>
    </row>
    <row r="4934" spans="1:14" x14ac:dyDescent="0.3">
      <c r="A4934" s="1">
        <v>4926</v>
      </c>
      <c r="B4934" s="16">
        <f t="shared" si="157"/>
        <v>9256.2773437300475</v>
      </c>
      <c r="C4934" s="4">
        <f t="shared" si="156"/>
        <v>3.9123038403744384E-2</v>
      </c>
      <c r="N4934" s="4"/>
    </row>
    <row r="4935" spans="1:14" x14ac:dyDescent="0.3">
      <c r="A4935" s="1">
        <v>4927</v>
      </c>
      <c r="B4935" s="16">
        <f t="shared" si="157"/>
        <v>9252.7659561776345</v>
      </c>
      <c r="C4935" s="4">
        <f t="shared" si="156"/>
        <v>3.9074948090676347E-2</v>
      </c>
      <c r="N4935" s="4"/>
    </row>
    <row r="4936" spans="1:14" x14ac:dyDescent="0.3">
      <c r="A4936" s="1">
        <v>4928</v>
      </c>
      <c r="B4936" s="16">
        <f t="shared" si="157"/>
        <v>9249.2559006772008</v>
      </c>
      <c r="C4936" s="4">
        <f t="shared" ref="C4936:C4999" si="158">EXP($B$5/B4936)</f>
        <v>3.9026898674122179E-2</v>
      </c>
      <c r="N4936" s="4"/>
    </row>
    <row r="4937" spans="1:14" x14ac:dyDescent="0.3">
      <c r="A4937" s="1">
        <v>4929</v>
      </c>
      <c r="B4937" s="16">
        <f t="shared" ref="B4937:B5000" si="159">$B$3*($B$4/$B$3)^(A4937/MAX($A$8:$A$5008))</f>
        <v>9245.7471767234274</v>
      </c>
      <c r="C4937" s="4">
        <f t="shared" si="158"/>
        <v>3.8978890141716037E-2</v>
      </c>
      <c r="N4937" s="4"/>
    </row>
    <row r="4938" spans="1:14" x14ac:dyDescent="0.3">
      <c r="A4938" s="1">
        <v>4930</v>
      </c>
      <c r="B4938" s="16">
        <f t="shared" si="159"/>
        <v>9242.2397838111938</v>
      </c>
      <c r="C4938" s="4">
        <f t="shared" si="158"/>
        <v>3.8930922481073021E-2</v>
      </c>
      <c r="N4938" s="4"/>
    </row>
    <row r="4939" spans="1:14" x14ac:dyDescent="0.3">
      <c r="A4939" s="1">
        <v>4931</v>
      </c>
      <c r="B4939" s="16">
        <f t="shared" si="159"/>
        <v>9238.7337214355593</v>
      </c>
      <c r="C4939" s="4">
        <f t="shared" si="158"/>
        <v>3.8882995679788951E-2</v>
      </c>
      <c r="N4939" s="4"/>
    </row>
    <row r="4940" spans="1:14" x14ac:dyDescent="0.3">
      <c r="A4940" s="1">
        <v>4932</v>
      </c>
      <c r="B4940" s="16">
        <f t="shared" si="159"/>
        <v>9235.2289890917855</v>
      </c>
      <c r="C4940" s="4">
        <f t="shared" si="158"/>
        <v>3.8835109725440665E-2</v>
      </c>
      <c r="N4940" s="4"/>
    </row>
    <row r="4941" spans="1:14" x14ac:dyDescent="0.3">
      <c r="A4941" s="1">
        <v>4933</v>
      </c>
      <c r="B4941" s="16">
        <f t="shared" si="159"/>
        <v>9231.7255862753264</v>
      </c>
      <c r="C4941" s="4">
        <f t="shared" si="158"/>
        <v>3.8787264605585972E-2</v>
      </c>
      <c r="N4941" s="4"/>
    </row>
    <row r="4942" spans="1:14" x14ac:dyDescent="0.3">
      <c r="A4942" s="1">
        <v>4934</v>
      </c>
      <c r="B4942" s="16">
        <f t="shared" si="159"/>
        <v>9228.2235124818162</v>
      </c>
      <c r="C4942" s="4">
        <f t="shared" si="158"/>
        <v>3.8739460307763401E-2</v>
      </c>
      <c r="N4942" s="4"/>
    </row>
    <row r="4943" spans="1:14" x14ac:dyDescent="0.3">
      <c r="A4943" s="1">
        <v>4935</v>
      </c>
      <c r="B4943" s="16">
        <f t="shared" si="159"/>
        <v>9224.7227672070912</v>
      </c>
      <c r="C4943" s="4">
        <f t="shared" si="158"/>
        <v>3.8691696819492576E-2</v>
      </c>
      <c r="N4943" s="4"/>
    </row>
    <row r="4944" spans="1:14" x14ac:dyDescent="0.3">
      <c r="A4944" s="1">
        <v>4936</v>
      </c>
      <c r="B4944" s="16">
        <f t="shared" si="159"/>
        <v>9221.2233499471768</v>
      </c>
      <c r="C4944" s="4">
        <f t="shared" si="158"/>
        <v>3.8643974128274076E-2</v>
      </c>
      <c r="N4944" s="4"/>
    </row>
    <row r="4945" spans="1:14" x14ac:dyDescent="0.3">
      <c r="A4945" s="1">
        <v>4937</v>
      </c>
      <c r="B4945" s="16">
        <f t="shared" si="159"/>
        <v>9217.7252601982818</v>
      </c>
      <c r="C4945" s="4">
        <f t="shared" si="158"/>
        <v>3.8596292221589321E-2</v>
      </c>
      <c r="N4945" s="4"/>
    </row>
    <row r="4946" spans="1:14" x14ac:dyDescent="0.3">
      <c r="A4946" s="1">
        <v>4938</v>
      </c>
      <c r="B4946" s="16">
        <f t="shared" si="159"/>
        <v>9214.2284974568192</v>
      </c>
      <c r="C4946" s="4">
        <f t="shared" si="158"/>
        <v>3.8548651086900886E-2</v>
      </c>
      <c r="N4946" s="4"/>
    </row>
    <row r="4947" spans="1:14" x14ac:dyDescent="0.3">
      <c r="A4947" s="1">
        <v>4939</v>
      </c>
      <c r="B4947" s="16">
        <f t="shared" si="159"/>
        <v>9210.7330612193819</v>
      </c>
      <c r="C4947" s="4">
        <f t="shared" si="158"/>
        <v>3.8501050711652197E-2</v>
      </c>
      <c r="N4947" s="4"/>
    </row>
    <row r="4948" spans="1:14" x14ac:dyDescent="0.3">
      <c r="A4948" s="1">
        <v>4940</v>
      </c>
      <c r="B4948" s="16">
        <f t="shared" si="159"/>
        <v>9207.238950982759</v>
      </c>
      <c r="C4948" s="4">
        <f t="shared" si="158"/>
        <v>3.8453491083267802E-2</v>
      </c>
      <c r="N4948" s="4"/>
    </row>
    <row r="4949" spans="1:14" x14ac:dyDescent="0.3">
      <c r="A4949" s="1">
        <v>4941</v>
      </c>
      <c r="B4949" s="16">
        <f t="shared" si="159"/>
        <v>9203.7461662439291</v>
      </c>
      <c r="C4949" s="4">
        <f t="shared" si="158"/>
        <v>3.840597218915319E-2</v>
      </c>
      <c r="N4949" s="4"/>
    </row>
    <row r="4950" spans="1:14" x14ac:dyDescent="0.3">
      <c r="A4950" s="1">
        <v>4942</v>
      </c>
      <c r="B4950" s="16">
        <f t="shared" si="159"/>
        <v>9200.2547065000617</v>
      </c>
      <c r="C4950" s="4">
        <f t="shared" si="158"/>
        <v>3.8358494016694958E-2</v>
      </c>
      <c r="N4950" s="4"/>
    </row>
    <row r="4951" spans="1:14" x14ac:dyDescent="0.3">
      <c r="A4951" s="1">
        <v>4943</v>
      </c>
      <c r="B4951" s="16">
        <f t="shared" si="159"/>
        <v>9196.7645712485155</v>
      </c>
      <c r="C4951" s="4">
        <f t="shared" si="158"/>
        <v>3.8311056553260732E-2</v>
      </c>
      <c r="N4951" s="4"/>
    </row>
    <row r="4952" spans="1:14" x14ac:dyDescent="0.3">
      <c r="A4952" s="1">
        <v>4944</v>
      </c>
      <c r="B4952" s="16">
        <f t="shared" si="159"/>
        <v>9193.2757599868492</v>
      </c>
      <c r="C4952" s="4">
        <f t="shared" si="158"/>
        <v>3.8263659786199333E-2</v>
      </c>
      <c r="N4952" s="4"/>
    </row>
    <row r="4953" spans="1:14" x14ac:dyDescent="0.3">
      <c r="A4953" s="1">
        <v>4945</v>
      </c>
      <c r="B4953" s="16">
        <f t="shared" si="159"/>
        <v>9189.7882722127943</v>
      </c>
      <c r="C4953" s="4">
        <f t="shared" si="158"/>
        <v>3.8216303702840404E-2</v>
      </c>
      <c r="N4953" s="4"/>
    </row>
    <row r="4954" spans="1:14" x14ac:dyDescent="0.3">
      <c r="A4954" s="1">
        <v>4946</v>
      </c>
      <c r="B4954" s="16">
        <f t="shared" si="159"/>
        <v>9186.3021074242897</v>
      </c>
      <c r="C4954" s="4">
        <f t="shared" si="158"/>
        <v>3.816898829049499E-2</v>
      </c>
      <c r="N4954" s="4"/>
    </row>
    <row r="4955" spans="1:14" x14ac:dyDescent="0.3">
      <c r="A4955" s="1">
        <v>4947</v>
      </c>
      <c r="B4955" s="16">
        <f t="shared" si="159"/>
        <v>9182.8172651194582</v>
      </c>
      <c r="C4955" s="4">
        <f t="shared" si="158"/>
        <v>3.8121713536455104E-2</v>
      </c>
      <c r="N4955" s="4"/>
    </row>
    <row r="4956" spans="1:14" x14ac:dyDescent="0.3">
      <c r="A4956" s="1">
        <v>4948</v>
      </c>
      <c r="B4956" s="16">
        <f t="shared" si="159"/>
        <v>9179.333744796606</v>
      </c>
      <c r="C4956" s="4">
        <f t="shared" si="158"/>
        <v>3.8074479427993843E-2</v>
      </c>
      <c r="N4956" s="4"/>
    </row>
    <row r="4957" spans="1:14" x14ac:dyDescent="0.3">
      <c r="A4957" s="1">
        <v>4949</v>
      </c>
      <c r="B4957" s="16">
        <f t="shared" si="159"/>
        <v>9175.8515459542432</v>
      </c>
      <c r="C4957" s="4">
        <f t="shared" si="158"/>
        <v>3.8027285952365632E-2</v>
      </c>
      <c r="N4957" s="4"/>
    </row>
    <row r="4958" spans="1:14" x14ac:dyDescent="0.3">
      <c r="A4958" s="1">
        <v>4950</v>
      </c>
      <c r="B4958" s="16">
        <f t="shared" si="159"/>
        <v>9172.3706680910673</v>
      </c>
      <c r="C4958" s="4">
        <f t="shared" si="158"/>
        <v>3.7980133096806049E-2</v>
      </c>
      <c r="N4958" s="4"/>
    </row>
    <row r="4959" spans="1:14" x14ac:dyDescent="0.3">
      <c r="A4959" s="1">
        <v>4951</v>
      </c>
      <c r="B4959" s="16">
        <f t="shared" si="159"/>
        <v>9168.8911107059521</v>
      </c>
      <c r="C4959" s="4">
        <f t="shared" si="158"/>
        <v>3.7933020848531625E-2</v>
      </c>
      <c r="N4959" s="4"/>
    </row>
    <row r="4960" spans="1:14" x14ac:dyDescent="0.3">
      <c r="A4960" s="1">
        <v>4952</v>
      </c>
      <c r="B4960" s="16">
        <f t="shared" si="159"/>
        <v>9165.4128732979807</v>
      </c>
      <c r="C4960" s="4">
        <f t="shared" si="158"/>
        <v>3.7885949194740372E-2</v>
      </c>
      <c r="N4960" s="4"/>
    </row>
    <row r="4961" spans="1:14" x14ac:dyDescent="0.3">
      <c r="A4961" s="1">
        <v>4953</v>
      </c>
      <c r="B4961" s="16">
        <f t="shared" si="159"/>
        <v>9161.9359553664053</v>
      </c>
      <c r="C4961" s="4">
        <f t="shared" si="158"/>
        <v>3.7838918122611261E-2</v>
      </c>
      <c r="N4961" s="4"/>
    </row>
    <row r="4962" spans="1:14" x14ac:dyDescent="0.3">
      <c r="A4962" s="1">
        <v>4954</v>
      </c>
      <c r="B4962" s="16">
        <f t="shared" si="159"/>
        <v>9158.460356410691</v>
      </c>
      <c r="C4962" s="4">
        <f t="shared" si="158"/>
        <v>3.7791927619304763E-2</v>
      </c>
      <c r="N4962" s="4"/>
    </row>
    <row r="4963" spans="1:14" x14ac:dyDescent="0.3">
      <c r="A4963" s="1">
        <v>4955</v>
      </c>
      <c r="B4963" s="16">
        <f t="shared" si="159"/>
        <v>9154.9860759304811</v>
      </c>
      <c r="C4963" s="4">
        <f t="shared" si="158"/>
        <v>3.7744977671962492E-2</v>
      </c>
      <c r="N4963" s="4"/>
    </row>
    <row r="4964" spans="1:14" x14ac:dyDescent="0.3">
      <c r="A4964" s="1">
        <v>4956</v>
      </c>
      <c r="B4964" s="16">
        <f t="shared" si="159"/>
        <v>9151.5131134256026</v>
      </c>
      <c r="C4964" s="4">
        <f t="shared" si="158"/>
        <v>3.7698068267707198E-2</v>
      </c>
      <c r="N4964" s="4"/>
    </row>
    <row r="4965" spans="1:14" x14ac:dyDescent="0.3">
      <c r="A4965" s="1">
        <v>4957</v>
      </c>
      <c r="B4965" s="16">
        <f t="shared" si="159"/>
        <v>9148.0414683960826</v>
      </c>
      <c r="C4965" s="4">
        <f t="shared" si="158"/>
        <v>3.7651199393643073E-2</v>
      </c>
      <c r="N4965" s="4"/>
    </row>
    <row r="4966" spans="1:14" x14ac:dyDescent="0.3">
      <c r="A4966" s="1">
        <v>4958</v>
      </c>
      <c r="B4966" s="16">
        <f t="shared" si="159"/>
        <v>9144.5711403421337</v>
      </c>
      <c r="C4966" s="4">
        <f t="shared" si="158"/>
        <v>3.7604371036855523E-2</v>
      </c>
      <c r="N4966" s="4"/>
    </row>
    <row r="4967" spans="1:14" x14ac:dyDescent="0.3">
      <c r="A4967" s="1">
        <v>4959</v>
      </c>
      <c r="B4967" s="16">
        <f t="shared" si="159"/>
        <v>9141.1021287641597</v>
      </c>
      <c r="C4967" s="4">
        <f t="shared" si="158"/>
        <v>3.7557583184411353E-2</v>
      </c>
      <c r="N4967" s="4"/>
    </row>
    <row r="4968" spans="1:14" x14ac:dyDescent="0.3">
      <c r="A4968" s="1">
        <v>4960</v>
      </c>
      <c r="B4968" s="16">
        <f t="shared" si="159"/>
        <v>9137.6344331627515</v>
      </c>
      <c r="C4968" s="4">
        <f t="shared" si="158"/>
        <v>3.7510835823358582E-2</v>
      </c>
      <c r="N4968" s="4"/>
    </row>
    <row r="4969" spans="1:14" x14ac:dyDescent="0.3">
      <c r="A4969" s="1">
        <v>4961</v>
      </c>
      <c r="B4969" s="16">
        <f t="shared" si="159"/>
        <v>9134.168053038693</v>
      </c>
      <c r="C4969" s="4">
        <f t="shared" si="158"/>
        <v>3.7464128940726683E-2</v>
      </c>
      <c r="N4969" s="4"/>
    </row>
    <row r="4970" spans="1:14" x14ac:dyDescent="0.3">
      <c r="A4970" s="1">
        <v>4962</v>
      </c>
      <c r="B4970" s="16">
        <f t="shared" si="159"/>
        <v>9130.7029878929516</v>
      </c>
      <c r="C4970" s="4">
        <f t="shared" si="158"/>
        <v>3.7417462523526374E-2</v>
      </c>
      <c r="N4970" s="4"/>
    </row>
    <row r="4971" spans="1:14" x14ac:dyDescent="0.3">
      <c r="A4971" s="1">
        <v>4963</v>
      </c>
      <c r="B4971" s="16">
        <f t="shared" si="159"/>
        <v>9127.2392372266877</v>
      </c>
      <c r="C4971" s="4">
        <f t="shared" si="158"/>
        <v>3.7370836558749801E-2</v>
      </c>
      <c r="N4971" s="4"/>
    </row>
    <row r="4972" spans="1:14" x14ac:dyDescent="0.3">
      <c r="A4972" s="1">
        <v>4964</v>
      </c>
      <c r="B4972" s="16">
        <f t="shared" si="159"/>
        <v>9123.7768005412545</v>
      </c>
      <c r="C4972" s="4">
        <f t="shared" si="158"/>
        <v>3.732425103337058E-2</v>
      </c>
      <c r="N4972" s="4"/>
    </row>
    <row r="4973" spans="1:14" x14ac:dyDescent="0.3">
      <c r="A4973" s="1">
        <v>4965</v>
      </c>
      <c r="B4973" s="16">
        <f t="shared" si="159"/>
        <v>9120.315677338187</v>
      </c>
      <c r="C4973" s="4">
        <f t="shared" si="158"/>
        <v>3.727770593434359E-2</v>
      </c>
      <c r="N4973" s="4"/>
    </row>
    <row r="4974" spans="1:14" x14ac:dyDescent="0.3">
      <c r="A4974" s="1">
        <v>4966</v>
      </c>
      <c r="B4974" s="16">
        <f t="shared" si="159"/>
        <v>9116.8558671192186</v>
      </c>
      <c r="C4974" s="4">
        <f t="shared" si="158"/>
        <v>3.7231201248605302E-2</v>
      </c>
      <c r="N4974" s="4"/>
    </row>
    <row r="4975" spans="1:14" x14ac:dyDescent="0.3">
      <c r="A4975" s="1">
        <v>4967</v>
      </c>
      <c r="B4975" s="16">
        <f t="shared" si="159"/>
        <v>9113.3973693862572</v>
      </c>
      <c r="C4975" s="4">
        <f t="shared" si="158"/>
        <v>3.7184736963073395E-2</v>
      </c>
      <c r="N4975" s="4"/>
    </row>
    <row r="4976" spans="1:14" x14ac:dyDescent="0.3">
      <c r="A4976" s="1">
        <v>4968</v>
      </c>
      <c r="B4976" s="16">
        <f t="shared" si="159"/>
        <v>9109.9401836414145</v>
      </c>
      <c r="C4976" s="4">
        <f t="shared" si="158"/>
        <v>3.7138313064647252E-2</v>
      </c>
      <c r="N4976" s="4"/>
    </row>
    <row r="4977" spans="1:14" x14ac:dyDescent="0.3">
      <c r="A4977" s="1">
        <v>4969</v>
      </c>
      <c r="B4977" s="16">
        <f t="shared" si="159"/>
        <v>9106.4843093869858</v>
      </c>
      <c r="C4977" s="4">
        <f t="shared" si="158"/>
        <v>3.709192954020759E-2</v>
      </c>
      <c r="N4977" s="4"/>
    </row>
    <row r="4978" spans="1:14" x14ac:dyDescent="0.3">
      <c r="A4978" s="1">
        <v>4970</v>
      </c>
      <c r="B4978" s="16">
        <f t="shared" si="159"/>
        <v>9103.0297461254522</v>
      </c>
      <c r="C4978" s="4">
        <f t="shared" si="158"/>
        <v>3.7045586376616639E-2</v>
      </c>
      <c r="N4978" s="4"/>
    </row>
    <row r="4979" spans="1:14" x14ac:dyDescent="0.3">
      <c r="A4979" s="1">
        <v>4971</v>
      </c>
      <c r="B4979" s="16">
        <f t="shared" si="159"/>
        <v>9099.5764933594874</v>
      </c>
      <c r="C4979" s="4">
        <f t="shared" si="158"/>
        <v>3.6999283560718146E-2</v>
      </c>
      <c r="N4979" s="4"/>
    </row>
    <row r="4980" spans="1:14" x14ac:dyDescent="0.3">
      <c r="A4980" s="1">
        <v>4972</v>
      </c>
      <c r="B4980" s="16">
        <f t="shared" si="159"/>
        <v>9096.1245505919524</v>
      </c>
      <c r="C4980" s="4">
        <f t="shared" si="158"/>
        <v>3.6953021079337373E-2</v>
      </c>
      <c r="N4980" s="4"/>
    </row>
    <row r="4981" spans="1:14" x14ac:dyDescent="0.3">
      <c r="A4981" s="1">
        <v>4973</v>
      </c>
      <c r="B4981" s="16">
        <f t="shared" si="159"/>
        <v>9092.673917325892</v>
      </c>
      <c r="C4981" s="4">
        <f t="shared" si="158"/>
        <v>3.6906798919281052E-2</v>
      </c>
      <c r="N4981" s="4"/>
    </row>
    <row r="4982" spans="1:14" x14ac:dyDescent="0.3">
      <c r="A4982" s="1">
        <v>4974</v>
      </c>
      <c r="B4982" s="16">
        <f t="shared" si="159"/>
        <v>9089.2245930645531</v>
      </c>
      <c r="C4982" s="4">
        <f t="shared" si="158"/>
        <v>3.6860617067337648E-2</v>
      </c>
      <c r="N4982" s="4"/>
    </row>
    <row r="4983" spans="1:14" x14ac:dyDescent="0.3">
      <c r="A4983" s="1">
        <v>4975</v>
      </c>
      <c r="B4983" s="16">
        <f t="shared" si="159"/>
        <v>9085.7765773113533</v>
      </c>
      <c r="C4983" s="4">
        <f t="shared" si="158"/>
        <v>3.6814475510276966E-2</v>
      </c>
      <c r="N4983" s="4"/>
    </row>
    <row r="4984" spans="1:14" x14ac:dyDescent="0.3">
      <c r="A4984" s="1">
        <v>4976</v>
      </c>
      <c r="B4984" s="16">
        <f t="shared" si="159"/>
        <v>9082.3298695699123</v>
      </c>
      <c r="C4984" s="4">
        <f t="shared" si="158"/>
        <v>3.6768374234850583E-2</v>
      </c>
      <c r="N4984" s="4"/>
    </row>
    <row r="4985" spans="1:14" x14ac:dyDescent="0.3">
      <c r="A4985" s="1">
        <v>4977</v>
      </c>
      <c r="B4985" s="16">
        <f t="shared" si="159"/>
        <v>9078.8844693440333</v>
      </c>
      <c r="C4985" s="4">
        <f t="shared" si="158"/>
        <v>3.6722313227791598E-2</v>
      </c>
      <c r="N4985" s="4"/>
    </row>
    <row r="4986" spans="1:14" x14ac:dyDescent="0.3">
      <c r="A4986" s="1">
        <v>4978</v>
      </c>
      <c r="B4986" s="16">
        <f t="shared" si="159"/>
        <v>9075.4403761376998</v>
      </c>
      <c r="C4986" s="4">
        <f t="shared" si="158"/>
        <v>3.6676292475814609E-2</v>
      </c>
      <c r="N4986" s="4"/>
    </row>
    <row r="4987" spans="1:14" x14ac:dyDescent="0.3">
      <c r="A4987" s="1">
        <v>4979</v>
      </c>
      <c r="B4987" s="16">
        <f t="shared" si="159"/>
        <v>9071.9975894551026</v>
      </c>
      <c r="C4987" s="4">
        <f t="shared" si="158"/>
        <v>3.6630311965616176E-2</v>
      </c>
      <c r="N4987" s="4"/>
    </row>
    <row r="4988" spans="1:14" x14ac:dyDescent="0.3">
      <c r="A4988" s="1">
        <v>4980</v>
      </c>
      <c r="B4988" s="16">
        <f t="shared" si="159"/>
        <v>9068.556108800607</v>
      </c>
      <c r="C4988" s="4">
        <f t="shared" si="158"/>
        <v>3.6584371683874232E-2</v>
      </c>
      <c r="N4988" s="4"/>
    </row>
    <row r="4989" spans="1:14" x14ac:dyDescent="0.3">
      <c r="A4989" s="1">
        <v>4981</v>
      </c>
      <c r="B4989" s="16">
        <f t="shared" si="159"/>
        <v>9065.1159336787605</v>
      </c>
      <c r="C4989" s="4">
        <f t="shared" si="158"/>
        <v>3.6538471617248387E-2</v>
      </c>
      <c r="N4989" s="4"/>
    </row>
    <row r="4990" spans="1:14" x14ac:dyDescent="0.3">
      <c r="A4990" s="1">
        <v>4982</v>
      </c>
      <c r="B4990" s="16">
        <f t="shared" si="159"/>
        <v>9061.6770635943139</v>
      </c>
      <c r="C4990" s="4">
        <f t="shared" si="158"/>
        <v>3.6492611752380069E-2</v>
      </c>
      <c r="N4990" s="4"/>
    </row>
    <row r="4991" spans="1:14" x14ac:dyDescent="0.3">
      <c r="A4991" s="1">
        <v>4983</v>
      </c>
      <c r="B4991" s="16">
        <f t="shared" si="159"/>
        <v>9058.2394980521985</v>
      </c>
      <c r="C4991" s="4">
        <f t="shared" si="158"/>
        <v>3.6446792075892347E-2</v>
      </c>
      <c r="N4991" s="4"/>
    </row>
    <row r="4992" spans="1:14" x14ac:dyDescent="0.3">
      <c r="A4992" s="1">
        <v>4984</v>
      </c>
      <c r="B4992" s="16">
        <f t="shared" si="159"/>
        <v>9054.8032365575309</v>
      </c>
      <c r="C4992" s="4">
        <f t="shared" si="158"/>
        <v>3.6401012574389963E-2</v>
      </c>
      <c r="N4992" s="4"/>
    </row>
    <row r="4993" spans="1:14" x14ac:dyDescent="0.3">
      <c r="A4993" s="1">
        <v>4985</v>
      </c>
      <c r="B4993" s="16">
        <f t="shared" si="159"/>
        <v>9051.3682786156205</v>
      </c>
      <c r="C4993" s="4">
        <f t="shared" si="158"/>
        <v>3.635527323445948E-2</v>
      </c>
      <c r="N4993" s="4"/>
    </row>
    <row r="4994" spans="1:14" x14ac:dyDescent="0.3">
      <c r="A4994" s="1">
        <v>4986</v>
      </c>
      <c r="B4994" s="16">
        <f t="shared" si="159"/>
        <v>9047.9346237319587</v>
      </c>
      <c r="C4994" s="4">
        <f t="shared" si="158"/>
        <v>3.6309574042669081E-2</v>
      </c>
      <c r="N4994" s="4"/>
    </row>
    <row r="4995" spans="1:14" x14ac:dyDescent="0.3">
      <c r="A4995" s="1">
        <v>4987</v>
      </c>
      <c r="B4995" s="16">
        <f t="shared" si="159"/>
        <v>9044.5022714122297</v>
      </c>
      <c r="C4995" s="4">
        <f t="shared" si="158"/>
        <v>3.6263914985568857E-2</v>
      </c>
      <c r="N4995" s="4"/>
    </row>
    <row r="4996" spans="1:14" x14ac:dyDescent="0.3">
      <c r="A4996" s="1">
        <v>4988</v>
      </c>
      <c r="B4996" s="16">
        <f t="shared" si="159"/>
        <v>9041.0712211623013</v>
      </c>
      <c r="C4996" s="4">
        <f t="shared" si="158"/>
        <v>3.6218296049690596E-2</v>
      </c>
      <c r="N4996" s="4"/>
    </row>
    <row r="4997" spans="1:14" x14ac:dyDescent="0.3">
      <c r="A4997" s="1">
        <v>4989</v>
      </c>
      <c r="B4997" s="16">
        <f t="shared" si="159"/>
        <v>9037.6414724882343</v>
      </c>
      <c r="C4997" s="4">
        <f t="shared" si="158"/>
        <v>3.617271722154794E-2</v>
      </c>
      <c r="N4997" s="4"/>
    </row>
    <row r="4998" spans="1:14" x14ac:dyDescent="0.3">
      <c r="A4998" s="1">
        <v>4990</v>
      </c>
      <c r="B4998" s="16">
        <f t="shared" si="159"/>
        <v>9034.2130248962712</v>
      </c>
      <c r="C4998" s="4">
        <f t="shared" si="158"/>
        <v>3.6127178487636288E-2</v>
      </c>
      <c r="N4998" s="4"/>
    </row>
    <row r="4999" spans="1:14" x14ac:dyDescent="0.3">
      <c r="A4999" s="1">
        <v>4991</v>
      </c>
      <c r="B4999" s="16">
        <f t="shared" si="159"/>
        <v>9030.7858778928457</v>
      </c>
      <c r="C4999" s="4">
        <f t="shared" si="158"/>
        <v>3.6081679834432938E-2</v>
      </c>
      <c r="N4999" s="4"/>
    </row>
    <row r="5000" spans="1:14" x14ac:dyDescent="0.3">
      <c r="A5000" s="1">
        <v>4992</v>
      </c>
      <c r="B5000" s="16">
        <f t="shared" si="159"/>
        <v>9027.3600309845733</v>
      </c>
      <c r="C5000" s="4">
        <f t="shared" ref="C5000:C5008" si="160">EXP($B$5/B5000)</f>
        <v>3.603622124839697E-2</v>
      </c>
      <c r="N5000" s="4"/>
    </row>
    <row r="5001" spans="1:14" x14ac:dyDescent="0.3">
      <c r="A5001" s="1">
        <v>4993</v>
      </c>
      <c r="B5001" s="16">
        <f t="shared" ref="B5001:B5008" si="161">$B$3*($B$4/$B$3)^(A5001/MAX($A$8:$A$5008))</f>
        <v>9023.9354836782604</v>
      </c>
      <c r="C5001" s="4">
        <f t="shared" si="160"/>
        <v>3.5990802715969335E-2</v>
      </c>
      <c r="N5001" s="4"/>
    </row>
    <row r="5002" spans="1:14" x14ac:dyDescent="0.3">
      <c r="A5002" s="1">
        <v>4994</v>
      </c>
      <c r="B5002" s="16">
        <f t="shared" si="161"/>
        <v>9020.5122354809064</v>
      </c>
      <c r="C5002" s="4">
        <f t="shared" si="160"/>
        <v>3.594542422357299E-2</v>
      </c>
      <c r="N5002" s="4"/>
    </row>
    <row r="5003" spans="1:14" x14ac:dyDescent="0.3">
      <c r="A5003" s="1">
        <v>4995</v>
      </c>
      <c r="B5003" s="16">
        <f t="shared" si="161"/>
        <v>9017.0902858996851</v>
      </c>
      <c r="C5003" s="4">
        <f t="shared" si="160"/>
        <v>3.5900085757612596E-2</v>
      </c>
      <c r="N5003" s="4"/>
    </row>
    <row r="5004" spans="1:14" x14ac:dyDescent="0.3">
      <c r="A5004" s="1">
        <v>4996</v>
      </c>
      <c r="B5004" s="16">
        <f t="shared" si="161"/>
        <v>9013.669634441967</v>
      </c>
      <c r="C5004" s="4">
        <f t="shared" si="160"/>
        <v>3.5854787304474903E-2</v>
      </c>
      <c r="N5004" s="4"/>
    </row>
    <row r="5005" spans="1:14" x14ac:dyDescent="0.3">
      <c r="A5005" s="1">
        <v>4997</v>
      </c>
      <c r="B5005" s="16">
        <f t="shared" si="161"/>
        <v>9010.2502806153043</v>
      </c>
      <c r="C5005" s="4">
        <f t="shared" si="160"/>
        <v>3.5809528850528474E-2</v>
      </c>
      <c r="N5005" s="4"/>
    </row>
    <row r="5006" spans="1:14" x14ac:dyDescent="0.3">
      <c r="A5006" s="1">
        <v>4998</v>
      </c>
      <c r="B5006" s="16">
        <f t="shared" si="161"/>
        <v>9006.8322239274366</v>
      </c>
      <c r="C5006" s="4">
        <f t="shared" si="160"/>
        <v>3.5764310382123861E-2</v>
      </c>
      <c r="N5006" s="4"/>
    </row>
    <row r="5007" spans="1:14" x14ac:dyDescent="0.3">
      <c r="A5007" s="1">
        <v>4999</v>
      </c>
      <c r="B5007" s="16">
        <f t="shared" si="161"/>
        <v>9003.4154638863001</v>
      </c>
      <c r="C5007" s="4">
        <f t="shared" si="160"/>
        <v>3.5719131885593704E-2</v>
      </c>
      <c r="N5007" s="4"/>
    </row>
    <row r="5008" spans="1:14" x14ac:dyDescent="0.3">
      <c r="A5008" s="1">
        <v>5000</v>
      </c>
      <c r="B5008" s="16">
        <f t="shared" si="161"/>
        <v>9000</v>
      </c>
      <c r="C5008" s="4">
        <f t="shared" si="160"/>
        <v>3.5673993347252395E-2</v>
      </c>
      <c r="N5008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BE345-6383-4454-A3F3-F197D1C4FD5F}">
  <dimension ref="A1:O5008"/>
  <sheetViews>
    <sheetView tabSelected="1" zoomScale="70" zoomScaleNormal="70" workbookViewId="0">
      <selection activeCell="H3" sqref="H3"/>
    </sheetView>
  </sheetViews>
  <sheetFormatPr defaultRowHeight="14.4" x14ac:dyDescent="0.3"/>
  <cols>
    <col min="1" max="1" width="14.44140625" style="1" bestFit="1" customWidth="1"/>
    <col min="2" max="2" width="11.88671875" bestFit="1" customWidth="1"/>
    <col min="3" max="3" width="17" style="4" bestFit="1" customWidth="1"/>
    <col min="4" max="4" width="5.44140625" customWidth="1"/>
    <col min="5" max="5" width="16.88671875" bestFit="1" customWidth="1"/>
    <col min="12" max="12" width="5.77734375" customWidth="1"/>
    <col min="13" max="13" width="14.44140625" style="1" bestFit="1" customWidth="1"/>
    <col min="14" max="14" width="17.44140625" bestFit="1" customWidth="1"/>
    <col min="15" max="15" width="5.77734375" style="4" customWidth="1"/>
  </cols>
  <sheetData>
    <row r="1" spans="1:15" s="10" customFormat="1" ht="15" thickBot="1" x14ac:dyDescent="0.35">
      <c r="A1" s="9" t="s">
        <v>5</v>
      </c>
      <c r="C1" s="11" t="s">
        <v>11</v>
      </c>
      <c r="F1" s="14"/>
      <c r="M1" s="9"/>
      <c r="O1" s="11"/>
    </row>
    <row r="2" spans="1:15" ht="15" thickBot="1" x14ac:dyDescent="0.35">
      <c r="M2" s="18" t="s">
        <v>3</v>
      </c>
      <c r="N2" s="19">
        <v>60000</v>
      </c>
    </row>
    <row r="3" spans="1:15" x14ac:dyDescent="0.3">
      <c r="A3" s="18" t="s">
        <v>3</v>
      </c>
      <c r="B3" s="19">
        <v>60000</v>
      </c>
      <c r="E3" s="2"/>
      <c r="M3" s="20" t="s">
        <v>2</v>
      </c>
      <c r="N3" s="21">
        <v>9000</v>
      </c>
    </row>
    <row r="4" spans="1:15" s="13" customFormat="1" x14ac:dyDescent="0.3">
      <c r="A4" s="20" t="s">
        <v>2</v>
      </c>
      <c r="B4" s="21">
        <v>9000</v>
      </c>
      <c r="C4" s="4"/>
      <c r="D4"/>
      <c r="E4"/>
      <c r="F4"/>
      <c r="G4"/>
      <c r="H4"/>
      <c r="I4"/>
      <c r="J4"/>
      <c r="K4"/>
      <c r="L4"/>
      <c r="M4" s="20" t="s">
        <v>1</v>
      </c>
      <c r="N4" s="21">
        <v>3000</v>
      </c>
      <c r="O4" s="12"/>
    </row>
    <row r="5" spans="1:15" s="13" customFormat="1" ht="15" thickBot="1" x14ac:dyDescent="0.35">
      <c r="A5" s="24" t="s">
        <v>9</v>
      </c>
      <c r="B5" s="23">
        <v>-30000</v>
      </c>
      <c r="C5" s="4"/>
      <c r="D5" s="3"/>
      <c r="E5" s="3"/>
      <c r="F5" s="3"/>
      <c r="G5"/>
      <c r="H5"/>
      <c r="I5"/>
      <c r="J5"/>
      <c r="K5"/>
      <c r="L5"/>
      <c r="M5" s="22" t="s">
        <v>0</v>
      </c>
      <c r="N5" s="23">
        <f>$N$2-N4*($N$2-$N$3)/COUNT(A8:A5008)</f>
        <v>29406.118776244752</v>
      </c>
      <c r="O5" s="12"/>
    </row>
    <row r="6" spans="1:15" s="13" customFormat="1" x14ac:dyDescent="0.3">
      <c r="A6" s="17"/>
      <c r="C6" s="12"/>
      <c r="M6" s="17"/>
      <c r="O6" s="12"/>
    </row>
    <row r="7" spans="1:15" s="8" customFormat="1" x14ac:dyDescent="0.3">
      <c r="A7" s="5" t="s">
        <v>4</v>
      </c>
      <c r="B7" s="6" t="s">
        <v>7</v>
      </c>
      <c r="C7" s="7" t="s">
        <v>6</v>
      </c>
      <c r="M7" s="5" t="s">
        <v>8</v>
      </c>
      <c r="N7" s="15" t="s">
        <v>6</v>
      </c>
      <c r="O7" s="7"/>
    </row>
    <row r="8" spans="1:15" s="13" customFormat="1" x14ac:dyDescent="0.3">
      <c r="A8" s="1">
        <v>0</v>
      </c>
      <c r="B8" s="16">
        <f t="shared" ref="B8:B71" si="0">$B$3-A8*($B$3-$B$4)/MAX($A$8:$A$5008)</f>
        <v>60000</v>
      </c>
      <c r="C8" s="4">
        <f t="shared" ref="C8:C71" si="1">EXP($B$5/B8)</f>
        <v>0.60653065971263342</v>
      </c>
      <c r="D8"/>
      <c r="E8"/>
      <c r="F8"/>
      <c r="G8"/>
      <c r="H8"/>
      <c r="I8"/>
      <c r="J8"/>
      <c r="K8"/>
      <c r="L8"/>
      <c r="M8" s="1">
        <v>0</v>
      </c>
      <c r="N8" s="4">
        <f>EXP(M8/$N$5)</f>
        <v>1</v>
      </c>
      <c r="O8" s="12"/>
    </row>
    <row r="9" spans="1:15" s="13" customFormat="1" x14ac:dyDescent="0.3">
      <c r="A9" s="1">
        <v>1</v>
      </c>
      <c r="B9">
        <f t="shared" si="0"/>
        <v>59989.8</v>
      </c>
      <c r="C9" s="4">
        <f t="shared" si="1"/>
        <v>0.60647909803247468</v>
      </c>
      <c r="D9"/>
      <c r="E9"/>
      <c r="F9"/>
      <c r="G9"/>
      <c r="H9"/>
      <c r="I9"/>
      <c r="J9"/>
      <c r="K9"/>
      <c r="L9"/>
      <c r="M9" s="1">
        <f>M8-1000</f>
        <v>-1000</v>
      </c>
      <c r="N9" s="4">
        <f t="shared" ref="N9:N72" si="2">EXP(M9/$N$5)</f>
        <v>0.96656519492979698</v>
      </c>
      <c r="O9" s="12"/>
    </row>
    <row r="10" spans="1:15" s="13" customFormat="1" x14ac:dyDescent="0.3">
      <c r="A10" s="1">
        <v>2</v>
      </c>
      <c r="B10">
        <f t="shared" si="0"/>
        <v>59979.6</v>
      </c>
      <c r="C10" s="4">
        <f t="shared" si="1"/>
        <v>0.60642752320092019</v>
      </c>
      <c r="D10"/>
      <c r="E10"/>
      <c r="F10"/>
      <c r="G10"/>
      <c r="H10"/>
      <c r="I10"/>
      <c r="J10"/>
      <c r="K10"/>
      <c r="L10"/>
      <c r="M10" s="1">
        <f t="shared" ref="M10:M73" si="3">M9-1000</f>
        <v>-2000</v>
      </c>
      <c r="N10" s="4">
        <f t="shared" si="2"/>
        <v>0.93424827604967642</v>
      </c>
      <c r="O10" s="12"/>
    </row>
    <row r="11" spans="1:15" s="13" customFormat="1" x14ac:dyDescent="0.3">
      <c r="A11" s="1">
        <v>3</v>
      </c>
      <c r="B11">
        <f t="shared" si="0"/>
        <v>59969.4</v>
      </c>
      <c r="C11" s="4">
        <f t="shared" si="1"/>
        <v>0.6063759352131245</v>
      </c>
      <c r="D11"/>
      <c r="E11"/>
      <c r="F11"/>
      <c r="G11"/>
      <c r="H11"/>
      <c r="I11"/>
      <c r="J11"/>
      <c r="K11"/>
      <c r="L11"/>
      <c r="M11" s="1">
        <f t="shared" si="3"/>
        <v>-3000</v>
      </c>
      <c r="N11" s="4">
        <f t="shared" si="2"/>
        <v>0.90301186705278225</v>
      </c>
      <c r="O11" s="12"/>
    </row>
    <row r="12" spans="1:15" s="13" customFormat="1" x14ac:dyDescent="0.3">
      <c r="A12" s="1">
        <v>4</v>
      </c>
      <c r="B12">
        <f t="shared" si="0"/>
        <v>59959.199999999997</v>
      </c>
      <c r="C12" s="4">
        <f t="shared" si="1"/>
        <v>0.60632433406423936</v>
      </c>
      <c r="D12"/>
      <c r="E12"/>
      <c r="F12"/>
      <c r="G12"/>
      <c r="H12"/>
      <c r="I12"/>
      <c r="J12"/>
      <c r="K12"/>
      <c r="L12"/>
      <c r="M12" s="1">
        <f t="shared" si="3"/>
        <v>-4000</v>
      </c>
      <c r="N12" s="4">
        <f t="shared" si="2"/>
        <v>0.87281984130179235</v>
      </c>
      <c r="O12" s="12"/>
    </row>
    <row r="13" spans="1:15" s="13" customFormat="1" x14ac:dyDescent="0.3">
      <c r="A13" s="1">
        <v>5</v>
      </c>
      <c r="B13">
        <f t="shared" si="0"/>
        <v>59949</v>
      </c>
      <c r="C13" s="4">
        <f t="shared" si="1"/>
        <v>0.60627271974941477</v>
      </c>
      <c r="D13"/>
      <c r="E13"/>
      <c r="F13"/>
      <c r="G13"/>
      <c r="H13"/>
      <c r="I13"/>
      <c r="J13"/>
      <c r="K13"/>
      <c r="L13"/>
      <c r="M13" s="1">
        <f t="shared" si="3"/>
        <v>-5000</v>
      </c>
      <c r="N13" s="4">
        <f t="shared" si="2"/>
        <v>0.84363728004646132</v>
      </c>
      <c r="O13" s="12"/>
    </row>
    <row r="14" spans="1:15" s="13" customFormat="1" x14ac:dyDescent="0.3">
      <c r="A14" s="1">
        <v>6</v>
      </c>
      <c r="B14">
        <f t="shared" si="0"/>
        <v>59938.8</v>
      </c>
      <c r="C14" s="4">
        <f t="shared" si="1"/>
        <v>0.60622109226379839</v>
      </c>
      <c r="D14"/>
      <c r="E14"/>
      <c r="F14"/>
      <c r="G14"/>
      <c r="H14"/>
      <c r="I14"/>
      <c r="J14"/>
      <c r="K14"/>
      <c r="L14"/>
      <c r="M14" s="1">
        <f t="shared" si="3"/>
        <v>-6000</v>
      </c>
      <c r="N14" s="4">
        <f t="shared" si="2"/>
        <v>0.81543043203815158</v>
      </c>
      <c r="O14" s="12"/>
    </row>
    <row r="15" spans="1:15" s="13" customFormat="1" x14ac:dyDescent="0.3">
      <c r="A15" s="1">
        <v>7</v>
      </c>
      <c r="B15">
        <f t="shared" si="0"/>
        <v>59928.6</v>
      </c>
      <c r="C15" s="4">
        <f t="shared" si="1"/>
        <v>0.60616945160253521</v>
      </c>
      <c r="D15"/>
      <c r="E15"/>
      <c r="F15"/>
      <c r="G15"/>
      <c r="H15"/>
      <c r="I15"/>
      <c r="J15"/>
      <c r="K15"/>
      <c r="L15"/>
      <c r="M15" s="1">
        <f t="shared" si="3"/>
        <v>-7000</v>
      </c>
      <c r="N15" s="4">
        <f t="shared" si="2"/>
        <v>0.7881666744946445</v>
      </c>
      <c r="O15" s="12"/>
    </row>
    <row r="16" spans="1:15" s="13" customFormat="1" x14ac:dyDescent="0.3">
      <c r="A16" s="1">
        <v>8</v>
      </c>
      <c r="B16">
        <f t="shared" si="0"/>
        <v>59918.400000000001</v>
      </c>
      <c r="C16" s="4">
        <f t="shared" si="1"/>
        <v>0.60611779776076857</v>
      </c>
      <c r="D16"/>
      <c r="E16"/>
      <c r="F16"/>
      <c r="G16"/>
      <c r="H16"/>
      <c r="I16"/>
      <c r="J16"/>
      <c r="K16"/>
      <c r="L16"/>
      <c r="M16" s="1">
        <f t="shared" si="3"/>
        <v>-8000</v>
      </c>
      <c r="N16" s="4">
        <f t="shared" si="2"/>
        <v>0.76181447537008595</v>
      </c>
      <c r="O16" s="12"/>
    </row>
    <row r="17" spans="1:14" x14ac:dyDescent="0.3">
      <c r="A17" s="1">
        <v>9</v>
      </c>
      <c r="B17">
        <f t="shared" si="0"/>
        <v>59908.2</v>
      </c>
      <c r="C17" s="4">
        <f t="shared" si="1"/>
        <v>0.60606613073363913</v>
      </c>
      <c r="M17" s="1">
        <f t="shared" si="3"/>
        <v>-9000</v>
      </c>
      <c r="N17" s="4">
        <f t="shared" si="2"/>
        <v>0.73634335688642805</v>
      </c>
    </row>
    <row r="18" spans="1:14" x14ac:dyDescent="0.3">
      <c r="A18" s="1">
        <v>10</v>
      </c>
      <c r="B18">
        <f t="shared" si="0"/>
        <v>59898</v>
      </c>
      <c r="C18" s="4">
        <f t="shared" si="1"/>
        <v>0.60601445051628544</v>
      </c>
      <c r="M18" s="1">
        <f t="shared" si="3"/>
        <v>-10000</v>
      </c>
      <c r="N18" s="4">
        <f t="shared" si="2"/>
        <v>0.71172386028419143</v>
      </c>
    </row>
    <row r="19" spans="1:14" x14ac:dyDescent="0.3">
      <c r="A19" s="1">
        <v>11</v>
      </c>
      <c r="B19">
        <f t="shared" si="0"/>
        <v>59887.8</v>
      </c>
      <c r="C19" s="4">
        <f t="shared" si="1"/>
        <v>0.60596275710384373</v>
      </c>
      <c r="M19" s="1">
        <f t="shared" si="3"/>
        <v>-11000</v>
      </c>
      <c r="N19" s="4">
        <f t="shared" si="2"/>
        <v>0.68792751175177702</v>
      </c>
    </row>
    <row r="20" spans="1:14" x14ac:dyDescent="0.3">
      <c r="A20" s="1">
        <v>12</v>
      </c>
      <c r="B20">
        <f t="shared" si="0"/>
        <v>59877.599999999999</v>
      </c>
      <c r="C20" s="4">
        <f t="shared" si="1"/>
        <v>0.605911050491448</v>
      </c>
      <c r="M20" s="1">
        <f t="shared" si="3"/>
        <v>-12000</v>
      </c>
      <c r="N20" s="4">
        <f t="shared" si="2"/>
        <v>0.66492678949392658</v>
      </c>
    </row>
    <row r="21" spans="1:14" x14ac:dyDescent="0.3">
      <c r="A21" s="1">
        <v>13</v>
      </c>
      <c r="B21">
        <f t="shared" si="0"/>
        <v>59867.4</v>
      </c>
      <c r="C21" s="4">
        <f t="shared" si="1"/>
        <v>0.60585933067423026</v>
      </c>
      <c r="M21" s="1">
        <f t="shared" si="3"/>
        <v>-13000</v>
      </c>
      <c r="N21" s="4">
        <f t="shared" si="2"/>
        <v>0.64269509190124119</v>
      </c>
    </row>
    <row r="22" spans="1:14" x14ac:dyDescent="0.3">
      <c r="A22" s="1">
        <v>14</v>
      </c>
      <c r="B22">
        <f t="shared" si="0"/>
        <v>59857.2</v>
      </c>
      <c r="C22" s="4">
        <f t="shared" si="1"/>
        <v>0.60580759764731973</v>
      </c>
      <c r="M22" s="1">
        <f t="shared" si="3"/>
        <v>-14000</v>
      </c>
      <c r="N22" s="4">
        <f t="shared" si="2"/>
        <v>0.62120670678394696</v>
      </c>
    </row>
    <row r="23" spans="1:14" x14ac:dyDescent="0.3">
      <c r="A23" s="1">
        <v>15</v>
      </c>
      <c r="B23">
        <f t="shared" si="0"/>
        <v>59847</v>
      </c>
      <c r="C23" s="4">
        <f t="shared" si="1"/>
        <v>0.60575585140584376</v>
      </c>
      <c r="M23" s="1">
        <f t="shared" si="3"/>
        <v>-15000</v>
      </c>
      <c r="N23" s="4">
        <f t="shared" si="2"/>
        <v>0.6004367816343229</v>
      </c>
    </row>
    <row r="24" spans="1:14" x14ac:dyDescent="0.3">
      <c r="A24" s="1">
        <v>16</v>
      </c>
      <c r="B24">
        <f t="shared" si="0"/>
        <v>59836.800000000003</v>
      </c>
      <c r="C24" s="4">
        <f t="shared" si="1"/>
        <v>0.60570409194492725</v>
      </c>
      <c r="M24" s="1">
        <f t="shared" si="3"/>
        <v>-16000</v>
      </c>
      <c r="N24" s="4">
        <f t="shared" si="2"/>
        <v>0.58036129488339927</v>
      </c>
    </row>
    <row r="25" spans="1:14" x14ac:dyDescent="0.3">
      <c r="A25" s="1">
        <v>17</v>
      </c>
      <c r="B25">
        <f t="shared" si="0"/>
        <v>59826.6</v>
      </c>
      <c r="C25" s="4">
        <f t="shared" si="1"/>
        <v>0.60565231925969298</v>
      </c>
      <c r="M25" s="1">
        <f t="shared" si="3"/>
        <v>-17000</v>
      </c>
      <c r="N25" s="4">
        <f t="shared" si="2"/>
        <v>0.56095702811868209</v>
      </c>
    </row>
    <row r="26" spans="1:14" x14ac:dyDescent="0.3">
      <c r="A26" s="1">
        <v>18</v>
      </c>
      <c r="B26">
        <f t="shared" si="0"/>
        <v>59816.4</v>
      </c>
      <c r="C26" s="4">
        <f t="shared" si="1"/>
        <v>0.60560053334526132</v>
      </c>
      <c r="M26" s="1">
        <f t="shared" si="3"/>
        <v>-18000</v>
      </c>
      <c r="N26" s="4">
        <f t="shared" si="2"/>
        <v>0.54220153923077363</v>
      </c>
    </row>
    <row r="27" spans="1:14" x14ac:dyDescent="0.3">
      <c r="A27" s="1">
        <v>19</v>
      </c>
      <c r="B27">
        <f t="shared" si="0"/>
        <v>59806.2</v>
      </c>
      <c r="C27" s="4">
        <f t="shared" si="1"/>
        <v>0.60554873419675037</v>
      </c>
      <c r="M27" s="1">
        <f t="shared" si="3"/>
        <v>-19000</v>
      </c>
      <c r="N27" s="4">
        <f t="shared" si="2"/>
        <v>0.5240731364578286</v>
      </c>
    </row>
    <row r="28" spans="1:14" x14ac:dyDescent="0.3">
      <c r="A28" s="1">
        <v>20</v>
      </c>
      <c r="B28">
        <f t="shared" si="0"/>
        <v>59796</v>
      </c>
      <c r="C28" s="4">
        <f t="shared" si="1"/>
        <v>0.60549692180927628</v>
      </c>
      <c r="M28" s="1">
        <f t="shared" si="3"/>
        <v>-20000</v>
      </c>
      <c r="N28" s="4">
        <f t="shared" si="2"/>
        <v>0.50655085329783123</v>
      </c>
    </row>
    <row r="29" spans="1:14" x14ac:dyDescent="0.3">
      <c r="A29" s="1">
        <v>21</v>
      </c>
      <c r="B29">
        <f t="shared" si="0"/>
        <v>59785.8</v>
      </c>
      <c r="C29" s="4">
        <f t="shared" si="1"/>
        <v>0.60544509617795239</v>
      </c>
      <c r="M29" s="1">
        <f t="shared" si="3"/>
        <v>-21000</v>
      </c>
      <c r="N29" s="4">
        <f t="shared" si="2"/>
        <v>0.48961442425967316</v>
      </c>
    </row>
    <row r="30" spans="1:14" x14ac:dyDescent="0.3">
      <c r="A30" s="1">
        <v>22</v>
      </c>
      <c r="B30">
        <f t="shared" si="0"/>
        <v>59775.6</v>
      </c>
      <c r="C30" s="4">
        <f t="shared" si="1"/>
        <v>0.60539325729789017</v>
      </c>
      <c r="M30" s="1">
        <f t="shared" si="3"/>
        <v>-22000</v>
      </c>
      <c r="N30" s="4">
        <f t="shared" si="2"/>
        <v>0.47324426142499132</v>
      </c>
    </row>
    <row r="31" spans="1:14" x14ac:dyDescent="0.3">
      <c r="A31" s="1">
        <v>23</v>
      </c>
      <c r="B31">
        <f t="shared" si="0"/>
        <v>59765.4</v>
      </c>
      <c r="C31" s="4">
        <f t="shared" si="1"/>
        <v>0.60534140516419888</v>
      </c>
      <c r="M31" s="1">
        <f t="shared" si="3"/>
        <v>-23000</v>
      </c>
      <c r="N31" s="4">
        <f t="shared" si="2"/>
        <v>0.45742143179365452</v>
      </c>
    </row>
    <row r="32" spans="1:14" x14ac:dyDescent="0.3">
      <c r="A32" s="1">
        <v>24</v>
      </c>
      <c r="B32">
        <f t="shared" si="0"/>
        <v>59755.199999999997</v>
      </c>
      <c r="C32" s="4">
        <f t="shared" si="1"/>
        <v>0.60528953977198496</v>
      </c>
      <c r="M32" s="1">
        <f t="shared" si="3"/>
        <v>-24000</v>
      </c>
      <c r="N32" s="4">
        <f t="shared" si="2"/>
        <v>0.44212763538670052</v>
      </c>
    </row>
    <row r="33" spans="1:14" x14ac:dyDescent="0.3">
      <c r="A33" s="1">
        <v>25</v>
      </c>
      <c r="B33">
        <f t="shared" si="0"/>
        <v>59745</v>
      </c>
      <c r="C33" s="4">
        <f t="shared" si="1"/>
        <v>0.60523766111635313</v>
      </c>
      <c r="M33" s="1">
        <f t="shared" si="3"/>
        <v>-25000</v>
      </c>
      <c r="N33" s="4">
        <f t="shared" si="2"/>
        <v>0.42734518408139632</v>
      </c>
    </row>
    <row r="34" spans="1:14" x14ac:dyDescent="0.3">
      <c r="A34" s="1">
        <v>26</v>
      </c>
      <c r="B34">
        <f t="shared" si="0"/>
        <v>59734.8</v>
      </c>
      <c r="C34" s="4">
        <f t="shared" si="1"/>
        <v>0.60518576919240574</v>
      </c>
      <c r="M34" s="1">
        <f t="shared" si="3"/>
        <v>-26000</v>
      </c>
      <c r="N34" s="4">
        <f t="shared" si="2"/>
        <v>0.41305698115394485</v>
      </c>
    </row>
    <row r="35" spans="1:14" x14ac:dyDescent="0.3">
      <c r="A35" s="1">
        <v>27</v>
      </c>
      <c r="B35">
        <f t="shared" si="0"/>
        <v>59724.6</v>
      </c>
      <c r="C35" s="4">
        <f t="shared" si="1"/>
        <v>0.6051338639952426</v>
      </c>
      <c r="M35" s="1">
        <f t="shared" si="3"/>
        <v>-27000</v>
      </c>
      <c r="N35" s="4">
        <f t="shared" si="2"/>
        <v>0.39924650150617619</v>
      </c>
    </row>
    <row r="36" spans="1:14" x14ac:dyDescent="0.3">
      <c r="A36" s="1">
        <v>28</v>
      </c>
      <c r="B36">
        <f t="shared" si="0"/>
        <v>59714.400000000001</v>
      </c>
      <c r="C36" s="4">
        <f t="shared" si="1"/>
        <v>0.60508194551996153</v>
      </c>
      <c r="M36" s="1">
        <f t="shared" si="3"/>
        <v>-28000</v>
      </c>
      <c r="N36" s="4">
        <f t="shared" si="2"/>
        <v>0.38589777255335661</v>
      </c>
    </row>
    <row r="37" spans="1:14" x14ac:dyDescent="0.3">
      <c r="A37" s="1">
        <v>29</v>
      </c>
      <c r="B37">
        <f t="shared" si="0"/>
        <v>59704.2</v>
      </c>
      <c r="C37" s="4">
        <f t="shared" si="1"/>
        <v>0.60503001376165777</v>
      </c>
      <c r="M37" s="1">
        <f t="shared" si="3"/>
        <v>-29000</v>
      </c>
      <c r="N37" s="4">
        <f t="shared" si="2"/>
        <v>0.37299535575100962</v>
      </c>
    </row>
    <row r="38" spans="1:14" x14ac:dyDescent="0.3">
      <c r="A38" s="1">
        <v>30</v>
      </c>
      <c r="B38">
        <f t="shared" si="0"/>
        <v>59694</v>
      </c>
      <c r="C38" s="4">
        <f t="shared" si="1"/>
        <v>0.6049780687154247</v>
      </c>
      <c r="M38" s="1">
        <f t="shared" si="3"/>
        <v>-30000</v>
      </c>
      <c r="N38" s="4">
        <f t="shared" si="2"/>
        <v>0.36052432873938356</v>
      </c>
    </row>
    <row r="39" spans="1:14" x14ac:dyDescent="0.3">
      <c r="A39" s="1">
        <v>31</v>
      </c>
      <c r="B39">
        <f t="shared" si="0"/>
        <v>59683.8</v>
      </c>
      <c r="C39" s="4">
        <f t="shared" si="1"/>
        <v>0.60492611037635302</v>
      </c>
      <c r="M39" s="1">
        <f t="shared" si="3"/>
        <v>-31000</v>
      </c>
      <c r="N39" s="4">
        <f t="shared" si="2"/>
        <v>0.34847026808491649</v>
      </c>
    </row>
    <row r="40" spans="1:14" x14ac:dyDescent="0.3">
      <c r="A40" s="1">
        <v>32</v>
      </c>
      <c r="B40">
        <f t="shared" si="0"/>
        <v>59673.599999999999</v>
      </c>
      <c r="C40" s="4">
        <f t="shared" si="1"/>
        <v>0.60487413873953133</v>
      </c>
      <c r="M40" s="1">
        <f t="shared" si="3"/>
        <v>-32000</v>
      </c>
      <c r="N40" s="4">
        <f t="shared" si="2"/>
        <v>0.33681923259873592</v>
      </c>
    </row>
    <row r="41" spans="1:14" x14ac:dyDescent="0.3">
      <c r="A41" s="1">
        <v>33</v>
      </c>
      <c r="B41">
        <f t="shared" si="0"/>
        <v>59663.4</v>
      </c>
      <c r="C41" s="4">
        <f t="shared" si="1"/>
        <v>0.60482215380004589</v>
      </c>
      <c r="M41" s="1">
        <f t="shared" si="3"/>
        <v>-33000</v>
      </c>
      <c r="N41" s="4">
        <f t="shared" si="2"/>
        <v>0.3255577472129017</v>
      </c>
    </row>
    <row r="42" spans="1:14" x14ac:dyDescent="0.3">
      <c r="A42" s="1">
        <v>34</v>
      </c>
      <c r="B42">
        <f t="shared" si="0"/>
        <v>59653.2</v>
      </c>
      <c r="C42" s="4">
        <f t="shared" si="1"/>
        <v>0.60477015555298075</v>
      </c>
      <c r="M42" s="1">
        <f t="shared" si="3"/>
        <v>-34000</v>
      </c>
      <c r="N42" s="4">
        <f t="shared" si="2"/>
        <v>0.31467278739574395</v>
      </c>
    </row>
    <row r="43" spans="1:14" x14ac:dyDescent="0.3">
      <c r="A43" s="1">
        <v>35</v>
      </c>
      <c r="B43">
        <f t="shared" si="0"/>
        <v>59643</v>
      </c>
      <c r="C43" s="4">
        <f t="shared" si="1"/>
        <v>0.60471814399341761</v>
      </c>
      <c r="M43" s="1">
        <f t="shared" si="3"/>
        <v>-35000</v>
      </c>
      <c r="N43" s="4">
        <f t="shared" si="2"/>
        <v>0.30415176408826983</v>
      </c>
    </row>
    <row r="44" spans="1:14" x14ac:dyDescent="0.3">
      <c r="A44" s="1">
        <v>36</v>
      </c>
      <c r="B44">
        <f t="shared" si="0"/>
        <v>59632.800000000003</v>
      </c>
      <c r="C44" s="4">
        <f t="shared" si="1"/>
        <v>0.60466611911643586</v>
      </c>
      <c r="M44" s="1">
        <f t="shared" si="3"/>
        <v>-36000</v>
      </c>
      <c r="N44" s="4">
        <f t="shared" si="2"/>
        <v>0.29398250914422014</v>
      </c>
    </row>
    <row r="45" spans="1:14" x14ac:dyDescent="0.3">
      <c r="A45" s="1">
        <v>37</v>
      </c>
      <c r="B45">
        <f t="shared" si="0"/>
        <v>59622.6</v>
      </c>
      <c r="C45" s="4">
        <f t="shared" si="1"/>
        <v>0.60461408091711255</v>
      </c>
      <c r="M45" s="1">
        <f t="shared" si="3"/>
        <v>-37000</v>
      </c>
      <c r="N45" s="4">
        <f t="shared" si="2"/>
        <v>0.28415326125693391</v>
      </c>
    </row>
    <row r="46" spans="1:14" x14ac:dyDescent="0.3">
      <c r="A46" s="1">
        <v>38</v>
      </c>
      <c r="B46">
        <f t="shared" si="0"/>
        <v>59612.4</v>
      </c>
      <c r="C46" s="4">
        <f t="shared" si="1"/>
        <v>0.60456202939052284</v>
      </c>
      <c r="M46" s="1">
        <f t="shared" si="3"/>
        <v>-38000</v>
      </c>
      <c r="N46" s="4">
        <f t="shared" si="2"/>
        <v>0.27465265235674585</v>
      </c>
    </row>
    <row r="47" spans="1:14" x14ac:dyDescent="0.3">
      <c r="A47" s="1">
        <v>39</v>
      </c>
      <c r="B47">
        <f t="shared" si="0"/>
        <v>59602.2</v>
      </c>
      <c r="C47" s="4">
        <f t="shared" si="1"/>
        <v>0.60450996453173877</v>
      </c>
      <c r="M47" s="1">
        <f t="shared" si="3"/>
        <v>-39000</v>
      </c>
      <c r="N47" s="4">
        <f t="shared" si="2"/>
        <v>0.2654696944631838</v>
      </c>
    </row>
    <row r="48" spans="1:14" x14ac:dyDescent="0.3">
      <c r="A48" s="1">
        <v>40</v>
      </c>
      <c r="B48">
        <f t="shared" si="0"/>
        <v>59592</v>
      </c>
      <c r="C48" s="4">
        <f t="shared" si="1"/>
        <v>0.60445788633583108</v>
      </c>
      <c r="M48" s="1">
        <f t="shared" si="3"/>
        <v>-40000</v>
      </c>
      <c r="N48" s="4">
        <f t="shared" si="2"/>
        <v>0.2565937669767609</v>
      </c>
    </row>
    <row r="49" spans="1:14" x14ac:dyDescent="0.3">
      <c r="A49" s="1">
        <v>41</v>
      </c>
      <c r="B49">
        <f t="shared" si="0"/>
        <v>59581.8</v>
      </c>
      <c r="C49" s="4">
        <f t="shared" si="1"/>
        <v>0.60440579479786749</v>
      </c>
      <c r="M49" s="1">
        <f t="shared" si="3"/>
        <v>-41000</v>
      </c>
      <c r="N49" s="4">
        <f t="shared" si="2"/>
        <v>0.24801460439566383</v>
      </c>
    </row>
    <row r="50" spans="1:14" x14ac:dyDescent="0.3">
      <c r="A50" s="1">
        <v>42</v>
      </c>
      <c r="B50">
        <f t="shared" si="0"/>
        <v>59571.6</v>
      </c>
      <c r="C50" s="4">
        <f t="shared" si="1"/>
        <v>0.60435368991291372</v>
      </c>
      <c r="M50" s="1">
        <f t="shared" si="3"/>
        <v>-42000</v>
      </c>
      <c r="N50" s="4">
        <f t="shared" si="2"/>
        <v>0.23972228444313123</v>
      </c>
    </row>
    <row r="51" spans="1:14" x14ac:dyDescent="0.3">
      <c r="A51" s="1">
        <v>43</v>
      </c>
      <c r="B51">
        <f t="shared" si="0"/>
        <v>59561.4</v>
      </c>
      <c r="C51" s="4">
        <f t="shared" si="1"/>
        <v>0.60430157167603304</v>
      </c>
      <c r="M51" s="1">
        <f t="shared" si="3"/>
        <v>-43000</v>
      </c>
      <c r="N51" s="4">
        <f t="shared" si="2"/>
        <v>0.23170721659179139</v>
      </c>
    </row>
    <row r="52" spans="1:14" x14ac:dyDescent="0.3">
      <c r="A52" s="1">
        <v>44</v>
      </c>
      <c r="B52">
        <f t="shared" si="0"/>
        <v>59551.199999999997</v>
      </c>
      <c r="C52" s="4">
        <f t="shared" si="1"/>
        <v>0.60424944008228665</v>
      </c>
      <c r="M52" s="1">
        <f t="shared" si="3"/>
        <v>-44000</v>
      </c>
      <c r="N52" s="4">
        <f t="shared" si="2"/>
        <v>0.22396013097168554</v>
      </c>
    </row>
    <row r="53" spans="1:14" x14ac:dyDescent="0.3">
      <c r="A53" s="1">
        <v>45</v>
      </c>
      <c r="B53">
        <f t="shared" si="0"/>
        <v>59541</v>
      </c>
      <c r="C53" s="4">
        <f t="shared" si="1"/>
        <v>0.60419729512673326</v>
      </c>
      <c r="M53" s="1">
        <f t="shared" si="3"/>
        <v>-45000</v>
      </c>
      <c r="N53" s="4">
        <f t="shared" si="2"/>
        <v>0.21647206764915009</v>
      </c>
    </row>
    <row r="54" spans="1:14" x14ac:dyDescent="0.3">
      <c r="A54" s="1">
        <v>46</v>
      </c>
      <c r="B54">
        <f t="shared" si="0"/>
        <v>59530.8</v>
      </c>
      <c r="C54" s="4">
        <f t="shared" si="1"/>
        <v>0.60414513680442938</v>
      </c>
      <c r="M54" s="1">
        <f t="shared" si="3"/>
        <v>-46000</v>
      </c>
      <c r="N54" s="4">
        <f t="shared" si="2"/>
        <v>0.20923436626415692</v>
      </c>
    </row>
    <row r="55" spans="1:14" x14ac:dyDescent="0.3">
      <c r="A55" s="1">
        <v>47</v>
      </c>
      <c r="B55">
        <f t="shared" si="0"/>
        <v>59520.6</v>
      </c>
      <c r="C55" s="4">
        <f t="shared" si="1"/>
        <v>0.60409296511042909</v>
      </c>
      <c r="M55" s="1">
        <f t="shared" si="3"/>
        <v>-47000</v>
      </c>
      <c r="N55" s="4">
        <f t="shared" si="2"/>
        <v>0.20223865601412738</v>
      </c>
    </row>
    <row r="56" spans="1:14" x14ac:dyDescent="0.3">
      <c r="A56" s="1">
        <v>48</v>
      </c>
      <c r="B56">
        <f t="shared" si="0"/>
        <v>59510.400000000001</v>
      </c>
      <c r="C56" s="4">
        <f t="shared" si="1"/>
        <v>0.60404078003978434</v>
      </c>
      <c r="M56" s="1">
        <f t="shared" si="3"/>
        <v>-48000</v>
      </c>
      <c r="N56" s="4">
        <f t="shared" si="2"/>
        <v>0.19547684597263518</v>
      </c>
    </row>
    <row r="57" spans="1:14" x14ac:dyDescent="0.3">
      <c r="A57" s="1">
        <v>49</v>
      </c>
      <c r="B57">
        <f t="shared" si="0"/>
        <v>59500.2</v>
      </c>
      <c r="C57" s="4">
        <f t="shared" si="1"/>
        <v>0.60398858158754465</v>
      </c>
      <c r="M57" s="1">
        <f t="shared" si="3"/>
        <v>-49000</v>
      </c>
      <c r="N57" s="4">
        <f t="shared" si="2"/>
        <v>0.18894111573180203</v>
      </c>
    </row>
    <row r="58" spans="1:14" x14ac:dyDescent="0.3">
      <c r="A58" s="1">
        <v>50</v>
      </c>
      <c r="B58">
        <f t="shared" si="0"/>
        <v>59490</v>
      </c>
      <c r="C58" s="4">
        <f t="shared" si="1"/>
        <v>0.60393636974875731</v>
      </c>
      <c r="M58" s="1">
        <f t="shared" si="3"/>
        <v>-50000</v>
      </c>
      <c r="N58" s="4">
        <f t="shared" si="2"/>
        <v>0.18262390635756251</v>
      </c>
    </row>
    <row r="59" spans="1:14" x14ac:dyDescent="0.3">
      <c r="A59" s="1">
        <v>51</v>
      </c>
      <c r="B59">
        <f t="shared" si="0"/>
        <v>59479.8</v>
      </c>
      <c r="C59" s="4">
        <f t="shared" si="1"/>
        <v>0.60388414451846717</v>
      </c>
      <c r="M59" s="1">
        <f t="shared" si="3"/>
        <v>-51000</v>
      </c>
      <c r="N59" s="4">
        <f t="shared" si="2"/>
        <v>0.1765179116473384</v>
      </c>
    </row>
    <row r="60" spans="1:14" x14ac:dyDescent="0.3">
      <c r="A60" s="1">
        <v>52</v>
      </c>
      <c r="B60">
        <f t="shared" si="0"/>
        <v>59469.599999999999</v>
      </c>
      <c r="C60" s="4">
        <f t="shared" si="1"/>
        <v>0.60383190589171698</v>
      </c>
      <c r="M60" s="1">
        <f t="shared" si="3"/>
        <v>-52000</v>
      </c>
      <c r="N60" s="4">
        <f t="shared" si="2"/>
        <v>0.17061606968001033</v>
      </c>
    </row>
    <row r="61" spans="1:14" x14ac:dyDescent="0.3">
      <c r="A61" s="1">
        <v>53</v>
      </c>
      <c r="B61">
        <f t="shared" si="0"/>
        <v>59459.4</v>
      </c>
      <c r="C61" s="4">
        <f t="shared" si="1"/>
        <v>0.60377965386354704</v>
      </c>
      <c r="M61" s="1">
        <f t="shared" si="3"/>
        <v>-53000</v>
      </c>
      <c r="N61" s="4">
        <f t="shared" si="2"/>
        <v>0.16491155464841503</v>
      </c>
    </row>
    <row r="62" spans="1:14" x14ac:dyDescent="0.3">
      <c r="A62" s="1">
        <v>54</v>
      </c>
      <c r="B62">
        <f t="shared" si="0"/>
        <v>59449.2</v>
      </c>
      <c r="C62" s="4">
        <f t="shared" si="1"/>
        <v>0.60372738842899532</v>
      </c>
      <c r="M62" s="1">
        <f t="shared" si="3"/>
        <v>-54000</v>
      </c>
      <c r="N62" s="4">
        <f t="shared" si="2"/>
        <v>0.15939776896492114</v>
      </c>
    </row>
    <row r="63" spans="1:14" x14ac:dyDescent="0.3">
      <c r="A63" s="1">
        <v>55</v>
      </c>
      <c r="B63">
        <f t="shared" si="0"/>
        <v>59439</v>
      </c>
      <c r="C63" s="4">
        <f t="shared" si="1"/>
        <v>0.60367510958309756</v>
      </c>
      <c r="M63" s="1">
        <f t="shared" si="3"/>
        <v>-55000</v>
      </c>
      <c r="N63" s="4">
        <f t="shared" si="2"/>
        <v>0.15406833563095371</v>
      </c>
    </row>
    <row r="64" spans="1:14" x14ac:dyDescent="0.3">
      <c r="A64" s="1">
        <v>56</v>
      </c>
      <c r="B64">
        <f t="shared" si="0"/>
        <v>59428.800000000003</v>
      </c>
      <c r="C64" s="4">
        <f t="shared" si="1"/>
        <v>0.60362281732088718</v>
      </c>
      <c r="M64" s="1">
        <f t="shared" si="3"/>
        <v>-56000</v>
      </c>
      <c r="N64" s="4">
        <f t="shared" si="2"/>
        <v>0.14891709086164215</v>
      </c>
    </row>
    <row r="65" spans="1:14" x14ac:dyDescent="0.3">
      <c r="A65" s="1">
        <v>57</v>
      </c>
      <c r="B65">
        <f t="shared" si="0"/>
        <v>59418.6</v>
      </c>
      <c r="C65" s="4">
        <f t="shared" si="1"/>
        <v>0.60357051163739517</v>
      </c>
      <c r="M65" s="1">
        <f t="shared" si="3"/>
        <v>-57000</v>
      </c>
      <c r="N65" s="4">
        <f t="shared" si="2"/>
        <v>0.14393807695706146</v>
      </c>
    </row>
    <row r="66" spans="1:14" x14ac:dyDescent="0.3">
      <c r="A66" s="1">
        <v>58</v>
      </c>
      <c r="B66">
        <f t="shared" si="0"/>
        <v>59408.4</v>
      </c>
      <c r="C66" s="4">
        <f t="shared" si="1"/>
        <v>0.60351819252765038</v>
      </c>
      <c r="M66" s="1">
        <f t="shared" si="3"/>
        <v>-58000</v>
      </c>
      <c r="N66" s="4">
        <f t="shared" si="2"/>
        <v>0.13912553541182221</v>
      </c>
    </row>
    <row r="67" spans="1:14" x14ac:dyDescent="0.3">
      <c r="A67" s="1">
        <v>59</v>
      </c>
      <c r="B67">
        <f t="shared" si="0"/>
        <v>59398.2</v>
      </c>
      <c r="C67" s="4">
        <f t="shared" si="1"/>
        <v>0.60346585998667934</v>
      </c>
      <c r="M67" s="1">
        <f t="shared" si="3"/>
        <v>-59000</v>
      </c>
      <c r="N67" s="4">
        <f t="shared" si="2"/>
        <v>0.13447390025504027</v>
      </c>
    </row>
    <row r="68" spans="1:14" x14ac:dyDescent="0.3">
      <c r="A68" s="1">
        <v>60</v>
      </c>
      <c r="B68">
        <f t="shared" si="0"/>
        <v>59388</v>
      </c>
      <c r="C68" s="4">
        <f t="shared" si="1"/>
        <v>0.60341351400950594</v>
      </c>
      <c r="M68" s="1">
        <f t="shared" si="3"/>
        <v>-60000</v>
      </c>
      <c r="N68" s="4">
        <f t="shared" si="2"/>
        <v>0.12997779161298309</v>
      </c>
    </row>
    <row r="69" spans="1:14" x14ac:dyDescent="0.3">
      <c r="A69" s="1">
        <v>61</v>
      </c>
      <c r="B69">
        <f t="shared" si="0"/>
        <v>59377.8</v>
      </c>
      <c r="C69" s="4">
        <f t="shared" si="1"/>
        <v>0.60336115459115225</v>
      </c>
      <c r="M69" s="1">
        <f t="shared" si="3"/>
        <v>-61000</v>
      </c>
      <c r="N69" s="4">
        <f t="shared" si="2"/>
        <v>0.12563200948694753</v>
      </c>
    </row>
    <row r="70" spans="1:14" x14ac:dyDescent="0.3">
      <c r="A70" s="1">
        <v>62</v>
      </c>
      <c r="B70">
        <f t="shared" si="0"/>
        <v>59367.6</v>
      </c>
      <c r="C70" s="4">
        <f t="shared" si="1"/>
        <v>0.60330878172663749</v>
      </c>
      <c r="M70" s="1">
        <f t="shared" si="3"/>
        <v>-62000</v>
      </c>
      <c r="N70" s="4">
        <f t="shared" si="2"/>
        <v>0.12143152773917355</v>
      </c>
    </row>
    <row r="71" spans="1:14" x14ac:dyDescent="0.3">
      <c r="A71" s="1">
        <v>63</v>
      </c>
      <c r="B71">
        <f t="shared" si="0"/>
        <v>59357.4</v>
      </c>
      <c r="C71" s="4">
        <f t="shared" si="1"/>
        <v>0.60325639541097908</v>
      </c>
      <c r="M71" s="1">
        <f t="shared" si="3"/>
        <v>-63000</v>
      </c>
      <c r="N71" s="4">
        <f t="shared" si="2"/>
        <v>0.11737148827983733</v>
      </c>
    </row>
    <row r="72" spans="1:14" x14ac:dyDescent="0.3">
      <c r="A72" s="1">
        <v>64</v>
      </c>
      <c r="B72">
        <f t="shared" ref="B72:B135" si="4">$B$3-A72*($B$3-$B$4)/MAX($A$8:$A$5008)</f>
        <v>59347.199999999997</v>
      </c>
      <c r="C72" s="4">
        <f t="shared" ref="C72:C135" si="5">EXP($B$5/B72)</f>
        <v>0.60320399563919169</v>
      </c>
      <c r="M72" s="1">
        <f t="shared" si="3"/>
        <v>-64000</v>
      </c>
      <c r="N72" s="4">
        <f t="shared" si="2"/>
        <v>0.11344719544840136</v>
      </c>
    </row>
    <row r="73" spans="1:14" x14ac:dyDescent="0.3">
      <c r="A73" s="1">
        <v>65</v>
      </c>
      <c r="B73">
        <f t="shared" si="4"/>
        <v>59337</v>
      </c>
      <c r="C73" s="4">
        <f t="shared" si="5"/>
        <v>0.60315158240628797</v>
      </c>
      <c r="M73" s="1">
        <f t="shared" si="3"/>
        <v>-65000</v>
      </c>
      <c r="N73" s="4">
        <f t="shared" ref="N73:N108" si="6">EXP(M73/$N$5)</f>
        <v>0.10965411058282283</v>
      </c>
    </row>
    <row r="74" spans="1:14" x14ac:dyDescent="0.3">
      <c r="A74" s="1">
        <v>66</v>
      </c>
      <c r="B74">
        <f t="shared" si="4"/>
        <v>59326.8</v>
      </c>
      <c r="C74" s="4">
        <f t="shared" si="5"/>
        <v>0.60309915570727801</v>
      </c>
      <c r="M74" s="1">
        <f t="shared" ref="M74:M108" si="7">M73-1000</f>
        <v>-66000</v>
      </c>
      <c r="N74" s="4">
        <f t="shared" si="6"/>
        <v>0.10598784677033962</v>
      </c>
    </row>
    <row r="75" spans="1:14" x14ac:dyDescent="0.3">
      <c r="A75" s="1">
        <v>67</v>
      </c>
      <c r="B75">
        <f t="shared" si="4"/>
        <v>59316.6</v>
      </c>
      <c r="C75" s="4">
        <f t="shared" si="5"/>
        <v>0.60304671553716982</v>
      </c>
      <c r="M75" s="1">
        <f t="shared" si="7"/>
        <v>-67000</v>
      </c>
      <c r="N75" s="4">
        <f t="shared" si="6"/>
        <v>0.10244416377376277</v>
      </c>
    </row>
    <row r="76" spans="1:14" x14ac:dyDescent="0.3">
      <c r="A76" s="1">
        <v>68</v>
      </c>
      <c r="B76">
        <f t="shared" si="4"/>
        <v>59306.400000000001</v>
      </c>
      <c r="C76" s="4">
        <f t="shared" si="5"/>
        <v>0.60299426189096883</v>
      </c>
      <c r="M76" s="1">
        <f t="shared" si="7"/>
        <v>-68000</v>
      </c>
      <c r="N76" s="4">
        <f t="shared" si="6"/>
        <v>9.9018963127407059E-2</v>
      </c>
    </row>
    <row r="77" spans="1:14" x14ac:dyDescent="0.3">
      <c r="A77" s="1">
        <v>69</v>
      </c>
      <c r="B77">
        <f t="shared" si="4"/>
        <v>59296.2</v>
      </c>
      <c r="C77" s="4">
        <f t="shared" si="5"/>
        <v>0.60294179476367815</v>
      </c>
      <c r="M77" s="1">
        <f t="shared" si="7"/>
        <v>-69000</v>
      </c>
      <c r="N77" s="4">
        <f t="shared" si="6"/>
        <v>9.5708283396988586E-2</v>
      </c>
    </row>
    <row r="78" spans="1:14" x14ac:dyDescent="0.3">
      <c r="A78" s="1">
        <v>70</v>
      </c>
      <c r="B78">
        <f t="shared" si="4"/>
        <v>59286</v>
      </c>
      <c r="C78" s="4">
        <f t="shared" si="5"/>
        <v>0.60288931415029889</v>
      </c>
      <c r="M78" s="1">
        <f t="shared" si="7"/>
        <v>-70000</v>
      </c>
      <c r="N78" s="4">
        <f t="shared" si="6"/>
        <v>9.2508295598006524E-2</v>
      </c>
    </row>
    <row r="79" spans="1:14" x14ac:dyDescent="0.3">
      <c r="A79" s="1">
        <v>71</v>
      </c>
      <c r="B79">
        <f t="shared" si="4"/>
        <v>59275.8</v>
      </c>
      <c r="C79" s="4">
        <f t="shared" si="5"/>
        <v>0.60283682004582961</v>
      </c>
      <c r="M79" s="1">
        <f t="shared" si="7"/>
        <v>-71000</v>
      </c>
      <c r="N79" s="4">
        <f t="shared" si="6"/>
        <v>8.9415298767310455E-2</v>
      </c>
    </row>
    <row r="80" spans="1:14" x14ac:dyDescent="0.3">
      <c r="A80" s="1">
        <v>72</v>
      </c>
      <c r="B80">
        <f t="shared" si="4"/>
        <v>59265.599999999999</v>
      </c>
      <c r="C80" s="4">
        <f t="shared" si="5"/>
        <v>0.60278431244526631</v>
      </c>
      <c r="M80" s="1">
        <f t="shared" si="7"/>
        <v>-72000</v>
      </c>
      <c r="N80" s="4">
        <f t="shared" si="6"/>
        <v>8.6425715682731469E-2</v>
      </c>
    </row>
    <row r="81" spans="1:14" x14ac:dyDescent="0.3">
      <c r="A81" s="1">
        <v>73</v>
      </c>
      <c r="B81">
        <f t="shared" si="4"/>
        <v>59255.4</v>
      </c>
      <c r="C81" s="4">
        <f t="shared" si="5"/>
        <v>0.602731791343603</v>
      </c>
      <c r="M81" s="1">
        <f t="shared" si="7"/>
        <v>-73000</v>
      </c>
      <c r="N81" s="4">
        <f t="shared" si="6"/>
        <v>8.353608872582656E-2</v>
      </c>
    </row>
    <row r="82" spans="1:14" x14ac:dyDescent="0.3">
      <c r="A82" s="1">
        <v>74</v>
      </c>
      <c r="B82">
        <f t="shared" si="4"/>
        <v>59245.2</v>
      </c>
      <c r="C82" s="4">
        <f t="shared" si="5"/>
        <v>0.60267925673583123</v>
      </c>
      <c r="M82" s="1">
        <f t="shared" si="7"/>
        <v>-74000</v>
      </c>
      <c r="N82" s="4">
        <f t="shared" si="6"/>
        <v>8.0743075882951335E-2</v>
      </c>
    </row>
    <row r="83" spans="1:14" x14ac:dyDescent="0.3">
      <c r="A83" s="1">
        <v>75</v>
      </c>
      <c r="B83">
        <f t="shared" si="4"/>
        <v>59235</v>
      </c>
      <c r="C83" s="4">
        <f t="shared" si="5"/>
        <v>0.60262670861694023</v>
      </c>
      <c r="M83" s="1">
        <f t="shared" si="7"/>
        <v>-75000</v>
      </c>
      <c r="N83" s="4">
        <f t="shared" si="6"/>
        <v>7.8043446880036241E-2</v>
      </c>
    </row>
    <row r="84" spans="1:14" x14ac:dyDescent="0.3">
      <c r="A84" s="1">
        <v>76</v>
      </c>
      <c r="B84">
        <f t="shared" si="4"/>
        <v>59224.800000000003</v>
      </c>
      <c r="C84" s="4">
        <f t="shared" si="5"/>
        <v>0.6025741469819168</v>
      </c>
      <c r="M84" s="1">
        <f t="shared" si="7"/>
        <v>-76000</v>
      </c>
      <c r="N84" s="4">
        <f t="shared" si="6"/>
        <v>7.5434079446595484E-2</v>
      </c>
    </row>
    <row r="85" spans="1:14" x14ac:dyDescent="0.3">
      <c r="A85" s="1">
        <v>77</v>
      </c>
      <c r="B85">
        <f t="shared" si="4"/>
        <v>59214.6</v>
      </c>
      <c r="C85" s="4">
        <f t="shared" si="5"/>
        <v>0.60252157182574551</v>
      </c>
      <c r="M85" s="1">
        <f t="shared" si="7"/>
        <v>-77000</v>
      </c>
      <c r="N85" s="4">
        <f t="shared" si="6"/>
        <v>7.2911955704648368E-2</v>
      </c>
    </row>
    <row r="86" spans="1:14" x14ac:dyDescent="0.3">
      <c r="A86" s="1">
        <v>78</v>
      </c>
      <c r="B86">
        <f t="shared" si="4"/>
        <v>59204.4</v>
      </c>
      <c r="C86" s="4">
        <f t="shared" si="5"/>
        <v>0.60246898314340869</v>
      </c>
      <c r="M86" s="1">
        <f t="shared" si="7"/>
        <v>-78000</v>
      </c>
      <c r="N86" s="4">
        <f t="shared" si="6"/>
        <v>7.047415867837617E-2</v>
      </c>
    </row>
    <row r="87" spans="1:14" x14ac:dyDescent="0.3">
      <c r="A87" s="1">
        <v>79</v>
      </c>
      <c r="B87">
        <f t="shared" si="4"/>
        <v>59194.2</v>
      </c>
      <c r="C87" s="4">
        <f t="shared" si="5"/>
        <v>0.60241638092988603</v>
      </c>
      <c r="M87" s="1">
        <f t="shared" si="7"/>
        <v>-79000</v>
      </c>
      <c r="N87" s="4">
        <f t="shared" si="6"/>
        <v>6.8117868920478108E-2</v>
      </c>
    </row>
    <row r="88" spans="1:14" x14ac:dyDescent="0.3">
      <c r="A88" s="1">
        <v>80</v>
      </c>
      <c r="B88">
        <f t="shared" si="4"/>
        <v>59184</v>
      </c>
      <c r="C88" s="4">
        <f t="shared" si="5"/>
        <v>0.60236376518015522</v>
      </c>
      <c r="M88" s="1">
        <f t="shared" si="7"/>
        <v>-80000</v>
      </c>
      <c r="N88" s="4">
        <f t="shared" si="6"/>
        <v>6.5840361251324281E-2</v>
      </c>
    </row>
    <row r="89" spans="1:14" x14ac:dyDescent="0.3">
      <c r="A89" s="1">
        <v>81</v>
      </c>
      <c r="B89">
        <f t="shared" si="4"/>
        <v>59173.8</v>
      </c>
      <c r="C89" s="4">
        <f t="shared" si="5"/>
        <v>0.60231113588919116</v>
      </c>
      <c r="M89" s="1">
        <f t="shared" si="7"/>
        <v>-81000</v>
      </c>
      <c r="N89" s="4">
        <f t="shared" si="6"/>
        <v>6.363900160713451E-2</v>
      </c>
    </row>
    <row r="90" spans="1:14" x14ac:dyDescent="0.3">
      <c r="A90" s="1">
        <v>82</v>
      </c>
      <c r="B90">
        <f t="shared" si="4"/>
        <v>59163.6</v>
      </c>
      <c r="C90" s="4">
        <f t="shared" si="5"/>
        <v>0.60225849305196699</v>
      </c>
      <c r="M90" s="1">
        <f t="shared" si="7"/>
        <v>-82000</v>
      </c>
      <c r="N90" s="4">
        <f t="shared" si="6"/>
        <v>6.1511243993537627E-2</v>
      </c>
    </row>
    <row r="91" spans="1:14" x14ac:dyDescent="0.3">
      <c r="A91" s="1">
        <v>83</v>
      </c>
      <c r="B91">
        <f t="shared" si="4"/>
        <v>59153.4</v>
      </c>
      <c r="C91" s="4">
        <f t="shared" si="5"/>
        <v>0.60220583666345295</v>
      </c>
      <c r="M91" s="1">
        <f t="shared" si="7"/>
        <v>-83000</v>
      </c>
      <c r="N91" s="4">
        <f t="shared" si="6"/>
        <v>5.945462754098798E-2</v>
      </c>
    </row>
    <row r="92" spans="1:14" x14ac:dyDescent="0.3">
      <c r="A92" s="1">
        <v>84</v>
      </c>
      <c r="B92">
        <f t="shared" si="4"/>
        <v>59143.199999999997</v>
      </c>
      <c r="C92" s="4">
        <f t="shared" si="5"/>
        <v>0.60215316671861718</v>
      </c>
      <c r="M92" s="1">
        <f t="shared" si="7"/>
        <v>-84000</v>
      </c>
      <c r="N92" s="4">
        <f t="shared" si="6"/>
        <v>5.7466773658633521E-2</v>
      </c>
    </row>
    <row r="93" spans="1:14" x14ac:dyDescent="0.3">
      <c r="A93" s="1">
        <v>85</v>
      </c>
      <c r="B93">
        <f t="shared" si="4"/>
        <v>59133</v>
      </c>
      <c r="C93" s="4">
        <f t="shared" si="5"/>
        <v>0.60210048321242571</v>
      </c>
      <c r="M93" s="1">
        <f t="shared" si="7"/>
        <v>-85000</v>
      </c>
      <c r="N93" s="4">
        <f t="shared" si="6"/>
        <v>5.554538328334363E-2</v>
      </c>
    </row>
    <row r="94" spans="1:14" x14ac:dyDescent="0.3">
      <c r="A94" s="1">
        <v>86</v>
      </c>
      <c r="B94">
        <f t="shared" si="4"/>
        <v>59122.8</v>
      </c>
      <c r="C94" s="4">
        <f t="shared" si="5"/>
        <v>0.60204778613984178</v>
      </c>
      <c r="M94" s="1">
        <f t="shared" si="7"/>
        <v>-86000</v>
      </c>
      <c r="N94" s="4">
        <f t="shared" si="6"/>
        <v>5.3688234220715329E-2</v>
      </c>
    </row>
    <row r="95" spans="1:14" x14ac:dyDescent="0.3">
      <c r="A95" s="1">
        <v>87</v>
      </c>
      <c r="B95">
        <f t="shared" si="4"/>
        <v>59112.6</v>
      </c>
      <c r="C95" s="4">
        <f t="shared" si="5"/>
        <v>0.60199507549582643</v>
      </c>
      <c r="M95" s="1">
        <f t="shared" si="7"/>
        <v>-87000</v>
      </c>
      <c r="N95" s="4">
        <f t="shared" si="6"/>
        <v>5.189317857498231E-2</v>
      </c>
    </row>
    <row r="96" spans="1:14" x14ac:dyDescent="0.3">
      <c r="A96" s="1">
        <v>88</v>
      </c>
      <c r="B96">
        <f t="shared" si="4"/>
        <v>59102.400000000001</v>
      </c>
      <c r="C96" s="4">
        <f t="shared" si="5"/>
        <v>0.60194235127533857</v>
      </c>
      <c r="M96" s="1">
        <f t="shared" si="7"/>
        <v>-88000</v>
      </c>
      <c r="N96" s="4">
        <f t="shared" si="6"/>
        <v>5.0158140264854538E-2</v>
      </c>
    </row>
    <row r="97" spans="1:14" x14ac:dyDescent="0.3">
      <c r="A97" s="1">
        <v>89</v>
      </c>
      <c r="B97">
        <f t="shared" si="4"/>
        <v>59092.2</v>
      </c>
      <c r="C97" s="4">
        <f t="shared" si="5"/>
        <v>0.60188961347333436</v>
      </c>
      <c r="M97" s="1">
        <f t="shared" si="7"/>
        <v>-89000</v>
      </c>
      <c r="N97" s="4">
        <f t="shared" si="6"/>
        <v>4.8481112622415223E-2</v>
      </c>
    </row>
    <row r="98" spans="1:14" x14ac:dyDescent="0.3">
      <c r="A98" s="1">
        <v>90</v>
      </c>
      <c r="B98">
        <f t="shared" si="4"/>
        <v>59082</v>
      </c>
      <c r="C98" s="4">
        <f t="shared" si="5"/>
        <v>0.60183686208476805</v>
      </c>
      <c r="M98" s="1">
        <f t="shared" si="7"/>
        <v>-90000</v>
      </c>
      <c r="N98" s="4">
        <f t="shared" si="6"/>
        <v>4.6860156072298216E-2</v>
      </c>
    </row>
    <row r="99" spans="1:14" x14ac:dyDescent="0.3">
      <c r="A99" s="1">
        <v>91</v>
      </c>
      <c r="B99">
        <f t="shared" si="4"/>
        <v>59071.8</v>
      </c>
      <c r="C99" s="4">
        <f t="shared" si="5"/>
        <v>0.60178409710459113</v>
      </c>
      <c r="M99" s="1">
        <f t="shared" si="7"/>
        <v>-91000</v>
      </c>
      <c r="N99" s="4">
        <f t="shared" si="6"/>
        <v>4.5293395888461638E-2</v>
      </c>
    </row>
    <row r="100" spans="1:14" x14ac:dyDescent="0.3">
      <c r="A100" s="1">
        <v>92</v>
      </c>
      <c r="B100">
        <f t="shared" si="4"/>
        <v>59061.599999999999</v>
      </c>
      <c r="C100" s="4">
        <f t="shared" si="5"/>
        <v>0.60173131852775297</v>
      </c>
      <c r="M100" s="1">
        <f t="shared" si="7"/>
        <v>-92000</v>
      </c>
      <c r="N100" s="4">
        <f t="shared" si="6"/>
        <v>4.3779020025963365E-2</v>
      </c>
    </row>
    <row r="101" spans="1:14" x14ac:dyDescent="0.3">
      <c r="A101" s="1">
        <v>93</v>
      </c>
      <c r="B101">
        <f t="shared" si="4"/>
        <v>59051.4</v>
      </c>
      <c r="C101" s="4">
        <f t="shared" si="5"/>
        <v>0.6016785263492006</v>
      </c>
      <c r="M101" s="1">
        <f t="shared" si="7"/>
        <v>-93000</v>
      </c>
      <c r="N101" s="4">
        <f t="shared" si="6"/>
        <v>4.2315277025230767E-2</v>
      </c>
    </row>
    <row r="102" spans="1:14" x14ac:dyDescent="0.3">
      <c r="A102" s="1">
        <v>94</v>
      </c>
      <c r="B102">
        <f t="shared" si="4"/>
        <v>59041.2</v>
      </c>
      <c r="C102" s="4">
        <f t="shared" si="5"/>
        <v>0.60162572056387853</v>
      </c>
      <c r="M102" s="1">
        <f t="shared" si="7"/>
        <v>-94000</v>
      </c>
      <c r="N102" s="4">
        <f t="shared" si="6"/>
        <v>4.0900473986400537E-2</v>
      </c>
    </row>
    <row r="103" spans="1:14" x14ac:dyDescent="0.3">
      <c r="A103" s="1">
        <v>95</v>
      </c>
      <c r="B103">
        <f t="shared" si="4"/>
        <v>59031</v>
      </c>
      <c r="C103" s="4">
        <f t="shared" si="5"/>
        <v>0.60157290116672901</v>
      </c>
      <c r="M103" s="1">
        <f t="shared" si="7"/>
        <v>-95000</v>
      </c>
      <c r="N103" s="4">
        <f t="shared" si="6"/>
        <v>3.9532974611386329E-2</v>
      </c>
    </row>
    <row r="104" spans="1:14" x14ac:dyDescent="0.3">
      <c r="A104" s="1">
        <v>96</v>
      </c>
      <c r="B104">
        <f t="shared" si="4"/>
        <v>59020.800000000003</v>
      </c>
      <c r="C104" s="4">
        <f t="shared" si="5"/>
        <v>0.60152006815269188</v>
      </c>
      <c r="M104" s="1">
        <f t="shared" si="7"/>
        <v>-96000</v>
      </c>
      <c r="N104" s="4">
        <f t="shared" si="6"/>
        <v>3.8211197311409338E-2</v>
      </c>
    </row>
    <row r="105" spans="1:14" x14ac:dyDescent="0.3">
      <c r="A105" s="1">
        <v>97</v>
      </c>
      <c r="B105">
        <f t="shared" si="4"/>
        <v>59010.6</v>
      </c>
      <c r="C105" s="4">
        <f t="shared" si="5"/>
        <v>0.60146722151670451</v>
      </c>
      <c r="M105" s="1">
        <f t="shared" si="7"/>
        <v>-97000</v>
      </c>
      <c r="N105" s="4">
        <f t="shared" si="6"/>
        <v>3.6933613377803307E-2</v>
      </c>
    </row>
    <row r="106" spans="1:14" x14ac:dyDescent="0.3">
      <c r="A106" s="1">
        <v>98</v>
      </c>
      <c r="B106">
        <f t="shared" si="4"/>
        <v>59000.4</v>
      </c>
      <c r="C106" s="4">
        <f t="shared" si="5"/>
        <v>0.6014143612537024</v>
      </c>
      <c r="M106" s="1">
        <f t="shared" si="7"/>
        <v>-98000</v>
      </c>
      <c r="N106" s="4">
        <f t="shared" si="6"/>
        <v>3.5698745213978207E-2</v>
      </c>
    </row>
    <row r="107" spans="1:14" x14ac:dyDescent="0.3">
      <c r="A107" s="1">
        <v>99</v>
      </c>
      <c r="B107">
        <f t="shared" si="4"/>
        <v>58990.2</v>
      </c>
      <c r="C107" s="4">
        <f t="shared" si="5"/>
        <v>0.60136148735861805</v>
      </c>
      <c r="M107" s="1">
        <f t="shared" si="7"/>
        <v>-99000</v>
      </c>
      <c r="N107" s="4">
        <f t="shared" si="6"/>
        <v>3.4505164626498004E-2</v>
      </c>
    </row>
    <row r="108" spans="1:14" x14ac:dyDescent="0.3">
      <c r="A108" s="1">
        <v>100</v>
      </c>
      <c r="B108">
        <f t="shared" si="4"/>
        <v>58980</v>
      </c>
      <c r="C108" s="4">
        <f t="shared" si="5"/>
        <v>0.60130859982638185</v>
      </c>
      <c r="M108" s="1">
        <f t="shared" si="7"/>
        <v>-100000</v>
      </c>
      <c r="N108" s="4">
        <f t="shared" si="6"/>
        <v>3.3351491173295764E-2</v>
      </c>
    </row>
    <row r="109" spans="1:14" x14ac:dyDescent="0.3">
      <c r="A109" s="1">
        <v>101</v>
      </c>
      <c r="B109">
        <f t="shared" si="4"/>
        <v>58969.8</v>
      </c>
      <c r="C109" s="4">
        <f t="shared" si="5"/>
        <v>0.60125569865192219</v>
      </c>
      <c r="N109" s="4"/>
    </row>
    <row r="110" spans="1:14" x14ac:dyDescent="0.3">
      <c r="A110" s="1">
        <v>102</v>
      </c>
      <c r="B110">
        <f t="shared" si="4"/>
        <v>58959.6</v>
      </c>
      <c r="C110" s="4">
        <f t="shared" si="5"/>
        <v>0.60120278383016412</v>
      </c>
      <c r="N110" s="4"/>
    </row>
    <row r="111" spans="1:14" x14ac:dyDescent="0.3">
      <c r="A111" s="1">
        <v>103</v>
      </c>
      <c r="B111">
        <f t="shared" si="4"/>
        <v>58949.4</v>
      </c>
      <c r="C111" s="4">
        <f t="shared" si="5"/>
        <v>0.6011498553560316</v>
      </c>
      <c r="N111" s="4"/>
    </row>
    <row r="112" spans="1:14" x14ac:dyDescent="0.3">
      <c r="A112" s="1">
        <v>104</v>
      </c>
      <c r="B112">
        <f t="shared" si="4"/>
        <v>58939.199999999997</v>
      </c>
      <c r="C112" s="4">
        <f t="shared" si="5"/>
        <v>0.60109691322444503</v>
      </c>
      <c r="N112" s="4"/>
    </row>
    <row r="113" spans="1:14" x14ac:dyDescent="0.3">
      <c r="A113" s="1">
        <v>105</v>
      </c>
      <c r="B113">
        <f t="shared" si="4"/>
        <v>58929</v>
      </c>
      <c r="C113" s="4">
        <f t="shared" si="5"/>
        <v>0.60104395743032324</v>
      </c>
      <c r="N113" s="4"/>
    </row>
    <row r="114" spans="1:14" x14ac:dyDescent="0.3">
      <c r="A114" s="1">
        <v>106</v>
      </c>
      <c r="B114">
        <f t="shared" si="4"/>
        <v>58918.8</v>
      </c>
      <c r="C114" s="4">
        <f t="shared" si="5"/>
        <v>0.60099098796858241</v>
      </c>
      <c r="N114" s="4"/>
    </row>
    <row r="115" spans="1:14" x14ac:dyDescent="0.3">
      <c r="A115" s="1">
        <v>107</v>
      </c>
      <c r="B115">
        <f t="shared" si="4"/>
        <v>58908.6</v>
      </c>
      <c r="C115" s="4">
        <f t="shared" si="5"/>
        <v>0.60093800483413629</v>
      </c>
      <c r="N115" s="4"/>
    </row>
    <row r="116" spans="1:14" x14ac:dyDescent="0.3">
      <c r="A116" s="1">
        <v>108</v>
      </c>
      <c r="B116">
        <f t="shared" si="4"/>
        <v>58898.400000000001</v>
      </c>
      <c r="C116" s="4">
        <f t="shared" si="5"/>
        <v>0.60088500802189615</v>
      </c>
      <c r="N116" s="4"/>
    </row>
    <row r="117" spans="1:14" x14ac:dyDescent="0.3">
      <c r="A117" s="1">
        <v>109</v>
      </c>
      <c r="B117">
        <f t="shared" si="4"/>
        <v>58888.2</v>
      </c>
      <c r="C117" s="4">
        <f t="shared" si="5"/>
        <v>0.6008319975267713</v>
      </c>
      <c r="N117" s="4"/>
    </row>
    <row r="118" spans="1:14" x14ac:dyDescent="0.3">
      <c r="A118" s="1">
        <v>110</v>
      </c>
      <c r="B118">
        <f t="shared" si="4"/>
        <v>58878</v>
      </c>
      <c r="C118" s="4">
        <f t="shared" si="5"/>
        <v>0.60077897334366825</v>
      </c>
      <c r="N118" s="4"/>
    </row>
    <row r="119" spans="1:14" x14ac:dyDescent="0.3">
      <c r="A119" s="1">
        <v>111</v>
      </c>
      <c r="B119">
        <f t="shared" si="4"/>
        <v>58867.8</v>
      </c>
      <c r="C119" s="4">
        <f t="shared" si="5"/>
        <v>0.60072593546749131</v>
      </c>
      <c r="N119" s="4"/>
    </row>
    <row r="120" spans="1:14" x14ac:dyDescent="0.3">
      <c r="A120" s="1">
        <v>112</v>
      </c>
      <c r="B120">
        <f t="shared" si="4"/>
        <v>58857.599999999999</v>
      </c>
      <c r="C120" s="4">
        <f t="shared" si="5"/>
        <v>0.60067288389314233</v>
      </c>
      <c r="N120" s="4"/>
    </row>
    <row r="121" spans="1:14" x14ac:dyDescent="0.3">
      <c r="A121" s="1">
        <v>113</v>
      </c>
      <c r="B121">
        <f t="shared" si="4"/>
        <v>58847.4</v>
      </c>
      <c r="C121" s="4">
        <f t="shared" si="5"/>
        <v>0.60061981861552094</v>
      </c>
      <c r="N121" s="4"/>
    </row>
    <row r="122" spans="1:14" x14ac:dyDescent="0.3">
      <c r="A122" s="1">
        <v>114</v>
      </c>
      <c r="B122">
        <f t="shared" si="4"/>
        <v>58837.2</v>
      </c>
      <c r="C122" s="4">
        <f t="shared" si="5"/>
        <v>0.60056673962952423</v>
      </c>
      <c r="N122" s="4"/>
    </row>
    <row r="123" spans="1:14" x14ac:dyDescent="0.3">
      <c r="A123" s="1">
        <v>115</v>
      </c>
      <c r="B123">
        <f t="shared" si="4"/>
        <v>58827</v>
      </c>
      <c r="C123" s="4">
        <f t="shared" si="5"/>
        <v>0.60051364693004694</v>
      </c>
      <c r="N123" s="4"/>
    </row>
    <row r="124" spans="1:14" x14ac:dyDescent="0.3">
      <c r="A124" s="1">
        <v>116</v>
      </c>
      <c r="B124">
        <f t="shared" si="4"/>
        <v>58816.800000000003</v>
      </c>
      <c r="C124" s="4">
        <f t="shared" si="5"/>
        <v>0.60046054051198139</v>
      </c>
      <c r="N124" s="4"/>
    </row>
    <row r="125" spans="1:14" x14ac:dyDescent="0.3">
      <c r="A125" s="1">
        <v>117</v>
      </c>
      <c r="B125">
        <f t="shared" si="4"/>
        <v>58806.6</v>
      </c>
      <c r="C125" s="4">
        <f t="shared" si="5"/>
        <v>0.60040742037021766</v>
      </c>
      <c r="N125" s="4"/>
    </row>
    <row r="126" spans="1:14" x14ac:dyDescent="0.3">
      <c r="A126" s="1">
        <v>118</v>
      </c>
      <c r="B126">
        <f t="shared" si="4"/>
        <v>58796.4</v>
      </c>
      <c r="C126" s="4">
        <f t="shared" si="5"/>
        <v>0.60035428649964317</v>
      </c>
      <c r="N126" s="4"/>
    </row>
    <row r="127" spans="1:14" x14ac:dyDescent="0.3">
      <c r="A127" s="1">
        <v>119</v>
      </c>
      <c r="B127">
        <f t="shared" si="4"/>
        <v>58786.2</v>
      </c>
      <c r="C127" s="4">
        <f t="shared" si="5"/>
        <v>0.60030113889514325</v>
      </c>
      <c r="N127" s="4"/>
    </row>
    <row r="128" spans="1:14" x14ac:dyDescent="0.3">
      <c r="A128" s="1">
        <v>120</v>
      </c>
      <c r="B128">
        <f t="shared" si="4"/>
        <v>58776</v>
      </c>
      <c r="C128" s="4">
        <f t="shared" si="5"/>
        <v>0.60024797755160075</v>
      </c>
      <c r="N128" s="4"/>
    </row>
    <row r="129" spans="1:14" x14ac:dyDescent="0.3">
      <c r="A129" s="1">
        <v>121</v>
      </c>
      <c r="B129">
        <f t="shared" si="4"/>
        <v>58765.8</v>
      </c>
      <c r="C129" s="4">
        <f t="shared" si="5"/>
        <v>0.60019480246389589</v>
      </c>
      <c r="N129" s="4"/>
    </row>
    <row r="130" spans="1:14" x14ac:dyDescent="0.3">
      <c r="A130" s="1">
        <v>122</v>
      </c>
      <c r="B130">
        <f t="shared" si="4"/>
        <v>58755.6</v>
      </c>
      <c r="C130" s="4">
        <f t="shared" si="5"/>
        <v>0.60014161362690677</v>
      </c>
      <c r="N130" s="4"/>
    </row>
    <row r="131" spans="1:14" x14ac:dyDescent="0.3">
      <c r="A131" s="1">
        <v>123</v>
      </c>
      <c r="B131">
        <f t="shared" si="4"/>
        <v>58745.4</v>
      </c>
      <c r="C131" s="4">
        <f t="shared" si="5"/>
        <v>0.60008841103550903</v>
      </c>
      <c r="N131" s="4"/>
    </row>
    <row r="132" spans="1:14" x14ac:dyDescent="0.3">
      <c r="A132" s="1">
        <v>124</v>
      </c>
      <c r="B132">
        <f t="shared" si="4"/>
        <v>58735.199999999997</v>
      </c>
      <c r="C132" s="4">
        <f t="shared" si="5"/>
        <v>0.60003519468457578</v>
      </c>
      <c r="N132" s="4"/>
    </row>
    <row r="133" spans="1:14" x14ac:dyDescent="0.3">
      <c r="A133" s="1">
        <v>125</v>
      </c>
      <c r="B133">
        <f t="shared" si="4"/>
        <v>58725</v>
      </c>
      <c r="C133" s="4">
        <f t="shared" si="5"/>
        <v>0.59998196456897801</v>
      </c>
      <c r="N133" s="4"/>
    </row>
    <row r="134" spans="1:14" x14ac:dyDescent="0.3">
      <c r="A134" s="1">
        <v>126</v>
      </c>
      <c r="B134">
        <f t="shared" si="4"/>
        <v>58714.8</v>
      </c>
      <c r="C134" s="4">
        <f t="shared" si="5"/>
        <v>0.59992872068358405</v>
      </c>
      <c r="N134" s="4"/>
    </row>
    <row r="135" spans="1:14" x14ac:dyDescent="0.3">
      <c r="A135" s="1">
        <v>127</v>
      </c>
      <c r="B135">
        <f t="shared" si="4"/>
        <v>58704.6</v>
      </c>
      <c r="C135" s="4">
        <f t="shared" si="5"/>
        <v>0.59987546302325978</v>
      </c>
      <c r="N135" s="4"/>
    </row>
    <row r="136" spans="1:14" x14ac:dyDescent="0.3">
      <c r="A136" s="1">
        <v>128</v>
      </c>
      <c r="B136">
        <f t="shared" ref="B136:B199" si="8">$B$3-A136*($B$3-$B$4)/MAX($A$8:$A$5008)</f>
        <v>58694.400000000001</v>
      </c>
      <c r="C136" s="4">
        <f t="shared" ref="C136:C199" si="9">EXP($B$5/B136)</f>
        <v>0.59982219158286909</v>
      </c>
      <c r="N136" s="4"/>
    </row>
    <row r="137" spans="1:14" x14ac:dyDescent="0.3">
      <c r="A137" s="1">
        <v>129</v>
      </c>
      <c r="B137">
        <f t="shared" si="8"/>
        <v>58684.2</v>
      </c>
      <c r="C137" s="4">
        <f t="shared" si="9"/>
        <v>0.59976890635727298</v>
      </c>
      <c r="N137" s="4"/>
    </row>
    <row r="138" spans="1:14" x14ac:dyDescent="0.3">
      <c r="A138" s="1">
        <v>130</v>
      </c>
      <c r="B138">
        <f t="shared" si="8"/>
        <v>58674</v>
      </c>
      <c r="C138" s="4">
        <f t="shared" si="9"/>
        <v>0.59971560734133034</v>
      </c>
      <c r="N138" s="4"/>
    </row>
    <row r="139" spans="1:14" x14ac:dyDescent="0.3">
      <c r="A139" s="1">
        <v>131</v>
      </c>
      <c r="B139">
        <f t="shared" si="8"/>
        <v>58663.8</v>
      </c>
      <c r="C139" s="4">
        <f t="shared" si="9"/>
        <v>0.59966229452989772</v>
      </c>
      <c r="N139" s="4"/>
    </row>
    <row r="140" spans="1:14" x14ac:dyDescent="0.3">
      <c r="A140" s="1">
        <v>132</v>
      </c>
      <c r="B140">
        <f t="shared" si="8"/>
        <v>58653.599999999999</v>
      </c>
      <c r="C140" s="4">
        <f t="shared" si="9"/>
        <v>0.59960896791782869</v>
      </c>
      <c r="N140" s="4"/>
    </row>
    <row r="141" spans="1:14" x14ac:dyDescent="0.3">
      <c r="A141" s="1">
        <v>133</v>
      </c>
      <c r="B141">
        <f t="shared" si="8"/>
        <v>58643.4</v>
      </c>
      <c r="C141" s="4">
        <f t="shared" si="9"/>
        <v>0.59955562749997526</v>
      </c>
      <c r="N141" s="4"/>
    </row>
    <row r="142" spans="1:14" x14ac:dyDescent="0.3">
      <c r="A142" s="1">
        <v>134</v>
      </c>
      <c r="B142">
        <f t="shared" si="8"/>
        <v>58633.2</v>
      </c>
      <c r="C142" s="4">
        <f t="shared" si="9"/>
        <v>0.59950227327118633</v>
      </c>
      <c r="N142" s="4"/>
    </row>
    <row r="143" spans="1:14" x14ac:dyDescent="0.3">
      <c r="A143" s="1">
        <v>135</v>
      </c>
      <c r="B143">
        <f t="shared" si="8"/>
        <v>58623</v>
      </c>
      <c r="C143" s="4">
        <f t="shared" si="9"/>
        <v>0.59944890522630889</v>
      </c>
      <c r="N143" s="4"/>
    </row>
    <row r="144" spans="1:14" x14ac:dyDescent="0.3">
      <c r="A144" s="1">
        <v>136</v>
      </c>
      <c r="B144">
        <f t="shared" si="8"/>
        <v>58612.800000000003</v>
      </c>
      <c r="C144" s="4">
        <f t="shared" si="9"/>
        <v>0.59939552336018709</v>
      </c>
      <c r="N144" s="4"/>
    </row>
    <row r="145" spans="1:14" x14ac:dyDescent="0.3">
      <c r="A145" s="1">
        <v>137</v>
      </c>
      <c r="B145">
        <f t="shared" si="8"/>
        <v>58602.6</v>
      </c>
      <c r="C145" s="4">
        <f t="shared" si="9"/>
        <v>0.59934212766766293</v>
      </c>
      <c r="N145" s="4"/>
    </row>
    <row r="146" spans="1:14" x14ac:dyDescent="0.3">
      <c r="A146" s="1">
        <v>138</v>
      </c>
      <c r="B146">
        <f t="shared" si="8"/>
        <v>58592.4</v>
      </c>
      <c r="C146" s="4">
        <f t="shared" si="9"/>
        <v>0.59928871814357598</v>
      </c>
      <c r="N146" s="4"/>
    </row>
    <row r="147" spans="1:14" x14ac:dyDescent="0.3">
      <c r="A147" s="1">
        <v>139</v>
      </c>
      <c r="B147">
        <f t="shared" si="8"/>
        <v>58582.2</v>
      </c>
      <c r="C147" s="4">
        <f t="shared" si="9"/>
        <v>0.59923529478276327</v>
      </c>
      <c r="N147" s="4"/>
    </row>
    <row r="148" spans="1:14" x14ac:dyDescent="0.3">
      <c r="A148" s="1">
        <v>140</v>
      </c>
      <c r="B148">
        <f t="shared" si="8"/>
        <v>58572</v>
      </c>
      <c r="C148" s="4">
        <f t="shared" si="9"/>
        <v>0.59918185758005948</v>
      </c>
      <c r="N148" s="4"/>
    </row>
    <row r="149" spans="1:14" x14ac:dyDescent="0.3">
      <c r="A149" s="1">
        <v>141</v>
      </c>
      <c r="B149">
        <f t="shared" si="8"/>
        <v>58561.8</v>
      </c>
      <c r="C149" s="4">
        <f t="shared" si="9"/>
        <v>0.59912840653029709</v>
      </c>
      <c r="N149" s="4"/>
    </row>
    <row r="150" spans="1:14" x14ac:dyDescent="0.3">
      <c r="A150" s="1">
        <v>142</v>
      </c>
      <c r="B150">
        <f t="shared" si="8"/>
        <v>58551.6</v>
      </c>
      <c r="C150" s="4">
        <f t="shared" si="9"/>
        <v>0.59907494162830566</v>
      </c>
      <c r="N150" s="4"/>
    </row>
    <row r="151" spans="1:14" x14ac:dyDescent="0.3">
      <c r="A151" s="1">
        <v>143</v>
      </c>
      <c r="B151">
        <f t="shared" si="8"/>
        <v>58541.4</v>
      </c>
      <c r="C151" s="4">
        <f t="shared" si="9"/>
        <v>0.59902146286891278</v>
      </c>
      <c r="N151" s="4"/>
    </row>
    <row r="152" spans="1:14" x14ac:dyDescent="0.3">
      <c r="A152" s="1">
        <v>144</v>
      </c>
      <c r="B152">
        <f t="shared" si="8"/>
        <v>58531.199999999997</v>
      </c>
      <c r="C152" s="4">
        <f t="shared" si="9"/>
        <v>0.59896797024694337</v>
      </c>
      <c r="N152" s="4"/>
    </row>
    <row r="153" spans="1:14" x14ac:dyDescent="0.3">
      <c r="A153" s="1">
        <v>145</v>
      </c>
      <c r="B153">
        <f t="shared" si="8"/>
        <v>58521</v>
      </c>
      <c r="C153" s="4">
        <f t="shared" si="9"/>
        <v>0.59891446375722002</v>
      </c>
      <c r="N153" s="4"/>
    </row>
    <row r="154" spans="1:14" x14ac:dyDescent="0.3">
      <c r="A154" s="1">
        <v>146</v>
      </c>
      <c r="B154">
        <f t="shared" si="8"/>
        <v>58510.8</v>
      </c>
      <c r="C154" s="4">
        <f t="shared" si="9"/>
        <v>0.59886094339456297</v>
      </c>
      <c r="N154" s="4"/>
    </row>
    <row r="155" spans="1:14" x14ac:dyDescent="0.3">
      <c r="A155" s="1">
        <v>147</v>
      </c>
      <c r="B155">
        <f t="shared" si="8"/>
        <v>58500.6</v>
      </c>
      <c r="C155" s="4">
        <f t="shared" si="9"/>
        <v>0.59880740915378983</v>
      </c>
      <c r="N155" s="4"/>
    </row>
    <row r="156" spans="1:14" x14ac:dyDescent="0.3">
      <c r="A156" s="1">
        <v>148</v>
      </c>
      <c r="B156">
        <f t="shared" si="8"/>
        <v>58490.400000000001</v>
      </c>
      <c r="C156" s="4">
        <f t="shared" si="9"/>
        <v>0.59875386102971595</v>
      </c>
      <c r="N156" s="4"/>
    </row>
    <row r="157" spans="1:14" x14ac:dyDescent="0.3">
      <c r="A157" s="1">
        <v>149</v>
      </c>
      <c r="B157">
        <f t="shared" si="8"/>
        <v>58480.2</v>
      </c>
      <c r="C157" s="4">
        <f t="shared" si="9"/>
        <v>0.59870029901715427</v>
      </c>
      <c r="N157" s="4"/>
    </row>
    <row r="158" spans="1:14" x14ac:dyDescent="0.3">
      <c r="A158" s="1">
        <v>150</v>
      </c>
      <c r="B158">
        <f t="shared" si="8"/>
        <v>58470</v>
      </c>
      <c r="C158" s="4">
        <f t="shared" si="9"/>
        <v>0.59864672311091516</v>
      </c>
      <c r="N158" s="4"/>
    </row>
    <row r="159" spans="1:14" x14ac:dyDescent="0.3">
      <c r="A159" s="1">
        <v>151</v>
      </c>
      <c r="B159">
        <f t="shared" si="8"/>
        <v>58459.8</v>
      </c>
      <c r="C159" s="4">
        <f t="shared" si="9"/>
        <v>0.59859313330580655</v>
      </c>
      <c r="N159" s="4"/>
    </row>
    <row r="160" spans="1:14" x14ac:dyDescent="0.3">
      <c r="A160" s="1">
        <v>152</v>
      </c>
      <c r="B160">
        <f t="shared" si="8"/>
        <v>58449.599999999999</v>
      </c>
      <c r="C160" s="4">
        <f t="shared" si="9"/>
        <v>0.59853952959663415</v>
      </c>
      <c r="N160" s="4"/>
    </row>
    <row r="161" spans="1:14" x14ac:dyDescent="0.3">
      <c r="A161" s="1">
        <v>153</v>
      </c>
      <c r="B161">
        <f t="shared" si="8"/>
        <v>58439.4</v>
      </c>
      <c r="C161" s="4">
        <f t="shared" si="9"/>
        <v>0.59848591197820111</v>
      </c>
      <c r="N161" s="4"/>
    </row>
    <row r="162" spans="1:14" x14ac:dyDescent="0.3">
      <c r="A162" s="1">
        <v>154</v>
      </c>
      <c r="B162">
        <f t="shared" si="8"/>
        <v>58429.2</v>
      </c>
      <c r="C162" s="4">
        <f t="shared" si="9"/>
        <v>0.59843228044530794</v>
      </c>
      <c r="N162" s="4"/>
    </row>
    <row r="163" spans="1:14" x14ac:dyDescent="0.3">
      <c r="A163" s="1">
        <v>155</v>
      </c>
      <c r="B163">
        <f t="shared" si="8"/>
        <v>58419</v>
      </c>
      <c r="C163" s="4">
        <f t="shared" si="9"/>
        <v>0.59837863499275312</v>
      </c>
      <c r="N163" s="4"/>
    </row>
    <row r="164" spans="1:14" x14ac:dyDescent="0.3">
      <c r="A164" s="1">
        <v>156</v>
      </c>
      <c r="B164">
        <f t="shared" si="8"/>
        <v>58408.800000000003</v>
      </c>
      <c r="C164" s="4">
        <f t="shared" si="9"/>
        <v>0.59832497561533238</v>
      </c>
      <c r="N164" s="4"/>
    </row>
    <row r="165" spans="1:14" x14ac:dyDescent="0.3">
      <c r="A165" s="1">
        <v>157</v>
      </c>
      <c r="B165">
        <f t="shared" si="8"/>
        <v>58398.6</v>
      </c>
      <c r="C165" s="4">
        <f t="shared" si="9"/>
        <v>0.5982713023078392</v>
      </c>
      <c r="N165" s="4"/>
    </row>
    <row r="166" spans="1:14" x14ac:dyDescent="0.3">
      <c r="A166" s="1">
        <v>158</v>
      </c>
      <c r="B166">
        <f t="shared" si="8"/>
        <v>58388.4</v>
      </c>
      <c r="C166" s="4">
        <f t="shared" si="9"/>
        <v>0.59821761506506443</v>
      </c>
      <c r="N166" s="4"/>
    </row>
    <row r="167" spans="1:14" x14ac:dyDescent="0.3">
      <c r="A167" s="1">
        <v>159</v>
      </c>
      <c r="B167">
        <f t="shared" si="8"/>
        <v>58378.2</v>
      </c>
      <c r="C167" s="4">
        <f t="shared" si="9"/>
        <v>0.59816391388179646</v>
      </c>
      <c r="N167" s="4"/>
    </row>
    <row r="168" spans="1:14" x14ac:dyDescent="0.3">
      <c r="A168" s="1">
        <v>160</v>
      </c>
      <c r="B168">
        <f t="shared" si="8"/>
        <v>58368</v>
      </c>
      <c r="C168" s="4">
        <f t="shared" si="9"/>
        <v>0.59811019875282168</v>
      </c>
      <c r="N168" s="4"/>
    </row>
    <row r="169" spans="1:14" x14ac:dyDescent="0.3">
      <c r="A169" s="1">
        <v>161</v>
      </c>
      <c r="B169">
        <f t="shared" si="8"/>
        <v>58357.8</v>
      </c>
      <c r="C169" s="4">
        <f t="shared" si="9"/>
        <v>0.59805646967292347</v>
      </c>
      <c r="N169" s="4"/>
    </row>
    <row r="170" spans="1:14" x14ac:dyDescent="0.3">
      <c r="A170" s="1">
        <v>162</v>
      </c>
      <c r="B170">
        <f t="shared" si="8"/>
        <v>58347.6</v>
      </c>
      <c r="C170" s="4">
        <f t="shared" si="9"/>
        <v>0.59800272663688303</v>
      </c>
      <c r="N170" s="4"/>
    </row>
    <row r="171" spans="1:14" x14ac:dyDescent="0.3">
      <c r="A171" s="1">
        <v>163</v>
      </c>
      <c r="B171">
        <f t="shared" si="8"/>
        <v>58337.4</v>
      </c>
      <c r="C171" s="4">
        <f t="shared" si="9"/>
        <v>0.59794896963947919</v>
      </c>
      <c r="N171" s="4"/>
    </row>
    <row r="172" spans="1:14" x14ac:dyDescent="0.3">
      <c r="A172" s="1">
        <v>164</v>
      </c>
      <c r="B172">
        <f t="shared" si="8"/>
        <v>58327.199999999997</v>
      </c>
      <c r="C172" s="4">
        <f t="shared" si="9"/>
        <v>0.59789519867548813</v>
      </c>
      <c r="N172" s="4"/>
    </row>
    <row r="173" spans="1:14" x14ac:dyDescent="0.3">
      <c r="A173" s="1">
        <v>165</v>
      </c>
      <c r="B173">
        <f t="shared" si="8"/>
        <v>58317</v>
      </c>
      <c r="C173" s="4">
        <f t="shared" si="9"/>
        <v>0.59784141373968369</v>
      </c>
      <c r="N173" s="4"/>
    </row>
    <row r="174" spans="1:14" x14ac:dyDescent="0.3">
      <c r="A174" s="1">
        <v>166</v>
      </c>
      <c r="B174">
        <f t="shared" si="8"/>
        <v>58306.8</v>
      </c>
      <c r="C174" s="4">
        <f t="shared" si="9"/>
        <v>0.59778761482683729</v>
      </c>
      <c r="N174" s="4"/>
    </row>
    <row r="175" spans="1:14" x14ac:dyDescent="0.3">
      <c r="A175" s="1">
        <v>167</v>
      </c>
      <c r="B175">
        <f t="shared" si="8"/>
        <v>58296.6</v>
      </c>
      <c r="C175" s="4">
        <f t="shared" si="9"/>
        <v>0.59773380193171777</v>
      </c>
      <c r="N175" s="4"/>
    </row>
    <row r="176" spans="1:14" x14ac:dyDescent="0.3">
      <c r="A176" s="1">
        <v>168</v>
      </c>
      <c r="B176">
        <f t="shared" si="8"/>
        <v>58286.400000000001</v>
      </c>
      <c r="C176" s="4">
        <f t="shared" si="9"/>
        <v>0.59767997504909176</v>
      </c>
      <c r="N176" s="4"/>
    </row>
    <row r="177" spans="1:14" x14ac:dyDescent="0.3">
      <c r="A177" s="1">
        <v>169</v>
      </c>
      <c r="B177">
        <f t="shared" si="8"/>
        <v>58276.2</v>
      </c>
      <c r="C177" s="4">
        <f t="shared" si="9"/>
        <v>0.59762613417372312</v>
      </c>
      <c r="N177" s="4"/>
    </row>
    <row r="178" spans="1:14" x14ac:dyDescent="0.3">
      <c r="A178" s="1">
        <v>170</v>
      </c>
      <c r="B178">
        <f t="shared" si="8"/>
        <v>58266</v>
      </c>
      <c r="C178" s="4">
        <f t="shared" si="9"/>
        <v>0.59757227930037349</v>
      </c>
      <c r="N178" s="4"/>
    </row>
    <row r="179" spans="1:14" x14ac:dyDescent="0.3">
      <c r="A179" s="1">
        <v>171</v>
      </c>
      <c r="B179">
        <f t="shared" si="8"/>
        <v>58255.8</v>
      </c>
      <c r="C179" s="4">
        <f t="shared" si="9"/>
        <v>0.59751841042380194</v>
      </c>
      <c r="N179" s="4"/>
    </row>
    <row r="180" spans="1:14" x14ac:dyDescent="0.3">
      <c r="A180" s="1">
        <v>172</v>
      </c>
      <c r="B180">
        <f t="shared" si="8"/>
        <v>58245.599999999999</v>
      </c>
      <c r="C180" s="4">
        <f t="shared" si="9"/>
        <v>0.59746452753876511</v>
      </c>
      <c r="N180" s="4"/>
    </row>
    <row r="181" spans="1:14" x14ac:dyDescent="0.3">
      <c r="A181" s="1">
        <v>173</v>
      </c>
      <c r="B181">
        <f t="shared" si="8"/>
        <v>58235.4</v>
      </c>
      <c r="C181" s="4">
        <f t="shared" si="9"/>
        <v>0.59741063064001731</v>
      </c>
      <c r="N181" s="4"/>
    </row>
    <row r="182" spans="1:14" x14ac:dyDescent="0.3">
      <c r="A182" s="1">
        <v>174</v>
      </c>
      <c r="B182">
        <f t="shared" si="8"/>
        <v>58225.2</v>
      </c>
      <c r="C182" s="4">
        <f t="shared" si="9"/>
        <v>0.59735671972231008</v>
      </c>
      <c r="N182" s="4"/>
    </row>
    <row r="183" spans="1:14" x14ac:dyDescent="0.3">
      <c r="A183" s="1">
        <v>175</v>
      </c>
      <c r="B183">
        <f t="shared" si="8"/>
        <v>58215</v>
      </c>
      <c r="C183" s="4">
        <f t="shared" si="9"/>
        <v>0.59730279478039272</v>
      </c>
      <c r="N183" s="4"/>
    </row>
    <row r="184" spans="1:14" x14ac:dyDescent="0.3">
      <c r="A184" s="1">
        <v>176</v>
      </c>
      <c r="B184">
        <f t="shared" si="8"/>
        <v>58204.800000000003</v>
      </c>
      <c r="C184" s="4">
        <f t="shared" si="9"/>
        <v>0.5972488558090121</v>
      </c>
      <c r="N184" s="4"/>
    </row>
    <row r="185" spans="1:14" x14ac:dyDescent="0.3">
      <c r="A185" s="1">
        <v>177</v>
      </c>
      <c r="B185">
        <f t="shared" si="8"/>
        <v>58194.6</v>
      </c>
      <c r="C185" s="4">
        <f t="shared" si="9"/>
        <v>0.59719490280291254</v>
      </c>
      <c r="N185" s="4"/>
    </row>
    <row r="186" spans="1:14" x14ac:dyDescent="0.3">
      <c r="A186" s="1">
        <v>178</v>
      </c>
      <c r="B186">
        <f t="shared" si="8"/>
        <v>58184.4</v>
      </c>
      <c r="C186" s="4">
        <f t="shared" si="9"/>
        <v>0.5971409357568358</v>
      </c>
      <c r="N186" s="4"/>
    </row>
    <row r="187" spans="1:14" x14ac:dyDescent="0.3">
      <c r="A187" s="1">
        <v>179</v>
      </c>
      <c r="B187">
        <f t="shared" si="8"/>
        <v>58174.2</v>
      </c>
      <c r="C187" s="4">
        <f t="shared" si="9"/>
        <v>0.59708695466552142</v>
      </c>
      <c r="N187" s="4"/>
    </row>
    <row r="188" spans="1:14" x14ac:dyDescent="0.3">
      <c r="A188" s="1">
        <v>180</v>
      </c>
      <c r="B188">
        <f t="shared" si="8"/>
        <v>58164</v>
      </c>
      <c r="C188" s="4">
        <f t="shared" si="9"/>
        <v>0.59703295952370627</v>
      </c>
      <c r="N188" s="4"/>
    </row>
    <row r="189" spans="1:14" x14ac:dyDescent="0.3">
      <c r="A189" s="1">
        <v>181</v>
      </c>
      <c r="B189">
        <f t="shared" si="8"/>
        <v>58153.8</v>
      </c>
      <c r="C189" s="4">
        <f t="shared" si="9"/>
        <v>0.5969789503261248</v>
      </c>
      <c r="N189" s="4"/>
    </row>
    <row r="190" spans="1:14" x14ac:dyDescent="0.3">
      <c r="A190" s="1">
        <v>182</v>
      </c>
      <c r="B190">
        <f t="shared" si="8"/>
        <v>58143.6</v>
      </c>
      <c r="C190" s="4">
        <f t="shared" si="9"/>
        <v>0.59692492706750899</v>
      </c>
      <c r="N190" s="4"/>
    </row>
    <row r="191" spans="1:14" x14ac:dyDescent="0.3">
      <c r="A191" s="1">
        <v>183</v>
      </c>
      <c r="B191">
        <f t="shared" si="8"/>
        <v>58133.4</v>
      </c>
      <c r="C191" s="4">
        <f t="shared" si="9"/>
        <v>0.59687088974258828</v>
      </c>
      <c r="N191" s="4"/>
    </row>
    <row r="192" spans="1:14" x14ac:dyDescent="0.3">
      <c r="A192" s="1">
        <v>184</v>
      </c>
      <c r="B192">
        <f t="shared" si="8"/>
        <v>58123.199999999997</v>
      </c>
      <c r="C192" s="4">
        <f t="shared" si="9"/>
        <v>0.59681683834608978</v>
      </c>
      <c r="N192" s="4"/>
    </row>
    <row r="193" spans="1:14" x14ac:dyDescent="0.3">
      <c r="A193" s="1">
        <v>185</v>
      </c>
      <c r="B193">
        <f t="shared" si="8"/>
        <v>58113</v>
      </c>
      <c r="C193" s="4">
        <f t="shared" si="9"/>
        <v>0.59676277287273816</v>
      </c>
      <c r="N193" s="4"/>
    </row>
    <row r="194" spans="1:14" x14ac:dyDescent="0.3">
      <c r="A194" s="1">
        <v>186</v>
      </c>
      <c r="B194">
        <f t="shared" si="8"/>
        <v>58102.8</v>
      </c>
      <c r="C194" s="4">
        <f t="shared" si="9"/>
        <v>0.5967086933172554</v>
      </c>
      <c r="N194" s="4"/>
    </row>
    <row r="195" spans="1:14" x14ac:dyDescent="0.3">
      <c r="A195" s="1">
        <v>187</v>
      </c>
      <c r="B195">
        <f t="shared" si="8"/>
        <v>58092.6</v>
      </c>
      <c r="C195" s="4">
        <f t="shared" si="9"/>
        <v>0.59665459967436107</v>
      </c>
      <c r="N195" s="4"/>
    </row>
    <row r="196" spans="1:14" x14ac:dyDescent="0.3">
      <c r="A196" s="1">
        <v>188</v>
      </c>
      <c r="B196">
        <f t="shared" si="8"/>
        <v>58082.400000000001</v>
      </c>
      <c r="C196" s="4">
        <f t="shared" si="9"/>
        <v>0.5966004919387724</v>
      </c>
      <c r="N196" s="4"/>
    </row>
    <row r="197" spans="1:14" x14ac:dyDescent="0.3">
      <c r="A197" s="1">
        <v>189</v>
      </c>
      <c r="B197">
        <f t="shared" si="8"/>
        <v>58072.2</v>
      </c>
      <c r="C197" s="4">
        <f t="shared" si="9"/>
        <v>0.59654637010520395</v>
      </c>
      <c r="N197" s="4"/>
    </row>
    <row r="198" spans="1:14" x14ac:dyDescent="0.3">
      <c r="A198" s="1">
        <v>190</v>
      </c>
      <c r="B198">
        <f t="shared" si="8"/>
        <v>58062</v>
      </c>
      <c r="C198" s="4">
        <f t="shared" si="9"/>
        <v>0.59649223416836783</v>
      </c>
      <c r="N198" s="4"/>
    </row>
    <row r="199" spans="1:14" x14ac:dyDescent="0.3">
      <c r="A199" s="1">
        <v>191</v>
      </c>
      <c r="B199">
        <f t="shared" si="8"/>
        <v>58051.8</v>
      </c>
      <c r="C199" s="4">
        <f t="shared" si="9"/>
        <v>0.59643808412297383</v>
      </c>
      <c r="N199" s="4"/>
    </row>
    <row r="200" spans="1:14" x14ac:dyDescent="0.3">
      <c r="A200" s="1">
        <v>192</v>
      </c>
      <c r="B200">
        <f t="shared" ref="B200:B263" si="10">$B$3-A200*($B$3-$B$4)/MAX($A$8:$A$5008)</f>
        <v>58041.599999999999</v>
      </c>
      <c r="C200" s="4">
        <f t="shared" ref="C200:C263" si="11">EXP($B$5/B200)</f>
        <v>0.59638391996372919</v>
      </c>
      <c r="N200" s="4"/>
    </row>
    <row r="201" spans="1:14" x14ac:dyDescent="0.3">
      <c r="A201" s="1">
        <v>193</v>
      </c>
      <c r="B201">
        <f t="shared" si="10"/>
        <v>58031.4</v>
      </c>
      <c r="C201" s="4">
        <f t="shared" si="11"/>
        <v>0.59632974168533848</v>
      </c>
      <c r="N201" s="4"/>
    </row>
    <row r="202" spans="1:14" x14ac:dyDescent="0.3">
      <c r="A202" s="1">
        <v>194</v>
      </c>
      <c r="B202">
        <f t="shared" si="10"/>
        <v>58021.2</v>
      </c>
      <c r="C202" s="4">
        <f t="shared" si="11"/>
        <v>0.59627554928250404</v>
      </c>
      <c r="N202" s="4"/>
    </row>
    <row r="203" spans="1:14" x14ac:dyDescent="0.3">
      <c r="A203" s="1">
        <v>195</v>
      </c>
      <c r="B203">
        <f t="shared" si="10"/>
        <v>58011</v>
      </c>
      <c r="C203" s="4">
        <f t="shared" si="11"/>
        <v>0.59622134274992555</v>
      </c>
      <c r="N203" s="4"/>
    </row>
    <row r="204" spans="1:14" x14ac:dyDescent="0.3">
      <c r="A204" s="1">
        <v>196</v>
      </c>
      <c r="B204">
        <f t="shared" si="10"/>
        <v>58000.800000000003</v>
      </c>
      <c r="C204" s="4">
        <f t="shared" si="11"/>
        <v>0.59616712208230027</v>
      </c>
      <c r="N204" s="4"/>
    </row>
    <row r="205" spans="1:14" x14ac:dyDescent="0.3">
      <c r="A205" s="1">
        <v>197</v>
      </c>
      <c r="B205">
        <f t="shared" si="10"/>
        <v>57990.6</v>
      </c>
      <c r="C205" s="4">
        <f t="shared" si="11"/>
        <v>0.59611288727432288</v>
      </c>
      <c r="N205" s="4"/>
    </row>
    <row r="206" spans="1:14" x14ac:dyDescent="0.3">
      <c r="A206" s="1">
        <v>198</v>
      </c>
      <c r="B206">
        <f t="shared" si="10"/>
        <v>57980.4</v>
      </c>
      <c r="C206" s="4">
        <f t="shared" si="11"/>
        <v>0.59605863832068573</v>
      </c>
      <c r="N206" s="4"/>
    </row>
    <row r="207" spans="1:14" x14ac:dyDescent="0.3">
      <c r="A207" s="1">
        <v>199</v>
      </c>
      <c r="B207">
        <f t="shared" si="10"/>
        <v>57970.2</v>
      </c>
      <c r="C207" s="4">
        <f t="shared" si="11"/>
        <v>0.59600437521607863</v>
      </c>
      <c r="N207" s="4"/>
    </row>
    <row r="208" spans="1:14" x14ac:dyDescent="0.3">
      <c r="A208" s="1">
        <v>200</v>
      </c>
      <c r="B208">
        <f t="shared" si="10"/>
        <v>57960</v>
      </c>
      <c r="C208" s="4">
        <f t="shared" si="11"/>
        <v>0.59595009795518872</v>
      </c>
      <c r="N208" s="4"/>
    </row>
    <row r="209" spans="1:14" x14ac:dyDescent="0.3">
      <c r="A209" s="1">
        <v>201</v>
      </c>
      <c r="B209">
        <f t="shared" si="10"/>
        <v>57949.8</v>
      </c>
      <c r="C209" s="4">
        <f t="shared" si="11"/>
        <v>0.5958958065327008</v>
      </c>
      <c r="N209" s="4"/>
    </row>
    <row r="210" spans="1:14" x14ac:dyDescent="0.3">
      <c r="A210" s="1">
        <v>202</v>
      </c>
      <c r="B210">
        <f t="shared" si="10"/>
        <v>57939.6</v>
      </c>
      <c r="C210" s="4">
        <f t="shared" si="11"/>
        <v>0.59584150094329724</v>
      </c>
      <c r="N210" s="4"/>
    </row>
    <row r="211" spans="1:14" x14ac:dyDescent="0.3">
      <c r="A211" s="1">
        <v>203</v>
      </c>
      <c r="B211">
        <f t="shared" si="10"/>
        <v>57929.4</v>
      </c>
      <c r="C211" s="4">
        <f t="shared" si="11"/>
        <v>0.59578718118165774</v>
      </c>
      <c r="N211" s="4"/>
    </row>
    <row r="212" spans="1:14" x14ac:dyDescent="0.3">
      <c r="A212" s="1">
        <v>204</v>
      </c>
      <c r="B212">
        <f t="shared" si="10"/>
        <v>57919.199999999997</v>
      </c>
      <c r="C212" s="4">
        <f t="shared" si="11"/>
        <v>0.59573284724245956</v>
      </c>
      <c r="N212" s="4"/>
    </row>
    <row r="213" spans="1:14" x14ac:dyDescent="0.3">
      <c r="A213" s="1">
        <v>205</v>
      </c>
      <c r="B213">
        <f t="shared" si="10"/>
        <v>57909</v>
      </c>
      <c r="C213" s="4">
        <f t="shared" si="11"/>
        <v>0.59567849912037751</v>
      </c>
      <c r="N213" s="4"/>
    </row>
    <row r="214" spans="1:14" x14ac:dyDescent="0.3">
      <c r="A214" s="1">
        <v>206</v>
      </c>
      <c r="B214">
        <f t="shared" si="10"/>
        <v>57898.8</v>
      </c>
      <c r="C214" s="4">
        <f t="shared" si="11"/>
        <v>0.59562413681008397</v>
      </c>
      <c r="N214" s="4"/>
    </row>
    <row r="215" spans="1:14" x14ac:dyDescent="0.3">
      <c r="A215" s="1">
        <v>207</v>
      </c>
      <c r="B215">
        <f t="shared" si="10"/>
        <v>57888.6</v>
      </c>
      <c r="C215" s="4">
        <f t="shared" si="11"/>
        <v>0.59556976030624853</v>
      </c>
      <c r="N215" s="4"/>
    </row>
    <row r="216" spans="1:14" x14ac:dyDescent="0.3">
      <c r="A216" s="1">
        <v>208</v>
      </c>
      <c r="B216">
        <f t="shared" si="10"/>
        <v>57878.400000000001</v>
      </c>
      <c r="C216" s="4">
        <f t="shared" si="11"/>
        <v>0.59551536960353857</v>
      </c>
      <c r="N216" s="4"/>
    </row>
    <row r="217" spans="1:14" x14ac:dyDescent="0.3">
      <c r="A217" s="1">
        <v>209</v>
      </c>
      <c r="B217">
        <f t="shared" si="10"/>
        <v>57868.2</v>
      </c>
      <c r="C217" s="4">
        <f t="shared" si="11"/>
        <v>0.5954609646966188</v>
      </c>
      <c r="N217" s="4"/>
    </row>
    <row r="218" spans="1:14" x14ac:dyDescent="0.3">
      <c r="A218" s="1">
        <v>210</v>
      </c>
      <c r="B218">
        <f t="shared" si="10"/>
        <v>57858</v>
      </c>
      <c r="C218" s="4">
        <f t="shared" si="11"/>
        <v>0.59540654558015138</v>
      </c>
      <c r="N218" s="4"/>
    </row>
    <row r="219" spans="1:14" x14ac:dyDescent="0.3">
      <c r="A219" s="1">
        <v>211</v>
      </c>
      <c r="B219">
        <f t="shared" si="10"/>
        <v>57847.8</v>
      </c>
      <c r="C219" s="4">
        <f t="shared" si="11"/>
        <v>0.59535211224879614</v>
      </c>
      <c r="N219" s="4"/>
    </row>
    <row r="220" spans="1:14" x14ac:dyDescent="0.3">
      <c r="A220" s="1">
        <v>212</v>
      </c>
      <c r="B220">
        <f t="shared" si="10"/>
        <v>57837.599999999999</v>
      </c>
      <c r="C220" s="4">
        <f t="shared" si="11"/>
        <v>0.59529766469721035</v>
      </c>
      <c r="N220" s="4"/>
    </row>
    <row r="221" spans="1:14" x14ac:dyDescent="0.3">
      <c r="A221" s="1">
        <v>213</v>
      </c>
      <c r="B221">
        <f t="shared" si="10"/>
        <v>57827.4</v>
      </c>
      <c r="C221" s="4">
        <f t="shared" si="11"/>
        <v>0.59524320292004862</v>
      </c>
      <c r="N221" s="4"/>
    </row>
    <row r="222" spans="1:14" x14ac:dyDescent="0.3">
      <c r="A222" s="1">
        <v>214</v>
      </c>
      <c r="B222">
        <f t="shared" si="10"/>
        <v>57817.2</v>
      </c>
      <c r="C222" s="4">
        <f t="shared" si="11"/>
        <v>0.59518872691196323</v>
      </c>
      <c r="N222" s="4"/>
    </row>
    <row r="223" spans="1:14" x14ac:dyDescent="0.3">
      <c r="A223" s="1">
        <v>215</v>
      </c>
      <c r="B223">
        <f t="shared" si="10"/>
        <v>57807</v>
      </c>
      <c r="C223" s="4">
        <f t="shared" si="11"/>
        <v>0.5951342366676039</v>
      </c>
      <c r="N223" s="4"/>
    </row>
    <row r="224" spans="1:14" x14ac:dyDescent="0.3">
      <c r="A224" s="1">
        <v>216</v>
      </c>
      <c r="B224">
        <f t="shared" si="10"/>
        <v>57796.800000000003</v>
      </c>
      <c r="C224" s="4">
        <f t="shared" si="11"/>
        <v>0.59507973218161769</v>
      </c>
      <c r="N224" s="4"/>
    </row>
    <row r="225" spans="1:14" x14ac:dyDescent="0.3">
      <c r="A225" s="1">
        <v>217</v>
      </c>
      <c r="B225">
        <f t="shared" si="10"/>
        <v>57786.6</v>
      </c>
      <c r="C225" s="4">
        <f t="shared" si="11"/>
        <v>0.59502521344864923</v>
      </c>
      <c r="N225" s="4"/>
    </row>
    <row r="226" spans="1:14" x14ac:dyDescent="0.3">
      <c r="A226" s="1">
        <v>218</v>
      </c>
      <c r="B226">
        <f t="shared" si="10"/>
        <v>57776.4</v>
      </c>
      <c r="C226" s="4">
        <f t="shared" si="11"/>
        <v>0.59497068046334078</v>
      </c>
      <c r="N226" s="4"/>
    </row>
    <row r="227" spans="1:14" x14ac:dyDescent="0.3">
      <c r="A227" s="1">
        <v>219</v>
      </c>
      <c r="B227">
        <f t="shared" si="10"/>
        <v>57766.2</v>
      </c>
      <c r="C227" s="4">
        <f t="shared" si="11"/>
        <v>0.59491613322033177</v>
      </c>
      <c r="N227" s="4"/>
    </row>
    <row r="228" spans="1:14" x14ac:dyDescent="0.3">
      <c r="A228" s="1">
        <v>220</v>
      </c>
      <c r="B228">
        <f t="shared" si="10"/>
        <v>57756</v>
      </c>
      <c r="C228" s="4">
        <f t="shared" si="11"/>
        <v>0.59486157171425957</v>
      </c>
      <c r="N228" s="4"/>
    </row>
    <row r="229" spans="1:14" x14ac:dyDescent="0.3">
      <c r="A229" s="1">
        <v>221</v>
      </c>
      <c r="B229">
        <f t="shared" si="10"/>
        <v>57745.8</v>
      </c>
      <c r="C229" s="4">
        <f t="shared" si="11"/>
        <v>0.5948069959397585</v>
      </c>
      <c r="N229" s="4"/>
    </row>
    <row r="230" spans="1:14" x14ac:dyDescent="0.3">
      <c r="A230" s="1">
        <v>222</v>
      </c>
      <c r="B230">
        <f t="shared" si="10"/>
        <v>57735.6</v>
      </c>
      <c r="C230" s="4">
        <f t="shared" si="11"/>
        <v>0.59475240589146072</v>
      </c>
      <c r="N230" s="4"/>
    </row>
    <row r="231" spans="1:14" x14ac:dyDescent="0.3">
      <c r="A231" s="1">
        <v>223</v>
      </c>
      <c r="B231">
        <f t="shared" si="10"/>
        <v>57725.4</v>
      </c>
      <c r="C231" s="4">
        <f t="shared" si="11"/>
        <v>0.59469780156399565</v>
      </c>
      <c r="N231" s="4"/>
    </row>
    <row r="232" spans="1:14" x14ac:dyDescent="0.3">
      <c r="A232" s="1">
        <v>224</v>
      </c>
      <c r="B232">
        <f t="shared" si="10"/>
        <v>57715.199999999997</v>
      </c>
      <c r="C232" s="4">
        <f t="shared" si="11"/>
        <v>0.59464318295199037</v>
      </c>
      <c r="N232" s="4"/>
    </row>
    <row r="233" spans="1:14" x14ac:dyDescent="0.3">
      <c r="A233" s="1">
        <v>225</v>
      </c>
      <c r="B233">
        <f t="shared" si="10"/>
        <v>57705</v>
      </c>
      <c r="C233" s="4">
        <f t="shared" si="11"/>
        <v>0.59458855005006939</v>
      </c>
      <c r="N233" s="4"/>
    </row>
    <row r="234" spans="1:14" x14ac:dyDescent="0.3">
      <c r="A234" s="1">
        <v>226</v>
      </c>
      <c r="B234">
        <f t="shared" si="10"/>
        <v>57694.8</v>
      </c>
      <c r="C234" s="4">
        <f t="shared" si="11"/>
        <v>0.59453390285285457</v>
      </c>
      <c r="N234" s="4"/>
    </row>
    <row r="235" spans="1:14" x14ac:dyDescent="0.3">
      <c r="A235" s="1">
        <v>227</v>
      </c>
      <c r="B235">
        <f t="shared" si="10"/>
        <v>57684.6</v>
      </c>
      <c r="C235" s="4">
        <f t="shared" si="11"/>
        <v>0.59447924135496522</v>
      </c>
      <c r="N235" s="4"/>
    </row>
    <row r="236" spans="1:14" x14ac:dyDescent="0.3">
      <c r="A236" s="1">
        <v>228</v>
      </c>
      <c r="B236">
        <f t="shared" si="10"/>
        <v>57674.400000000001</v>
      </c>
      <c r="C236" s="4">
        <f t="shared" si="11"/>
        <v>0.59442456555101819</v>
      </c>
      <c r="N236" s="4"/>
    </row>
    <row r="237" spans="1:14" x14ac:dyDescent="0.3">
      <c r="A237" s="1">
        <v>229</v>
      </c>
      <c r="B237">
        <f t="shared" si="10"/>
        <v>57664.2</v>
      </c>
      <c r="C237" s="4">
        <f t="shared" si="11"/>
        <v>0.59436987543562814</v>
      </c>
      <c r="N237" s="4"/>
    </row>
    <row r="238" spans="1:14" x14ac:dyDescent="0.3">
      <c r="A238" s="1">
        <v>230</v>
      </c>
      <c r="B238">
        <f t="shared" si="10"/>
        <v>57654</v>
      </c>
      <c r="C238" s="4">
        <f t="shared" si="11"/>
        <v>0.59431517100340647</v>
      </c>
      <c r="N238" s="4"/>
    </row>
    <row r="239" spans="1:14" x14ac:dyDescent="0.3">
      <c r="A239" s="1">
        <v>231</v>
      </c>
      <c r="B239">
        <f t="shared" si="10"/>
        <v>57643.8</v>
      </c>
      <c r="C239" s="4">
        <f t="shared" si="11"/>
        <v>0.59426045224896284</v>
      </c>
      <c r="N239" s="4"/>
    </row>
    <row r="240" spans="1:14" x14ac:dyDescent="0.3">
      <c r="A240" s="1">
        <v>232</v>
      </c>
      <c r="B240">
        <f t="shared" si="10"/>
        <v>57633.599999999999</v>
      </c>
      <c r="C240" s="4">
        <f t="shared" si="11"/>
        <v>0.59420571916690357</v>
      </c>
      <c r="N240" s="4"/>
    </row>
    <row r="241" spans="1:14" x14ac:dyDescent="0.3">
      <c r="A241" s="1">
        <v>233</v>
      </c>
      <c r="B241">
        <f t="shared" si="10"/>
        <v>57623.4</v>
      </c>
      <c r="C241" s="4">
        <f t="shared" si="11"/>
        <v>0.59415097175183307</v>
      </c>
      <c r="N241" s="4"/>
    </row>
    <row r="242" spans="1:14" x14ac:dyDescent="0.3">
      <c r="A242" s="1">
        <v>234</v>
      </c>
      <c r="B242">
        <f t="shared" si="10"/>
        <v>57613.2</v>
      </c>
      <c r="C242" s="4">
        <f t="shared" si="11"/>
        <v>0.594096209998353</v>
      </c>
      <c r="N242" s="4"/>
    </row>
    <row r="243" spans="1:14" x14ac:dyDescent="0.3">
      <c r="A243" s="1">
        <v>235</v>
      </c>
      <c r="B243">
        <f t="shared" si="10"/>
        <v>57603</v>
      </c>
      <c r="C243" s="4">
        <f t="shared" si="11"/>
        <v>0.59404143390106245</v>
      </c>
      <c r="N243" s="4"/>
    </row>
    <row r="244" spans="1:14" x14ac:dyDescent="0.3">
      <c r="A244" s="1">
        <v>236</v>
      </c>
      <c r="B244">
        <f t="shared" si="10"/>
        <v>57592.800000000003</v>
      </c>
      <c r="C244" s="4">
        <f t="shared" si="11"/>
        <v>0.59398664345455798</v>
      </c>
      <c r="N244" s="4"/>
    </row>
    <row r="245" spans="1:14" x14ac:dyDescent="0.3">
      <c r="A245" s="1">
        <v>237</v>
      </c>
      <c r="B245">
        <f t="shared" si="10"/>
        <v>57582.6</v>
      </c>
      <c r="C245" s="4">
        <f t="shared" si="11"/>
        <v>0.59393183865343346</v>
      </c>
      <c r="N245" s="4"/>
    </row>
    <row r="246" spans="1:14" x14ac:dyDescent="0.3">
      <c r="A246" s="1">
        <v>238</v>
      </c>
      <c r="B246">
        <f t="shared" si="10"/>
        <v>57572.4</v>
      </c>
      <c r="C246" s="4">
        <f t="shared" si="11"/>
        <v>0.59387701949228056</v>
      </c>
      <c r="N246" s="4"/>
    </row>
    <row r="247" spans="1:14" x14ac:dyDescent="0.3">
      <c r="A247" s="1">
        <v>239</v>
      </c>
      <c r="B247">
        <f t="shared" si="10"/>
        <v>57562.2</v>
      </c>
      <c r="C247" s="4">
        <f t="shared" si="11"/>
        <v>0.59382218596568814</v>
      </c>
      <c r="N247" s="4"/>
    </row>
    <row r="248" spans="1:14" x14ac:dyDescent="0.3">
      <c r="A248" s="1">
        <v>240</v>
      </c>
      <c r="B248">
        <f t="shared" si="10"/>
        <v>57552</v>
      </c>
      <c r="C248" s="4">
        <f t="shared" si="11"/>
        <v>0.59376733806824267</v>
      </c>
      <c r="N248" s="4"/>
    </row>
    <row r="249" spans="1:14" x14ac:dyDescent="0.3">
      <c r="A249" s="1">
        <v>241</v>
      </c>
      <c r="B249">
        <f t="shared" si="10"/>
        <v>57541.8</v>
      </c>
      <c r="C249" s="4">
        <f t="shared" si="11"/>
        <v>0.59371247579452779</v>
      </c>
      <c r="N249" s="4"/>
    </row>
    <row r="250" spans="1:14" x14ac:dyDescent="0.3">
      <c r="A250" s="1">
        <v>242</v>
      </c>
      <c r="B250">
        <f t="shared" si="10"/>
        <v>57531.6</v>
      </c>
      <c r="C250" s="4">
        <f t="shared" si="11"/>
        <v>0.59365759913912486</v>
      </c>
      <c r="N250" s="4"/>
    </row>
    <row r="251" spans="1:14" x14ac:dyDescent="0.3">
      <c r="A251" s="1">
        <v>243</v>
      </c>
      <c r="B251">
        <f t="shared" si="10"/>
        <v>57521.4</v>
      </c>
      <c r="C251" s="4">
        <f t="shared" si="11"/>
        <v>0.59360270809661264</v>
      </c>
      <c r="N251" s="4"/>
    </row>
    <row r="252" spans="1:14" x14ac:dyDescent="0.3">
      <c r="A252" s="1">
        <v>244</v>
      </c>
      <c r="B252">
        <f t="shared" si="10"/>
        <v>57511.199999999997</v>
      </c>
      <c r="C252" s="4">
        <f t="shared" si="11"/>
        <v>0.59354780266156726</v>
      </c>
      <c r="N252" s="4"/>
    </row>
    <row r="253" spans="1:14" x14ac:dyDescent="0.3">
      <c r="A253" s="1">
        <v>245</v>
      </c>
      <c r="B253">
        <f t="shared" si="10"/>
        <v>57501</v>
      </c>
      <c r="C253" s="4">
        <f t="shared" si="11"/>
        <v>0.59349288282856238</v>
      </c>
      <c r="N253" s="4"/>
    </row>
    <row r="254" spans="1:14" x14ac:dyDescent="0.3">
      <c r="A254" s="1">
        <v>246</v>
      </c>
      <c r="B254">
        <f t="shared" si="10"/>
        <v>57490.8</v>
      </c>
      <c r="C254" s="4">
        <f t="shared" si="11"/>
        <v>0.59343794859216903</v>
      </c>
      <c r="N254" s="4"/>
    </row>
    <row r="255" spans="1:14" x14ac:dyDescent="0.3">
      <c r="A255" s="1">
        <v>247</v>
      </c>
      <c r="B255">
        <f t="shared" si="10"/>
        <v>57480.6</v>
      </c>
      <c r="C255" s="4">
        <f t="shared" si="11"/>
        <v>0.59338299994695565</v>
      </c>
      <c r="N255" s="4"/>
    </row>
    <row r="256" spans="1:14" x14ac:dyDescent="0.3">
      <c r="A256" s="1">
        <v>248</v>
      </c>
      <c r="B256">
        <f t="shared" si="10"/>
        <v>57470.400000000001</v>
      </c>
      <c r="C256" s="4">
        <f t="shared" si="11"/>
        <v>0.59332803688748836</v>
      </c>
      <c r="N256" s="4"/>
    </row>
    <row r="257" spans="1:14" x14ac:dyDescent="0.3">
      <c r="A257" s="1">
        <v>249</v>
      </c>
      <c r="B257">
        <f t="shared" si="10"/>
        <v>57460.2</v>
      </c>
      <c r="C257" s="4">
        <f t="shared" si="11"/>
        <v>0.59327305940833031</v>
      </c>
      <c r="N257" s="4"/>
    </row>
    <row r="258" spans="1:14" x14ac:dyDescent="0.3">
      <c r="A258" s="1">
        <v>250</v>
      </c>
      <c r="B258">
        <f t="shared" si="10"/>
        <v>57450</v>
      </c>
      <c r="C258" s="4">
        <f t="shared" si="11"/>
        <v>0.59321806750404249</v>
      </c>
      <c r="N258" s="4"/>
    </row>
    <row r="259" spans="1:14" x14ac:dyDescent="0.3">
      <c r="A259" s="1">
        <v>251</v>
      </c>
      <c r="B259">
        <f t="shared" si="10"/>
        <v>57439.8</v>
      </c>
      <c r="C259" s="4">
        <f t="shared" si="11"/>
        <v>0.59316306116918316</v>
      </c>
      <c r="N259" s="4"/>
    </row>
    <row r="260" spans="1:14" x14ac:dyDescent="0.3">
      <c r="A260" s="1">
        <v>252</v>
      </c>
      <c r="B260">
        <f t="shared" si="10"/>
        <v>57429.599999999999</v>
      </c>
      <c r="C260" s="4">
        <f t="shared" si="11"/>
        <v>0.593108040398308</v>
      </c>
      <c r="N260" s="4"/>
    </row>
    <row r="261" spans="1:14" x14ac:dyDescent="0.3">
      <c r="A261" s="1">
        <v>253</v>
      </c>
      <c r="B261">
        <f t="shared" si="10"/>
        <v>57419.4</v>
      </c>
      <c r="C261" s="4">
        <f t="shared" si="11"/>
        <v>0.59305300518597015</v>
      </c>
      <c r="N261" s="4"/>
    </row>
    <row r="262" spans="1:14" x14ac:dyDescent="0.3">
      <c r="A262" s="1">
        <v>254</v>
      </c>
      <c r="B262">
        <f t="shared" si="10"/>
        <v>57409.2</v>
      </c>
      <c r="C262" s="4">
        <f t="shared" si="11"/>
        <v>0.59299795552671997</v>
      </c>
      <c r="N262" s="4"/>
    </row>
    <row r="263" spans="1:14" x14ac:dyDescent="0.3">
      <c r="A263" s="1">
        <v>255</v>
      </c>
      <c r="B263">
        <f t="shared" si="10"/>
        <v>57399</v>
      </c>
      <c r="C263" s="4">
        <f t="shared" si="11"/>
        <v>0.5929428914151057</v>
      </c>
      <c r="N263" s="4"/>
    </row>
    <row r="264" spans="1:14" x14ac:dyDescent="0.3">
      <c r="A264" s="1">
        <v>256</v>
      </c>
      <c r="B264">
        <f t="shared" ref="B264:B327" si="12">$B$3-A264*($B$3-$B$4)/MAX($A$8:$A$5008)</f>
        <v>57388.800000000003</v>
      </c>
      <c r="C264" s="4">
        <f t="shared" ref="C264:C327" si="13">EXP($B$5/B264)</f>
        <v>0.5928878128456726</v>
      </c>
      <c r="N264" s="4"/>
    </row>
    <row r="265" spans="1:14" x14ac:dyDescent="0.3">
      <c r="A265" s="1">
        <v>257</v>
      </c>
      <c r="B265">
        <f t="shared" si="12"/>
        <v>57378.6</v>
      </c>
      <c r="C265" s="4">
        <f t="shared" si="13"/>
        <v>0.5928327198129637</v>
      </c>
      <c r="N265" s="4"/>
    </row>
    <row r="266" spans="1:14" x14ac:dyDescent="0.3">
      <c r="A266" s="1">
        <v>258</v>
      </c>
      <c r="B266">
        <f t="shared" si="12"/>
        <v>57368.4</v>
      </c>
      <c r="C266" s="4">
        <f t="shared" si="13"/>
        <v>0.59277761231151926</v>
      </c>
      <c r="N266" s="4"/>
    </row>
    <row r="267" spans="1:14" x14ac:dyDescent="0.3">
      <c r="A267" s="1">
        <v>259</v>
      </c>
      <c r="B267">
        <f t="shared" si="12"/>
        <v>57358.2</v>
      </c>
      <c r="C267" s="4">
        <f t="shared" si="13"/>
        <v>0.59272249033587676</v>
      </c>
      <c r="N267" s="4"/>
    </row>
    <row r="268" spans="1:14" x14ac:dyDescent="0.3">
      <c r="A268" s="1">
        <v>260</v>
      </c>
      <c r="B268">
        <f t="shared" si="12"/>
        <v>57348</v>
      </c>
      <c r="C268" s="4">
        <f t="shared" si="13"/>
        <v>0.59266735388057157</v>
      </c>
      <c r="N268" s="4"/>
    </row>
    <row r="269" spans="1:14" x14ac:dyDescent="0.3">
      <c r="A269" s="1">
        <v>261</v>
      </c>
      <c r="B269">
        <f t="shared" si="12"/>
        <v>57337.8</v>
      </c>
      <c r="C269" s="4">
        <f t="shared" si="13"/>
        <v>0.59261220294013617</v>
      </c>
      <c r="N269" s="4"/>
    </row>
    <row r="270" spans="1:14" x14ac:dyDescent="0.3">
      <c r="A270" s="1">
        <v>262</v>
      </c>
      <c r="B270">
        <f t="shared" si="12"/>
        <v>57327.6</v>
      </c>
      <c r="C270" s="4">
        <f t="shared" si="13"/>
        <v>0.59255703750910038</v>
      </c>
      <c r="N270" s="4"/>
    </row>
    <row r="271" spans="1:14" x14ac:dyDescent="0.3">
      <c r="A271" s="1">
        <v>263</v>
      </c>
      <c r="B271">
        <f t="shared" si="12"/>
        <v>57317.4</v>
      </c>
      <c r="C271" s="4">
        <f t="shared" si="13"/>
        <v>0.59250185758199181</v>
      </c>
      <c r="N271" s="4"/>
    </row>
    <row r="272" spans="1:14" x14ac:dyDescent="0.3">
      <c r="A272" s="1">
        <v>264</v>
      </c>
      <c r="B272">
        <f t="shared" si="12"/>
        <v>57307.199999999997</v>
      </c>
      <c r="C272" s="4">
        <f t="shared" si="13"/>
        <v>0.59244666315333516</v>
      </c>
      <c r="N272" s="4"/>
    </row>
    <row r="273" spans="1:14" x14ac:dyDescent="0.3">
      <c r="A273" s="1">
        <v>265</v>
      </c>
      <c r="B273">
        <f t="shared" si="12"/>
        <v>57297</v>
      </c>
      <c r="C273" s="4">
        <f t="shared" si="13"/>
        <v>0.59239145421765282</v>
      </c>
      <c r="N273" s="4"/>
    </row>
    <row r="274" spans="1:14" x14ac:dyDescent="0.3">
      <c r="A274" s="1">
        <v>266</v>
      </c>
      <c r="B274">
        <f t="shared" si="12"/>
        <v>57286.8</v>
      </c>
      <c r="C274" s="4">
        <f t="shared" si="13"/>
        <v>0.5923362307694644</v>
      </c>
      <c r="N274" s="4"/>
    </row>
    <row r="275" spans="1:14" x14ac:dyDescent="0.3">
      <c r="A275" s="1">
        <v>267</v>
      </c>
      <c r="B275">
        <f t="shared" si="12"/>
        <v>57276.6</v>
      </c>
      <c r="C275" s="4">
        <f t="shared" si="13"/>
        <v>0.59228099280328672</v>
      </c>
      <c r="N275" s="4"/>
    </row>
    <row r="276" spans="1:14" x14ac:dyDescent="0.3">
      <c r="A276" s="1">
        <v>268</v>
      </c>
      <c r="B276">
        <f t="shared" si="12"/>
        <v>57266.400000000001</v>
      </c>
      <c r="C276" s="4">
        <f t="shared" si="13"/>
        <v>0.59222574031363451</v>
      </c>
      <c r="N276" s="4"/>
    </row>
    <row r="277" spans="1:14" x14ac:dyDescent="0.3">
      <c r="A277" s="1">
        <v>269</v>
      </c>
      <c r="B277">
        <f t="shared" si="12"/>
        <v>57256.2</v>
      </c>
      <c r="C277" s="4">
        <f t="shared" si="13"/>
        <v>0.59217047329501959</v>
      </c>
      <c r="N277" s="4"/>
    </row>
    <row r="278" spans="1:14" x14ac:dyDescent="0.3">
      <c r="A278" s="1">
        <v>270</v>
      </c>
      <c r="B278">
        <f t="shared" si="12"/>
        <v>57246</v>
      </c>
      <c r="C278" s="4">
        <f t="shared" si="13"/>
        <v>0.59211519174195126</v>
      </c>
      <c r="N278" s="4"/>
    </row>
    <row r="279" spans="1:14" x14ac:dyDescent="0.3">
      <c r="A279" s="1">
        <v>271</v>
      </c>
      <c r="B279">
        <f t="shared" si="12"/>
        <v>57235.8</v>
      </c>
      <c r="C279" s="4">
        <f t="shared" si="13"/>
        <v>0.59205989564893635</v>
      </c>
      <c r="N279" s="4"/>
    </row>
    <row r="280" spans="1:14" x14ac:dyDescent="0.3">
      <c r="A280" s="1">
        <v>272</v>
      </c>
      <c r="B280">
        <f t="shared" si="12"/>
        <v>57225.599999999999</v>
      </c>
      <c r="C280" s="4">
        <f t="shared" si="13"/>
        <v>0.5920045850104787</v>
      </c>
      <c r="N280" s="4"/>
    </row>
    <row r="281" spans="1:14" x14ac:dyDescent="0.3">
      <c r="A281" s="1">
        <v>273</v>
      </c>
      <c r="B281">
        <f t="shared" si="12"/>
        <v>57215.4</v>
      </c>
      <c r="C281" s="4">
        <f t="shared" si="13"/>
        <v>0.59194925982108015</v>
      </c>
      <c r="N281" s="4"/>
    </row>
    <row r="282" spans="1:14" x14ac:dyDescent="0.3">
      <c r="A282" s="1">
        <v>274</v>
      </c>
      <c r="B282">
        <f t="shared" si="12"/>
        <v>57205.2</v>
      </c>
      <c r="C282" s="4">
        <f t="shared" si="13"/>
        <v>0.59189392007523955</v>
      </c>
      <c r="N282" s="4"/>
    </row>
    <row r="283" spans="1:14" x14ac:dyDescent="0.3">
      <c r="A283" s="1">
        <v>275</v>
      </c>
      <c r="B283">
        <f t="shared" si="12"/>
        <v>57195</v>
      </c>
      <c r="C283" s="4">
        <f t="shared" si="13"/>
        <v>0.5918385657674532</v>
      </c>
      <c r="N283" s="4"/>
    </row>
    <row r="284" spans="1:14" x14ac:dyDescent="0.3">
      <c r="A284" s="1">
        <v>276</v>
      </c>
      <c r="B284">
        <f t="shared" si="12"/>
        <v>57184.800000000003</v>
      </c>
      <c r="C284" s="4">
        <f t="shared" si="13"/>
        <v>0.59178319689221481</v>
      </c>
      <c r="N284" s="4"/>
    </row>
    <row r="285" spans="1:14" x14ac:dyDescent="0.3">
      <c r="A285" s="1">
        <v>277</v>
      </c>
      <c r="B285">
        <f t="shared" si="12"/>
        <v>57174.6</v>
      </c>
      <c r="C285" s="4">
        <f t="shared" si="13"/>
        <v>0.59172781344401548</v>
      </c>
      <c r="N285" s="4"/>
    </row>
    <row r="286" spans="1:14" x14ac:dyDescent="0.3">
      <c r="A286" s="1">
        <v>278</v>
      </c>
      <c r="B286">
        <f t="shared" si="12"/>
        <v>57164.4</v>
      </c>
      <c r="C286" s="4">
        <f t="shared" si="13"/>
        <v>0.59167241541734394</v>
      </c>
      <c r="N286" s="4"/>
    </row>
    <row r="287" spans="1:14" x14ac:dyDescent="0.3">
      <c r="A287" s="1">
        <v>279</v>
      </c>
      <c r="B287">
        <f t="shared" si="12"/>
        <v>57154.2</v>
      </c>
      <c r="C287" s="4">
        <f t="shared" si="13"/>
        <v>0.59161700280668594</v>
      </c>
      <c r="N287" s="4"/>
    </row>
    <row r="288" spans="1:14" x14ac:dyDescent="0.3">
      <c r="A288" s="1">
        <v>280</v>
      </c>
      <c r="B288">
        <f t="shared" si="12"/>
        <v>57144</v>
      </c>
      <c r="C288" s="4">
        <f t="shared" si="13"/>
        <v>0.59156157560652511</v>
      </c>
      <c r="N288" s="4"/>
    </row>
    <row r="289" spans="1:14" x14ac:dyDescent="0.3">
      <c r="A289" s="1">
        <v>281</v>
      </c>
      <c r="B289">
        <f t="shared" si="12"/>
        <v>57133.8</v>
      </c>
      <c r="C289" s="4">
        <f t="shared" si="13"/>
        <v>0.59150613381134187</v>
      </c>
      <c r="N289" s="4"/>
    </row>
    <row r="290" spans="1:14" x14ac:dyDescent="0.3">
      <c r="A290" s="1">
        <v>282</v>
      </c>
      <c r="B290">
        <f t="shared" si="12"/>
        <v>57123.6</v>
      </c>
      <c r="C290" s="4">
        <f t="shared" si="13"/>
        <v>0.59145067741561452</v>
      </c>
      <c r="N290" s="4"/>
    </row>
    <row r="291" spans="1:14" x14ac:dyDescent="0.3">
      <c r="A291" s="1">
        <v>283</v>
      </c>
      <c r="B291">
        <f t="shared" si="12"/>
        <v>57113.4</v>
      </c>
      <c r="C291" s="4">
        <f t="shared" si="13"/>
        <v>0.5913952064138186</v>
      </c>
      <c r="N291" s="4"/>
    </row>
    <row r="292" spans="1:14" x14ac:dyDescent="0.3">
      <c r="A292" s="1">
        <v>284</v>
      </c>
      <c r="B292">
        <f t="shared" si="12"/>
        <v>57103.199999999997</v>
      </c>
      <c r="C292" s="4">
        <f t="shared" si="13"/>
        <v>0.59133972080042685</v>
      </c>
      <c r="N292" s="4"/>
    </row>
    <row r="293" spans="1:14" x14ac:dyDescent="0.3">
      <c r="A293" s="1">
        <v>285</v>
      </c>
      <c r="B293">
        <f t="shared" si="12"/>
        <v>57093</v>
      </c>
      <c r="C293" s="4">
        <f t="shared" si="13"/>
        <v>0.59128422056990992</v>
      </c>
      <c r="N293" s="4"/>
    </row>
    <row r="294" spans="1:14" x14ac:dyDescent="0.3">
      <c r="A294" s="1">
        <v>286</v>
      </c>
      <c r="B294">
        <f t="shared" si="12"/>
        <v>57082.8</v>
      </c>
      <c r="C294" s="4">
        <f t="shared" si="13"/>
        <v>0.59122870571673514</v>
      </c>
      <c r="N294" s="4"/>
    </row>
    <row r="295" spans="1:14" x14ac:dyDescent="0.3">
      <c r="A295" s="1">
        <v>287</v>
      </c>
      <c r="B295">
        <f t="shared" si="12"/>
        <v>57072.6</v>
      </c>
      <c r="C295" s="4">
        <f t="shared" si="13"/>
        <v>0.5911731762353678</v>
      </c>
      <c r="N295" s="4"/>
    </row>
    <row r="296" spans="1:14" x14ac:dyDescent="0.3">
      <c r="A296" s="1">
        <v>288</v>
      </c>
      <c r="B296">
        <f t="shared" si="12"/>
        <v>57062.400000000001</v>
      </c>
      <c r="C296" s="4">
        <f t="shared" si="13"/>
        <v>0.59111763212027046</v>
      </c>
      <c r="N296" s="4"/>
    </row>
    <row r="297" spans="1:14" x14ac:dyDescent="0.3">
      <c r="A297" s="1">
        <v>289</v>
      </c>
      <c r="B297">
        <f t="shared" si="12"/>
        <v>57052.2</v>
      </c>
      <c r="C297" s="4">
        <f t="shared" si="13"/>
        <v>0.59106207336590277</v>
      </c>
      <c r="N297" s="4"/>
    </row>
    <row r="298" spans="1:14" x14ac:dyDescent="0.3">
      <c r="A298" s="1">
        <v>290</v>
      </c>
      <c r="B298">
        <f t="shared" si="12"/>
        <v>57042</v>
      </c>
      <c r="C298" s="4">
        <f t="shared" si="13"/>
        <v>0.59100649996672217</v>
      </c>
      <c r="N298" s="4"/>
    </row>
    <row r="299" spans="1:14" x14ac:dyDescent="0.3">
      <c r="A299" s="1">
        <v>291</v>
      </c>
      <c r="B299">
        <f t="shared" si="12"/>
        <v>57031.8</v>
      </c>
      <c r="C299" s="4">
        <f t="shared" si="13"/>
        <v>0.59095091191718307</v>
      </c>
      <c r="N299" s="4"/>
    </row>
    <row r="300" spans="1:14" x14ac:dyDescent="0.3">
      <c r="A300" s="1">
        <v>292</v>
      </c>
      <c r="B300">
        <f t="shared" si="12"/>
        <v>57021.599999999999</v>
      </c>
      <c r="C300" s="4">
        <f t="shared" si="13"/>
        <v>0.59089530921173772</v>
      </c>
      <c r="N300" s="4"/>
    </row>
    <row r="301" spans="1:14" x14ac:dyDescent="0.3">
      <c r="A301" s="1">
        <v>293</v>
      </c>
      <c r="B301">
        <f t="shared" si="12"/>
        <v>57011.4</v>
      </c>
      <c r="C301" s="4">
        <f t="shared" si="13"/>
        <v>0.59083969184483531</v>
      </c>
      <c r="N301" s="4"/>
    </row>
    <row r="302" spans="1:14" x14ac:dyDescent="0.3">
      <c r="A302" s="1">
        <v>294</v>
      </c>
      <c r="B302">
        <f t="shared" si="12"/>
        <v>57001.2</v>
      </c>
      <c r="C302" s="4">
        <f t="shared" si="13"/>
        <v>0.59078405981092275</v>
      </c>
      <c r="N302" s="4"/>
    </row>
    <row r="303" spans="1:14" x14ac:dyDescent="0.3">
      <c r="A303" s="1">
        <v>295</v>
      </c>
      <c r="B303">
        <f t="shared" si="12"/>
        <v>56991</v>
      </c>
      <c r="C303" s="4">
        <f t="shared" si="13"/>
        <v>0.59072841310444413</v>
      </c>
      <c r="N303" s="4"/>
    </row>
    <row r="304" spans="1:14" x14ac:dyDescent="0.3">
      <c r="A304" s="1">
        <v>296</v>
      </c>
      <c r="B304">
        <f t="shared" si="12"/>
        <v>56980.800000000003</v>
      </c>
      <c r="C304" s="4">
        <f t="shared" si="13"/>
        <v>0.5906727517198409</v>
      </c>
      <c r="N304" s="4"/>
    </row>
    <row r="305" spans="1:14" x14ac:dyDescent="0.3">
      <c r="A305" s="1">
        <v>297</v>
      </c>
      <c r="B305">
        <f t="shared" si="12"/>
        <v>56970.6</v>
      </c>
      <c r="C305" s="4">
        <f t="shared" si="13"/>
        <v>0.59061707565155219</v>
      </c>
      <c r="N305" s="4"/>
    </row>
    <row r="306" spans="1:14" x14ac:dyDescent="0.3">
      <c r="A306" s="1">
        <v>298</v>
      </c>
      <c r="B306">
        <f t="shared" si="12"/>
        <v>56960.4</v>
      </c>
      <c r="C306" s="4">
        <f t="shared" si="13"/>
        <v>0.590561384894014</v>
      </c>
      <c r="N306" s="4"/>
    </row>
    <row r="307" spans="1:14" x14ac:dyDescent="0.3">
      <c r="A307" s="1">
        <v>299</v>
      </c>
      <c r="B307">
        <f t="shared" si="12"/>
        <v>56950.2</v>
      </c>
      <c r="C307" s="4">
        <f t="shared" si="13"/>
        <v>0.5905056794416601</v>
      </c>
      <c r="N307" s="4"/>
    </row>
    <row r="308" spans="1:14" x14ac:dyDescent="0.3">
      <c r="A308" s="1">
        <v>300</v>
      </c>
      <c r="B308">
        <f t="shared" si="12"/>
        <v>56940</v>
      </c>
      <c r="C308" s="4">
        <f t="shared" si="13"/>
        <v>0.59044995928892141</v>
      </c>
      <c r="N308" s="4"/>
    </row>
    <row r="309" spans="1:14" x14ac:dyDescent="0.3">
      <c r="A309" s="1">
        <v>301</v>
      </c>
      <c r="B309">
        <f t="shared" si="12"/>
        <v>56929.8</v>
      </c>
      <c r="C309" s="4">
        <f t="shared" si="13"/>
        <v>0.59039422443022649</v>
      </c>
      <c r="N309" s="4"/>
    </row>
    <row r="310" spans="1:14" x14ac:dyDescent="0.3">
      <c r="A310" s="1">
        <v>302</v>
      </c>
      <c r="B310">
        <f t="shared" si="12"/>
        <v>56919.6</v>
      </c>
      <c r="C310" s="4">
        <f t="shared" si="13"/>
        <v>0.59033847486000091</v>
      </c>
      <c r="N310" s="4"/>
    </row>
    <row r="311" spans="1:14" x14ac:dyDescent="0.3">
      <c r="A311" s="1">
        <v>303</v>
      </c>
      <c r="B311">
        <f t="shared" si="12"/>
        <v>56909.4</v>
      </c>
      <c r="C311" s="4">
        <f t="shared" si="13"/>
        <v>0.59028271057266779</v>
      </c>
      <c r="N311" s="4"/>
    </row>
    <row r="312" spans="1:14" x14ac:dyDescent="0.3">
      <c r="A312" s="1">
        <v>304</v>
      </c>
      <c r="B312">
        <f t="shared" si="12"/>
        <v>56899.199999999997</v>
      </c>
      <c r="C312" s="4">
        <f t="shared" si="13"/>
        <v>0.59022693156264783</v>
      </c>
      <c r="N312" s="4"/>
    </row>
    <row r="313" spans="1:14" x14ac:dyDescent="0.3">
      <c r="A313" s="1">
        <v>305</v>
      </c>
      <c r="B313">
        <f t="shared" si="12"/>
        <v>56889</v>
      </c>
      <c r="C313" s="4">
        <f t="shared" si="13"/>
        <v>0.59017113782435859</v>
      </c>
      <c r="N313" s="4"/>
    </row>
    <row r="314" spans="1:14" x14ac:dyDescent="0.3">
      <c r="A314" s="1">
        <v>306</v>
      </c>
      <c r="B314">
        <f t="shared" si="12"/>
        <v>56878.8</v>
      </c>
      <c r="C314" s="4">
        <f t="shared" si="13"/>
        <v>0.59011532935221545</v>
      </c>
      <c r="N314" s="4"/>
    </row>
    <row r="315" spans="1:14" x14ac:dyDescent="0.3">
      <c r="A315" s="1">
        <v>307</v>
      </c>
      <c r="B315">
        <f t="shared" si="12"/>
        <v>56868.6</v>
      </c>
      <c r="C315" s="4">
        <f t="shared" si="13"/>
        <v>0.59005950614063096</v>
      </c>
      <c r="N315" s="4"/>
    </row>
    <row r="316" spans="1:14" x14ac:dyDescent="0.3">
      <c r="A316" s="1">
        <v>308</v>
      </c>
      <c r="B316">
        <f t="shared" si="12"/>
        <v>56858.400000000001</v>
      </c>
      <c r="C316" s="4">
        <f t="shared" si="13"/>
        <v>0.59000366818401495</v>
      </c>
      <c r="N316" s="4"/>
    </row>
    <row r="317" spans="1:14" x14ac:dyDescent="0.3">
      <c r="A317" s="1">
        <v>309</v>
      </c>
      <c r="B317">
        <f t="shared" si="12"/>
        <v>56848.2</v>
      </c>
      <c r="C317" s="4">
        <f t="shared" si="13"/>
        <v>0.58994781547677466</v>
      </c>
      <c r="N317" s="4"/>
    </row>
    <row r="318" spans="1:14" x14ac:dyDescent="0.3">
      <c r="A318" s="1">
        <v>310</v>
      </c>
      <c r="B318">
        <f t="shared" si="12"/>
        <v>56838</v>
      </c>
      <c r="C318" s="4">
        <f t="shared" si="13"/>
        <v>0.58989194801331502</v>
      </c>
      <c r="N318" s="4"/>
    </row>
    <row r="319" spans="1:14" x14ac:dyDescent="0.3">
      <c r="A319" s="1">
        <v>311</v>
      </c>
      <c r="B319">
        <f t="shared" si="12"/>
        <v>56827.8</v>
      </c>
      <c r="C319" s="4">
        <f t="shared" si="13"/>
        <v>0.58983606578803771</v>
      </c>
      <c r="N319" s="4"/>
    </row>
    <row r="320" spans="1:14" x14ac:dyDescent="0.3">
      <c r="A320" s="1">
        <v>312</v>
      </c>
      <c r="B320">
        <f t="shared" si="12"/>
        <v>56817.599999999999</v>
      </c>
      <c r="C320" s="4">
        <f t="shared" si="13"/>
        <v>0.58978016879534223</v>
      </c>
      <c r="N320" s="4"/>
    </row>
    <row r="321" spans="1:14" x14ac:dyDescent="0.3">
      <c r="A321" s="1">
        <v>313</v>
      </c>
      <c r="B321">
        <f t="shared" si="12"/>
        <v>56807.4</v>
      </c>
      <c r="C321" s="4">
        <f t="shared" si="13"/>
        <v>0.58972425702962528</v>
      </c>
      <c r="N321" s="4"/>
    </row>
    <row r="322" spans="1:14" x14ac:dyDescent="0.3">
      <c r="A322" s="1">
        <v>314</v>
      </c>
      <c r="B322">
        <f t="shared" si="12"/>
        <v>56797.2</v>
      </c>
      <c r="C322" s="4">
        <f t="shared" si="13"/>
        <v>0.58966833048528078</v>
      </c>
      <c r="N322" s="4"/>
    </row>
    <row r="323" spans="1:14" x14ac:dyDescent="0.3">
      <c r="A323" s="1">
        <v>315</v>
      </c>
      <c r="B323">
        <f t="shared" si="12"/>
        <v>56787</v>
      </c>
      <c r="C323" s="4">
        <f t="shared" si="13"/>
        <v>0.58961238915670022</v>
      </c>
      <c r="N323" s="4"/>
    </row>
    <row r="324" spans="1:14" x14ac:dyDescent="0.3">
      <c r="A324" s="1">
        <v>316</v>
      </c>
      <c r="B324">
        <f t="shared" si="12"/>
        <v>56776.800000000003</v>
      </c>
      <c r="C324" s="4">
        <f t="shared" si="13"/>
        <v>0.58955643303827254</v>
      </c>
      <c r="N324" s="4"/>
    </row>
    <row r="325" spans="1:14" x14ac:dyDescent="0.3">
      <c r="A325" s="1">
        <v>317</v>
      </c>
      <c r="B325">
        <f t="shared" si="12"/>
        <v>56766.6</v>
      </c>
      <c r="C325" s="4">
        <f t="shared" si="13"/>
        <v>0.58950046212438345</v>
      </c>
      <c r="N325" s="4"/>
    </row>
    <row r="326" spans="1:14" x14ac:dyDescent="0.3">
      <c r="A326" s="1">
        <v>318</v>
      </c>
      <c r="B326">
        <f t="shared" si="12"/>
        <v>56756.4</v>
      </c>
      <c r="C326" s="4">
        <f t="shared" si="13"/>
        <v>0.58944447640941666</v>
      </c>
      <c r="N326" s="4"/>
    </row>
    <row r="327" spans="1:14" x14ac:dyDescent="0.3">
      <c r="A327" s="1">
        <v>319</v>
      </c>
      <c r="B327">
        <f t="shared" si="12"/>
        <v>56746.2</v>
      </c>
      <c r="C327" s="4">
        <f t="shared" si="13"/>
        <v>0.58938847588775289</v>
      </c>
      <c r="N327" s="4"/>
    </row>
    <row r="328" spans="1:14" x14ac:dyDescent="0.3">
      <c r="A328" s="1">
        <v>320</v>
      </c>
      <c r="B328">
        <f t="shared" ref="B328:B391" si="14">$B$3-A328*($B$3-$B$4)/MAX($A$8:$A$5008)</f>
        <v>56736</v>
      </c>
      <c r="C328" s="4">
        <f t="shared" ref="C328:C391" si="15">EXP($B$5/B328)</f>
        <v>0.58933246055377031</v>
      </c>
      <c r="N328" s="4"/>
    </row>
    <row r="329" spans="1:14" x14ac:dyDescent="0.3">
      <c r="A329" s="1">
        <v>321</v>
      </c>
      <c r="B329">
        <f t="shared" si="14"/>
        <v>56725.8</v>
      </c>
      <c r="C329" s="4">
        <f t="shared" si="15"/>
        <v>0.5892764304018443</v>
      </c>
      <c r="N329" s="4"/>
    </row>
    <row r="330" spans="1:14" x14ac:dyDescent="0.3">
      <c r="A330" s="1">
        <v>322</v>
      </c>
      <c r="B330">
        <f t="shared" si="14"/>
        <v>56715.6</v>
      </c>
      <c r="C330" s="4">
        <f t="shared" si="15"/>
        <v>0.58922038542634769</v>
      </c>
      <c r="N330" s="4"/>
    </row>
    <row r="331" spans="1:14" x14ac:dyDescent="0.3">
      <c r="A331" s="1">
        <v>323</v>
      </c>
      <c r="B331">
        <f t="shared" si="14"/>
        <v>56705.4</v>
      </c>
      <c r="C331" s="4">
        <f t="shared" si="15"/>
        <v>0.58916432562165066</v>
      </c>
      <c r="N331" s="4"/>
    </row>
    <row r="332" spans="1:14" x14ac:dyDescent="0.3">
      <c r="A332" s="1">
        <v>324</v>
      </c>
      <c r="B332">
        <f t="shared" si="14"/>
        <v>56695.199999999997</v>
      </c>
      <c r="C332" s="4">
        <f t="shared" si="15"/>
        <v>0.58910825098212072</v>
      </c>
      <c r="N332" s="4"/>
    </row>
    <row r="333" spans="1:14" x14ac:dyDescent="0.3">
      <c r="A333" s="1">
        <v>325</v>
      </c>
      <c r="B333">
        <f t="shared" si="14"/>
        <v>56685</v>
      </c>
      <c r="C333" s="4">
        <f t="shared" si="15"/>
        <v>0.5890521615021227</v>
      </c>
      <c r="N333" s="4"/>
    </row>
    <row r="334" spans="1:14" x14ac:dyDescent="0.3">
      <c r="A334" s="1">
        <v>326</v>
      </c>
      <c r="B334">
        <f t="shared" si="14"/>
        <v>56674.8</v>
      </c>
      <c r="C334" s="4">
        <f t="shared" si="15"/>
        <v>0.58899605717601855</v>
      </c>
      <c r="N334" s="4"/>
    </row>
    <row r="335" spans="1:14" x14ac:dyDescent="0.3">
      <c r="A335" s="1">
        <v>327</v>
      </c>
      <c r="B335">
        <f t="shared" si="14"/>
        <v>56664.6</v>
      </c>
      <c r="C335" s="4">
        <f t="shared" si="15"/>
        <v>0.58893993799816802</v>
      </c>
      <c r="N335" s="4"/>
    </row>
    <row r="336" spans="1:14" x14ac:dyDescent="0.3">
      <c r="A336" s="1">
        <v>328</v>
      </c>
      <c r="B336">
        <f t="shared" si="14"/>
        <v>56654.400000000001</v>
      </c>
      <c r="C336" s="4">
        <f t="shared" si="15"/>
        <v>0.58888380396292783</v>
      </c>
      <c r="N336" s="4"/>
    </row>
    <row r="337" spans="1:14" x14ac:dyDescent="0.3">
      <c r="A337" s="1">
        <v>329</v>
      </c>
      <c r="B337">
        <f t="shared" si="14"/>
        <v>56644.2</v>
      </c>
      <c r="C337" s="4">
        <f t="shared" si="15"/>
        <v>0.58882765506465207</v>
      </c>
      <c r="N337" s="4"/>
    </row>
    <row r="338" spans="1:14" x14ac:dyDescent="0.3">
      <c r="A338" s="1">
        <v>330</v>
      </c>
      <c r="B338">
        <f t="shared" si="14"/>
        <v>56634</v>
      </c>
      <c r="C338" s="4">
        <f t="shared" si="15"/>
        <v>0.58877149129769224</v>
      </c>
      <c r="N338" s="4"/>
    </row>
    <row r="339" spans="1:14" x14ac:dyDescent="0.3">
      <c r="A339" s="1">
        <v>331</v>
      </c>
      <c r="B339">
        <f t="shared" si="14"/>
        <v>56623.8</v>
      </c>
      <c r="C339" s="4">
        <f t="shared" si="15"/>
        <v>0.5887153126563972</v>
      </c>
      <c r="N339" s="4"/>
    </row>
    <row r="340" spans="1:14" x14ac:dyDescent="0.3">
      <c r="A340" s="1">
        <v>332</v>
      </c>
      <c r="B340">
        <f t="shared" si="14"/>
        <v>56613.599999999999</v>
      </c>
      <c r="C340" s="4">
        <f t="shared" si="15"/>
        <v>0.58865911913511315</v>
      </c>
      <c r="N340" s="4"/>
    </row>
    <row r="341" spans="1:14" x14ac:dyDescent="0.3">
      <c r="A341" s="1">
        <v>333</v>
      </c>
      <c r="B341">
        <f t="shared" si="14"/>
        <v>56603.4</v>
      </c>
      <c r="C341" s="4">
        <f t="shared" si="15"/>
        <v>0.58860291072818327</v>
      </c>
      <c r="N341" s="4"/>
    </row>
    <row r="342" spans="1:14" x14ac:dyDescent="0.3">
      <c r="A342" s="1">
        <v>334</v>
      </c>
      <c r="B342">
        <f t="shared" si="14"/>
        <v>56593.2</v>
      </c>
      <c r="C342" s="4">
        <f t="shared" si="15"/>
        <v>0.58854668742994853</v>
      </c>
      <c r="N342" s="4"/>
    </row>
    <row r="343" spans="1:14" x14ac:dyDescent="0.3">
      <c r="A343" s="1">
        <v>335</v>
      </c>
      <c r="B343">
        <f t="shared" si="14"/>
        <v>56583</v>
      </c>
      <c r="C343" s="4">
        <f t="shared" si="15"/>
        <v>0.58849044923474714</v>
      </c>
      <c r="N343" s="4"/>
    </row>
    <row r="344" spans="1:14" x14ac:dyDescent="0.3">
      <c r="A344" s="1">
        <v>336</v>
      </c>
      <c r="B344">
        <f t="shared" si="14"/>
        <v>56572.800000000003</v>
      </c>
      <c r="C344" s="4">
        <f t="shared" si="15"/>
        <v>0.58843419613691439</v>
      </c>
      <c r="N344" s="4"/>
    </row>
    <row r="345" spans="1:14" x14ac:dyDescent="0.3">
      <c r="A345" s="1">
        <v>337</v>
      </c>
      <c r="B345">
        <f t="shared" si="14"/>
        <v>56562.6</v>
      </c>
      <c r="C345" s="4">
        <f t="shared" si="15"/>
        <v>0.58837792813078293</v>
      </c>
      <c r="N345" s="4"/>
    </row>
    <row r="346" spans="1:14" x14ac:dyDescent="0.3">
      <c r="A346" s="1">
        <v>338</v>
      </c>
      <c r="B346">
        <f t="shared" si="14"/>
        <v>56552.4</v>
      </c>
      <c r="C346" s="4">
        <f t="shared" si="15"/>
        <v>0.58832164521068309</v>
      </c>
      <c r="N346" s="4"/>
    </row>
    <row r="347" spans="1:14" x14ac:dyDescent="0.3">
      <c r="A347" s="1">
        <v>339</v>
      </c>
      <c r="B347">
        <f t="shared" si="14"/>
        <v>56542.2</v>
      </c>
      <c r="C347" s="4">
        <f t="shared" si="15"/>
        <v>0.58826534737094183</v>
      </c>
      <c r="N347" s="4"/>
    </row>
    <row r="348" spans="1:14" x14ac:dyDescent="0.3">
      <c r="A348" s="1">
        <v>340</v>
      </c>
      <c r="B348">
        <f t="shared" si="14"/>
        <v>56532</v>
      </c>
      <c r="C348" s="4">
        <f t="shared" si="15"/>
        <v>0.58820903460588425</v>
      </c>
      <c r="N348" s="4"/>
    </row>
    <row r="349" spans="1:14" x14ac:dyDescent="0.3">
      <c r="A349" s="1">
        <v>341</v>
      </c>
      <c r="B349">
        <f t="shared" si="14"/>
        <v>56521.8</v>
      </c>
      <c r="C349" s="4">
        <f t="shared" si="15"/>
        <v>0.58815270690983212</v>
      </c>
      <c r="N349" s="4"/>
    </row>
    <row r="350" spans="1:14" x14ac:dyDescent="0.3">
      <c r="A350" s="1">
        <v>342</v>
      </c>
      <c r="B350">
        <f t="shared" si="14"/>
        <v>56511.6</v>
      </c>
      <c r="C350" s="4">
        <f t="shared" si="15"/>
        <v>0.58809636427710477</v>
      </c>
      <c r="N350" s="4"/>
    </row>
    <row r="351" spans="1:14" x14ac:dyDescent="0.3">
      <c r="A351" s="1">
        <v>343</v>
      </c>
      <c r="B351">
        <f t="shared" si="14"/>
        <v>56501.4</v>
      </c>
      <c r="C351" s="4">
        <f t="shared" si="15"/>
        <v>0.58804000670201895</v>
      </c>
      <c r="N351" s="4"/>
    </row>
    <row r="352" spans="1:14" x14ac:dyDescent="0.3">
      <c r="A352" s="1">
        <v>344</v>
      </c>
      <c r="B352">
        <f t="shared" si="14"/>
        <v>56491.199999999997</v>
      </c>
      <c r="C352" s="4">
        <f t="shared" si="15"/>
        <v>0.58798363417888833</v>
      </c>
      <c r="N352" s="4"/>
    </row>
    <row r="353" spans="1:14" x14ac:dyDescent="0.3">
      <c r="A353" s="1">
        <v>345</v>
      </c>
      <c r="B353">
        <f t="shared" si="14"/>
        <v>56481</v>
      </c>
      <c r="C353" s="4">
        <f t="shared" si="15"/>
        <v>0.58792724670202445</v>
      </c>
      <c r="N353" s="4"/>
    </row>
    <row r="354" spans="1:14" x14ac:dyDescent="0.3">
      <c r="A354" s="1">
        <v>346</v>
      </c>
      <c r="B354">
        <f t="shared" si="14"/>
        <v>56470.8</v>
      </c>
      <c r="C354" s="4">
        <f t="shared" si="15"/>
        <v>0.58787084426573577</v>
      </c>
      <c r="N354" s="4"/>
    </row>
    <row r="355" spans="1:14" x14ac:dyDescent="0.3">
      <c r="A355" s="1">
        <v>347</v>
      </c>
      <c r="B355">
        <f t="shared" si="14"/>
        <v>56460.6</v>
      </c>
      <c r="C355" s="4">
        <f t="shared" si="15"/>
        <v>0.58781442686432794</v>
      </c>
      <c r="N355" s="4"/>
    </row>
    <row r="356" spans="1:14" x14ac:dyDescent="0.3">
      <c r="A356" s="1">
        <v>348</v>
      </c>
      <c r="B356">
        <f t="shared" si="14"/>
        <v>56450.400000000001</v>
      </c>
      <c r="C356" s="4">
        <f t="shared" si="15"/>
        <v>0.58775799449210442</v>
      </c>
      <c r="N356" s="4"/>
    </row>
    <row r="357" spans="1:14" x14ac:dyDescent="0.3">
      <c r="A357" s="1">
        <v>349</v>
      </c>
      <c r="B357">
        <f t="shared" si="14"/>
        <v>56440.2</v>
      </c>
      <c r="C357" s="4">
        <f t="shared" si="15"/>
        <v>0.58770154714336542</v>
      </c>
      <c r="N357" s="4"/>
    </row>
    <row r="358" spans="1:14" x14ac:dyDescent="0.3">
      <c r="A358" s="1">
        <v>350</v>
      </c>
      <c r="B358">
        <f t="shared" si="14"/>
        <v>56430</v>
      </c>
      <c r="C358" s="4">
        <f t="shared" si="15"/>
        <v>0.58764508481240885</v>
      </c>
      <c r="N358" s="4"/>
    </row>
    <row r="359" spans="1:14" x14ac:dyDescent="0.3">
      <c r="A359" s="1">
        <v>351</v>
      </c>
      <c r="B359">
        <f t="shared" si="14"/>
        <v>56419.8</v>
      </c>
      <c r="C359" s="4">
        <f t="shared" si="15"/>
        <v>0.58758860749352981</v>
      </c>
      <c r="N359" s="4"/>
    </row>
    <row r="360" spans="1:14" x14ac:dyDescent="0.3">
      <c r="A360" s="1">
        <v>352</v>
      </c>
      <c r="B360">
        <f t="shared" si="14"/>
        <v>56409.599999999999</v>
      </c>
      <c r="C360" s="4">
        <f t="shared" si="15"/>
        <v>0.58753211518102033</v>
      </c>
      <c r="N360" s="4"/>
    </row>
    <row r="361" spans="1:14" x14ac:dyDescent="0.3">
      <c r="A361" s="1">
        <v>353</v>
      </c>
      <c r="B361">
        <f t="shared" si="14"/>
        <v>56399.4</v>
      </c>
      <c r="C361" s="4">
        <f t="shared" si="15"/>
        <v>0.58747560786917052</v>
      </c>
      <c r="N361" s="4"/>
    </row>
    <row r="362" spans="1:14" x14ac:dyDescent="0.3">
      <c r="A362" s="1">
        <v>354</v>
      </c>
      <c r="B362">
        <f t="shared" si="14"/>
        <v>56389.2</v>
      </c>
      <c r="C362" s="4">
        <f t="shared" si="15"/>
        <v>0.58741908555226696</v>
      </c>
      <c r="N362" s="4"/>
    </row>
    <row r="363" spans="1:14" x14ac:dyDescent="0.3">
      <c r="A363" s="1">
        <v>355</v>
      </c>
      <c r="B363">
        <f t="shared" si="14"/>
        <v>56379</v>
      </c>
      <c r="C363" s="4">
        <f t="shared" si="15"/>
        <v>0.58736254822459411</v>
      </c>
      <c r="N363" s="4"/>
    </row>
    <row r="364" spans="1:14" x14ac:dyDescent="0.3">
      <c r="A364" s="1">
        <v>356</v>
      </c>
      <c r="B364">
        <f t="shared" si="14"/>
        <v>56368.800000000003</v>
      </c>
      <c r="C364" s="4">
        <f t="shared" si="15"/>
        <v>0.58730599588043331</v>
      </c>
      <c r="N364" s="4"/>
    </row>
    <row r="365" spans="1:14" x14ac:dyDescent="0.3">
      <c r="A365" s="1">
        <v>357</v>
      </c>
      <c r="B365">
        <f t="shared" si="14"/>
        <v>56358.6</v>
      </c>
      <c r="C365" s="4">
        <f t="shared" si="15"/>
        <v>0.58724942851406359</v>
      </c>
      <c r="N365" s="4"/>
    </row>
    <row r="366" spans="1:14" x14ac:dyDescent="0.3">
      <c r="A366" s="1">
        <v>358</v>
      </c>
      <c r="B366">
        <f t="shared" si="14"/>
        <v>56348.4</v>
      </c>
      <c r="C366" s="4">
        <f t="shared" si="15"/>
        <v>0.58719284611976097</v>
      </c>
      <c r="N366" s="4"/>
    </row>
    <row r="367" spans="1:14" x14ac:dyDescent="0.3">
      <c r="A367" s="1">
        <v>359</v>
      </c>
      <c r="B367">
        <f t="shared" si="14"/>
        <v>56338.2</v>
      </c>
      <c r="C367" s="4">
        <f t="shared" si="15"/>
        <v>0.5871362486917987</v>
      </c>
      <c r="N367" s="4"/>
    </row>
    <row r="368" spans="1:14" x14ac:dyDescent="0.3">
      <c r="A368" s="1">
        <v>360</v>
      </c>
      <c r="B368">
        <f t="shared" si="14"/>
        <v>56328</v>
      </c>
      <c r="C368" s="4">
        <f t="shared" si="15"/>
        <v>0.58707963622444781</v>
      </c>
      <c r="N368" s="4"/>
    </row>
    <row r="369" spans="1:14" x14ac:dyDescent="0.3">
      <c r="A369" s="1">
        <v>361</v>
      </c>
      <c r="B369">
        <f t="shared" si="14"/>
        <v>56317.8</v>
      </c>
      <c r="C369" s="4">
        <f t="shared" si="15"/>
        <v>0.58702300871197599</v>
      </c>
      <c r="N369" s="4"/>
    </row>
    <row r="370" spans="1:14" x14ac:dyDescent="0.3">
      <c r="A370" s="1">
        <v>362</v>
      </c>
      <c r="B370">
        <f t="shared" si="14"/>
        <v>56307.6</v>
      </c>
      <c r="C370" s="4">
        <f t="shared" si="15"/>
        <v>0.5869663661486485</v>
      </c>
      <c r="N370" s="4"/>
    </row>
    <row r="371" spans="1:14" x14ac:dyDescent="0.3">
      <c r="A371" s="1">
        <v>363</v>
      </c>
      <c r="B371">
        <f t="shared" si="14"/>
        <v>56297.4</v>
      </c>
      <c r="C371" s="4">
        <f t="shared" si="15"/>
        <v>0.58690970852872804</v>
      </c>
      <c r="N371" s="4"/>
    </row>
    <row r="372" spans="1:14" x14ac:dyDescent="0.3">
      <c r="A372" s="1">
        <v>364</v>
      </c>
      <c r="B372">
        <f t="shared" si="14"/>
        <v>56287.199999999997</v>
      </c>
      <c r="C372" s="4">
        <f t="shared" si="15"/>
        <v>0.5868530358464743</v>
      </c>
      <c r="N372" s="4"/>
    </row>
    <row r="373" spans="1:14" x14ac:dyDescent="0.3">
      <c r="A373" s="1">
        <v>365</v>
      </c>
      <c r="B373">
        <f t="shared" si="14"/>
        <v>56277</v>
      </c>
      <c r="C373" s="4">
        <f t="shared" si="15"/>
        <v>0.58679634809614456</v>
      </c>
      <c r="N373" s="4"/>
    </row>
    <row r="374" spans="1:14" x14ac:dyDescent="0.3">
      <c r="A374" s="1">
        <v>366</v>
      </c>
      <c r="B374">
        <f t="shared" si="14"/>
        <v>56266.8</v>
      </c>
      <c r="C374" s="4">
        <f t="shared" si="15"/>
        <v>0.58673964527199296</v>
      </c>
      <c r="N374" s="4"/>
    </row>
    <row r="375" spans="1:14" x14ac:dyDescent="0.3">
      <c r="A375" s="1">
        <v>367</v>
      </c>
      <c r="B375">
        <f t="shared" si="14"/>
        <v>56256.6</v>
      </c>
      <c r="C375" s="4">
        <f t="shared" si="15"/>
        <v>0.58668292736827121</v>
      </c>
      <c r="N375" s="4"/>
    </row>
    <row r="376" spans="1:14" x14ac:dyDescent="0.3">
      <c r="A376" s="1">
        <v>368</v>
      </c>
      <c r="B376">
        <f t="shared" si="14"/>
        <v>56246.400000000001</v>
      </c>
      <c r="C376" s="4">
        <f t="shared" si="15"/>
        <v>0.58662619437922836</v>
      </c>
      <c r="N376" s="4"/>
    </row>
    <row r="377" spans="1:14" x14ac:dyDescent="0.3">
      <c r="A377" s="1">
        <v>369</v>
      </c>
      <c r="B377">
        <f t="shared" si="14"/>
        <v>56236.2</v>
      </c>
      <c r="C377" s="4">
        <f t="shared" si="15"/>
        <v>0.58656944629911045</v>
      </c>
      <c r="N377" s="4"/>
    </row>
    <row r="378" spans="1:14" x14ac:dyDescent="0.3">
      <c r="A378" s="1">
        <v>370</v>
      </c>
      <c r="B378">
        <f t="shared" si="14"/>
        <v>56226</v>
      </c>
      <c r="C378" s="4">
        <f t="shared" si="15"/>
        <v>0.58651268312216109</v>
      </c>
      <c r="N378" s="4"/>
    </row>
    <row r="379" spans="1:14" x14ac:dyDescent="0.3">
      <c r="A379" s="1">
        <v>371</v>
      </c>
      <c r="B379">
        <f t="shared" si="14"/>
        <v>56215.8</v>
      </c>
      <c r="C379" s="4">
        <f t="shared" si="15"/>
        <v>0.58645590484262089</v>
      </c>
      <c r="N379" s="4"/>
    </row>
    <row r="380" spans="1:14" x14ac:dyDescent="0.3">
      <c r="A380" s="1">
        <v>372</v>
      </c>
      <c r="B380">
        <f t="shared" si="14"/>
        <v>56205.599999999999</v>
      </c>
      <c r="C380" s="4">
        <f t="shared" si="15"/>
        <v>0.58639911145472801</v>
      </c>
      <c r="N380" s="4"/>
    </row>
    <row r="381" spans="1:14" x14ac:dyDescent="0.3">
      <c r="A381" s="1">
        <v>373</v>
      </c>
      <c r="B381">
        <f t="shared" si="14"/>
        <v>56195.4</v>
      </c>
      <c r="C381" s="4">
        <f t="shared" si="15"/>
        <v>0.58634230295271772</v>
      </c>
      <c r="N381" s="4"/>
    </row>
    <row r="382" spans="1:14" x14ac:dyDescent="0.3">
      <c r="A382" s="1">
        <v>374</v>
      </c>
      <c r="B382">
        <f t="shared" si="14"/>
        <v>56185.2</v>
      </c>
      <c r="C382" s="4">
        <f t="shared" si="15"/>
        <v>0.58628547933082242</v>
      </c>
      <c r="N382" s="4"/>
    </row>
    <row r="383" spans="1:14" x14ac:dyDescent="0.3">
      <c r="A383" s="1">
        <v>375</v>
      </c>
      <c r="B383">
        <f t="shared" si="14"/>
        <v>56175</v>
      </c>
      <c r="C383" s="4">
        <f t="shared" si="15"/>
        <v>0.58622864058327206</v>
      </c>
      <c r="N383" s="4"/>
    </row>
    <row r="384" spans="1:14" x14ac:dyDescent="0.3">
      <c r="A384" s="1">
        <v>376</v>
      </c>
      <c r="B384">
        <f t="shared" si="14"/>
        <v>56164.800000000003</v>
      </c>
      <c r="C384" s="4">
        <f t="shared" si="15"/>
        <v>0.5861717867042936</v>
      </c>
      <c r="N384" s="4"/>
    </row>
    <row r="385" spans="1:14" x14ac:dyDescent="0.3">
      <c r="A385" s="1">
        <v>377</v>
      </c>
      <c r="B385">
        <f t="shared" si="14"/>
        <v>56154.6</v>
      </c>
      <c r="C385" s="4">
        <f t="shared" si="15"/>
        <v>0.58611491768811153</v>
      </c>
      <c r="N385" s="4"/>
    </row>
    <row r="386" spans="1:14" x14ac:dyDescent="0.3">
      <c r="A386" s="1">
        <v>378</v>
      </c>
      <c r="B386">
        <f t="shared" si="14"/>
        <v>56144.4</v>
      </c>
      <c r="C386" s="4">
        <f t="shared" si="15"/>
        <v>0.58605803352894748</v>
      </c>
      <c r="N386" s="4"/>
    </row>
    <row r="387" spans="1:14" x14ac:dyDescent="0.3">
      <c r="A387" s="1">
        <v>379</v>
      </c>
      <c r="B387">
        <f t="shared" si="14"/>
        <v>56134.2</v>
      </c>
      <c r="C387" s="4">
        <f t="shared" si="15"/>
        <v>0.58600113422102007</v>
      </c>
      <c r="N387" s="4"/>
    </row>
    <row r="388" spans="1:14" x14ac:dyDescent="0.3">
      <c r="A388" s="1">
        <v>380</v>
      </c>
      <c r="B388">
        <f t="shared" si="14"/>
        <v>56124</v>
      </c>
      <c r="C388" s="4">
        <f t="shared" si="15"/>
        <v>0.5859442197585456</v>
      </c>
      <c r="N388" s="4"/>
    </row>
    <row r="389" spans="1:14" x14ac:dyDescent="0.3">
      <c r="A389" s="1">
        <v>381</v>
      </c>
      <c r="B389">
        <f t="shared" si="14"/>
        <v>56113.8</v>
      </c>
      <c r="C389" s="4">
        <f t="shared" si="15"/>
        <v>0.58588729013573748</v>
      </c>
      <c r="N389" s="4"/>
    </row>
    <row r="390" spans="1:14" x14ac:dyDescent="0.3">
      <c r="A390" s="1">
        <v>382</v>
      </c>
      <c r="B390">
        <f t="shared" si="14"/>
        <v>56103.6</v>
      </c>
      <c r="C390" s="4">
        <f t="shared" si="15"/>
        <v>0.58583034534680611</v>
      </c>
      <c r="N390" s="4"/>
    </row>
    <row r="391" spans="1:14" x14ac:dyDescent="0.3">
      <c r="A391" s="1">
        <v>383</v>
      </c>
      <c r="B391">
        <f t="shared" si="14"/>
        <v>56093.4</v>
      </c>
      <c r="C391" s="4">
        <f t="shared" si="15"/>
        <v>0.58577338538595969</v>
      </c>
      <c r="N391" s="4"/>
    </row>
    <row r="392" spans="1:14" x14ac:dyDescent="0.3">
      <c r="A392" s="1">
        <v>384</v>
      </c>
      <c r="B392">
        <f t="shared" ref="B392:B455" si="16">$B$3-A392*($B$3-$B$4)/MAX($A$8:$A$5008)</f>
        <v>56083.199999999997</v>
      </c>
      <c r="C392" s="4">
        <f t="shared" ref="C392:C455" si="17">EXP($B$5/B392)</f>
        <v>0.58571641024740317</v>
      </c>
      <c r="N392" s="4"/>
    </row>
    <row r="393" spans="1:14" x14ac:dyDescent="0.3">
      <c r="A393" s="1">
        <v>385</v>
      </c>
      <c r="B393">
        <f t="shared" si="16"/>
        <v>56073</v>
      </c>
      <c r="C393" s="4">
        <f t="shared" si="17"/>
        <v>0.58565941992533888</v>
      </c>
      <c r="N393" s="4"/>
    </row>
    <row r="394" spans="1:14" x14ac:dyDescent="0.3">
      <c r="A394" s="1">
        <v>386</v>
      </c>
      <c r="B394">
        <f t="shared" si="16"/>
        <v>56062.8</v>
      </c>
      <c r="C394" s="4">
        <f t="shared" si="17"/>
        <v>0.58560241441396665</v>
      </c>
      <c r="N394" s="4"/>
    </row>
    <row r="395" spans="1:14" x14ac:dyDescent="0.3">
      <c r="A395" s="1">
        <v>387</v>
      </c>
      <c r="B395">
        <f t="shared" si="16"/>
        <v>56052.6</v>
      </c>
      <c r="C395" s="4">
        <f t="shared" si="17"/>
        <v>0.58554539370748315</v>
      </c>
      <c r="N395" s="4"/>
    </row>
    <row r="396" spans="1:14" x14ac:dyDescent="0.3">
      <c r="A396" s="1">
        <v>388</v>
      </c>
      <c r="B396">
        <f t="shared" si="16"/>
        <v>56042.400000000001</v>
      </c>
      <c r="C396" s="4">
        <f t="shared" si="17"/>
        <v>0.58548835780008279</v>
      </c>
      <c r="N396" s="4"/>
    </row>
    <row r="397" spans="1:14" x14ac:dyDescent="0.3">
      <c r="A397" s="1">
        <v>389</v>
      </c>
      <c r="B397">
        <f t="shared" si="16"/>
        <v>56032.2</v>
      </c>
      <c r="C397" s="4">
        <f t="shared" si="17"/>
        <v>0.58543130668595655</v>
      </c>
      <c r="N397" s="4"/>
    </row>
    <row r="398" spans="1:14" x14ac:dyDescent="0.3">
      <c r="A398" s="1">
        <v>390</v>
      </c>
      <c r="B398">
        <f t="shared" si="16"/>
        <v>56022</v>
      </c>
      <c r="C398" s="4">
        <f t="shared" si="17"/>
        <v>0.58537424035929353</v>
      </c>
      <c r="N398" s="4"/>
    </row>
    <row r="399" spans="1:14" x14ac:dyDescent="0.3">
      <c r="A399" s="1">
        <v>391</v>
      </c>
      <c r="B399">
        <f t="shared" si="16"/>
        <v>56011.8</v>
      </c>
      <c r="C399" s="4">
        <f t="shared" si="17"/>
        <v>0.58531715881427915</v>
      </c>
      <c r="N399" s="4"/>
    </row>
    <row r="400" spans="1:14" x14ac:dyDescent="0.3">
      <c r="A400" s="1">
        <v>392</v>
      </c>
      <c r="B400">
        <f t="shared" si="16"/>
        <v>56001.599999999999</v>
      </c>
      <c r="C400" s="4">
        <f t="shared" si="17"/>
        <v>0.58526006204509684</v>
      </c>
      <c r="N400" s="4"/>
    </row>
    <row r="401" spans="1:14" x14ac:dyDescent="0.3">
      <c r="A401" s="1">
        <v>393</v>
      </c>
      <c r="B401">
        <f t="shared" si="16"/>
        <v>55991.4</v>
      </c>
      <c r="C401" s="4">
        <f t="shared" si="17"/>
        <v>0.58520295004592671</v>
      </c>
      <c r="N401" s="4"/>
    </row>
    <row r="402" spans="1:14" x14ac:dyDescent="0.3">
      <c r="A402" s="1">
        <v>394</v>
      </c>
      <c r="B402">
        <f t="shared" si="16"/>
        <v>55981.2</v>
      </c>
      <c r="C402" s="4">
        <f t="shared" si="17"/>
        <v>0.58514582281094651</v>
      </c>
      <c r="N402" s="4"/>
    </row>
    <row r="403" spans="1:14" x14ac:dyDescent="0.3">
      <c r="A403" s="1">
        <v>395</v>
      </c>
      <c r="B403">
        <f t="shared" si="16"/>
        <v>55971</v>
      </c>
      <c r="C403" s="4">
        <f t="shared" si="17"/>
        <v>0.58508868033433103</v>
      </c>
      <c r="N403" s="4"/>
    </row>
    <row r="404" spans="1:14" x14ac:dyDescent="0.3">
      <c r="A404" s="1">
        <v>396</v>
      </c>
      <c r="B404">
        <f t="shared" si="16"/>
        <v>55960.800000000003</v>
      </c>
      <c r="C404" s="4">
        <f t="shared" si="17"/>
        <v>0.58503152261025226</v>
      </c>
      <c r="N404" s="4"/>
    </row>
    <row r="405" spans="1:14" x14ac:dyDescent="0.3">
      <c r="A405" s="1">
        <v>397</v>
      </c>
      <c r="B405">
        <f t="shared" si="16"/>
        <v>55950.6</v>
      </c>
      <c r="C405" s="4">
        <f t="shared" si="17"/>
        <v>0.58497434963287953</v>
      </c>
      <c r="N405" s="4"/>
    </row>
    <row r="406" spans="1:14" x14ac:dyDescent="0.3">
      <c r="A406" s="1">
        <v>398</v>
      </c>
      <c r="B406">
        <f t="shared" si="16"/>
        <v>55940.4</v>
      </c>
      <c r="C406" s="4">
        <f t="shared" si="17"/>
        <v>0.58491716139637939</v>
      </c>
      <c r="N406" s="4"/>
    </row>
    <row r="407" spans="1:14" x14ac:dyDescent="0.3">
      <c r="A407" s="1">
        <v>399</v>
      </c>
      <c r="B407">
        <f t="shared" si="16"/>
        <v>55930.2</v>
      </c>
      <c r="C407" s="4">
        <f t="shared" si="17"/>
        <v>0.58485995789491541</v>
      </c>
      <c r="N407" s="4"/>
    </row>
    <row r="408" spans="1:14" x14ac:dyDescent="0.3">
      <c r="A408" s="1">
        <v>400</v>
      </c>
      <c r="B408">
        <f t="shared" si="16"/>
        <v>55920</v>
      </c>
      <c r="C408" s="4">
        <f t="shared" si="17"/>
        <v>0.5848027391226488</v>
      </c>
      <c r="N408" s="4"/>
    </row>
    <row r="409" spans="1:14" x14ac:dyDescent="0.3">
      <c r="A409" s="1">
        <v>401</v>
      </c>
      <c r="B409">
        <f t="shared" si="16"/>
        <v>55909.8</v>
      </c>
      <c r="C409" s="4">
        <f t="shared" si="17"/>
        <v>0.58474550507373768</v>
      </c>
      <c r="N409" s="4"/>
    </row>
    <row r="410" spans="1:14" x14ac:dyDescent="0.3">
      <c r="A410" s="1">
        <v>402</v>
      </c>
      <c r="B410">
        <f t="shared" si="16"/>
        <v>55899.6</v>
      </c>
      <c r="C410" s="4">
        <f t="shared" si="17"/>
        <v>0.58468825574233751</v>
      </c>
      <c r="N410" s="4"/>
    </row>
    <row r="411" spans="1:14" x14ac:dyDescent="0.3">
      <c r="A411" s="1">
        <v>403</v>
      </c>
      <c r="B411">
        <f t="shared" si="16"/>
        <v>55889.4</v>
      </c>
      <c r="C411" s="4">
        <f t="shared" si="17"/>
        <v>0.58463099112260086</v>
      </c>
      <c r="N411" s="4"/>
    </row>
    <row r="412" spans="1:14" x14ac:dyDescent="0.3">
      <c r="A412" s="1">
        <v>404</v>
      </c>
      <c r="B412">
        <f t="shared" si="16"/>
        <v>55879.199999999997</v>
      </c>
      <c r="C412" s="4">
        <f t="shared" si="17"/>
        <v>0.58457371120867774</v>
      </c>
      <c r="N412" s="4"/>
    </row>
    <row r="413" spans="1:14" x14ac:dyDescent="0.3">
      <c r="A413" s="1">
        <v>405</v>
      </c>
      <c r="B413">
        <f t="shared" si="16"/>
        <v>55869</v>
      </c>
      <c r="C413" s="4">
        <f t="shared" si="17"/>
        <v>0.58451641599471515</v>
      </c>
      <c r="N413" s="4"/>
    </row>
    <row r="414" spans="1:14" x14ac:dyDescent="0.3">
      <c r="A414" s="1">
        <v>406</v>
      </c>
      <c r="B414">
        <f t="shared" si="16"/>
        <v>55858.8</v>
      </c>
      <c r="C414" s="4">
        <f t="shared" si="17"/>
        <v>0.58445910547485747</v>
      </c>
      <c r="N414" s="4"/>
    </row>
    <row r="415" spans="1:14" x14ac:dyDescent="0.3">
      <c r="A415" s="1">
        <v>407</v>
      </c>
      <c r="B415">
        <f t="shared" si="16"/>
        <v>55848.6</v>
      </c>
      <c r="C415" s="4">
        <f t="shared" si="17"/>
        <v>0.58440177964324624</v>
      </c>
      <c r="N415" s="4"/>
    </row>
    <row r="416" spans="1:14" x14ac:dyDescent="0.3">
      <c r="A416" s="1">
        <v>408</v>
      </c>
      <c r="B416">
        <f t="shared" si="16"/>
        <v>55838.400000000001</v>
      </c>
      <c r="C416" s="4">
        <f t="shared" si="17"/>
        <v>0.58434443849402018</v>
      </c>
      <c r="N416" s="4"/>
    </row>
    <row r="417" spans="1:14" x14ac:dyDescent="0.3">
      <c r="A417" s="1">
        <v>409</v>
      </c>
      <c r="B417">
        <f t="shared" si="16"/>
        <v>55828.2</v>
      </c>
      <c r="C417" s="4">
        <f t="shared" si="17"/>
        <v>0.5842870820213153</v>
      </c>
      <c r="N417" s="4"/>
    </row>
    <row r="418" spans="1:14" x14ac:dyDescent="0.3">
      <c r="A418" s="1">
        <v>410</v>
      </c>
      <c r="B418">
        <f t="shared" si="16"/>
        <v>55818</v>
      </c>
      <c r="C418" s="4">
        <f t="shared" si="17"/>
        <v>0.58422971021926484</v>
      </c>
      <c r="N418" s="4"/>
    </row>
    <row r="419" spans="1:14" x14ac:dyDescent="0.3">
      <c r="A419" s="1">
        <v>411</v>
      </c>
      <c r="B419">
        <f t="shared" si="16"/>
        <v>55807.8</v>
      </c>
      <c r="C419" s="4">
        <f t="shared" si="17"/>
        <v>0.58417232308199918</v>
      </c>
      <c r="N419" s="4"/>
    </row>
    <row r="420" spans="1:14" x14ac:dyDescent="0.3">
      <c r="A420" s="1">
        <v>412</v>
      </c>
      <c r="B420">
        <f t="shared" si="16"/>
        <v>55797.599999999999</v>
      </c>
      <c r="C420" s="4">
        <f t="shared" si="17"/>
        <v>0.584114920603646</v>
      </c>
      <c r="N420" s="4"/>
    </row>
    <row r="421" spans="1:14" x14ac:dyDescent="0.3">
      <c r="A421" s="1">
        <v>413</v>
      </c>
      <c r="B421">
        <f t="shared" si="16"/>
        <v>55787.4</v>
      </c>
      <c r="C421" s="4">
        <f t="shared" si="17"/>
        <v>0.58405750277832991</v>
      </c>
      <c r="N421" s="4"/>
    </row>
    <row r="422" spans="1:14" x14ac:dyDescent="0.3">
      <c r="A422" s="1">
        <v>414</v>
      </c>
      <c r="B422">
        <f t="shared" si="16"/>
        <v>55777.2</v>
      </c>
      <c r="C422" s="4">
        <f t="shared" si="17"/>
        <v>0.58400006960017314</v>
      </c>
      <c r="N422" s="4"/>
    </row>
    <row r="423" spans="1:14" x14ac:dyDescent="0.3">
      <c r="A423" s="1">
        <v>415</v>
      </c>
      <c r="B423">
        <f t="shared" si="16"/>
        <v>55767</v>
      </c>
      <c r="C423" s="4">
        <f t="shared" si="17"/>
        <v>0.58394262106329498</v>
      </c>
      <c r="N423" s="4"/>
    </row>
    <row r="424" spans="1:14" x14ac:dyDescent="0.3">
      <c r="A424" s="1">
        <v>416</v>
      </c>
      <c r="B424">
        <f t="shared" si="16"/>
        <v>55756.800000000003</v>
      </c>
      <c r="C424" s="4">
        <f t="shared" si="17"/>
        <v>0.58388515716181177</v>
      </c>
      <c r="N424" s="4"/>
    </row>
    <row r="425" spans="1:14" x14ac:dyDescent="0.3">
      <c r="A425" s="1">
        <v>417</v>
      </c>
      <c r="B425">
        <f t="shared" si="16"/>
        <v>55746.6</v>
      </c>
      <c r="C425" s="4">
        <f t="shared" si="17"/>
        <v>0.58382767788983714</v>
      </c>
      <c r="N425" s="4"/>
    </row>
    <row r="426" spans="1:14" x14ac:dyDescent="0.3">
      <c r="A426" s="1">
        <v>418</v>
      </c>
      <c r="B426">
        <f t="shared" si="16"/>
        <v>55736.4</v>
      </c>
      <c r="C426" s="4">
        <f t="shared" si="17"/>
        <v>0.583770183241482</v>
      </c>
      <c r="N426" s="4"/>
    </row>
    <row r="427" spans="1:14" x14ac:dyDescent="0.3">
      <c r="A427" s="1">
        <v>419</v>
      </c>
      <c r="B427">
        <f t="shared" si="16"/>
        <v>55726.2</v>
      </c>
      <c r="C427" s="4">
        <f t="shared" si="17"/>
        <v>0.58371267321085452</v>
      </c>
      <c r="N427" s="4"/>
    </row>
    <row r="428" spans="1:14" x14ac:dyDescent="0.3">
      <c r="A428" s="1">
        <v>420</v>
      </c>
      <c r="B428">
        <f t="shared" si="16"/>
        <v>55716</v>
      </c>
      <c r="C428" s="4">
        <f t="shared" si="17"/>
        <v>0.58365514779205985</v>
      </c>
      <c r="N428" s="4"/>
    </row>
    <row r="429" spans="1:14" x14ac:dyDescent="0.3">
      <c r="A429" s="1">
        <v>421</v>
      </c>
      <c r="B429">
        <f t="shared" si="16"/>
        <v>55705.8</v>
      </c>
      <c r="C429" s="4">
        <f t="shared" si="17"/>
        <v>0.58359760697920049</v>
      </c>
      <c r="N429" s="4"/>
    </row>
    <row r="430" spans="1:14" x14ac:dyDescent="0.3">
      <c r="A430" s="1">
        <v>422</v>
      </c>
      <c r="B430">
        <f t="shared" si="16"/>
        <v>55695.6</v>
      </c>
      <c r="C430" s="4">
        <f t="shared" si="17"/>
        <v>0.58354005076637594</v>
      </c>
      <c r="N430" s="4"/>
    </row>
    <row r="431" spans="1:14" x14ac:dyDescent="0.3">
      <c r="A431" s="1">
        <v>423</v>
      </c>
      <c r="B431">
        <f t="shared" si="16"/>
        <v>55685.4</v>
      </c>
      <c r="C431" s="4">
        <f t="shared" si="17"/>
        <v>0.58348247914768336</v>
      </c>
      <c r="N431" s="4"/>
    </row>
    <row r="432" spans="1:14" x14ac:dyDescent="0.3">
      <c r="A432" s="1">
        <v>424</v>
      </c>
      <c r="B432">
        <f t="shared" si="16"/>
        <v>55675.199999999997</v>
      </c>
      <c r="C432" s="4">
        <f t="shared" si="17"/>
        <v>0.5834248921172166</v>
      </c>
      <c r="N432" s="4"/>
    </row>
    <row r="433" spans="1:14" x14ac:dyDescent="0.3">
      <c r="A433" s="1">
        <v>425</v>
      </c>
      <c r="B433">
        <f t="shared" si="16"/>
        <v>55665</v>
      </c>
      <c r="C433" s="4">
        <f t="shared" si="17"/>
        <v>0.58336728966906692</v>
      </c>
      <c r="N433" s="4"/>
    </row>
    <row r="434" spans="1:14" x14ac:dyDescent="0.3">
      <c r="A434" s="1">
        <v>426</v>
      </c>
      <c r="B434">
        <f t="shared" si="16"/>
        <v>55654.8</v>
      </c>
      <c r="C434" s="4">
        <f t="shared" si="17"/>
        <v>0.58330967179732296</v>
      </c>
      <c r="N434" s="4"/>
    </row>
    <row r="435" spans="1:14" x14ac:dyDescent="0.3">
      <c r="A435" s="1">
        <v>427</v>
      </c>
      <c r="B435">
        <f t="shared" si="16"/>
        <v>55644.6</v>
      </c>
      <c r="C435" s="4">
        <f t="shared" si="17"/>
        <v>0.58325203849606999</v>
      </c>
      <c r="N435" s="4"/>
    </row>
    <row r="436" spans="1:14" x14ac:dyDescent="0.3">
      <c r="A436" s="1">
        <v>428</v>
      </c>
      <c r="B436">
        <f t="shared" si="16"/>
        <v>55634.400000000001</v>
      </c>
      <c r="C436" s="4">
        <f t="shared" si="17"/>
        <v>0.58319438975939109</v>
      </c>
      <c r="N436" s="4"/>
    </row>
    <row r="437" spans="1:14" x14ac:dyDescent="0.3">
      <c r="A437" s="1">
        <v>429</v>
      </c>
      <c r="B437">
        <f t="shared" si="16"/>
        <v>55624.2</v>
      </c>
      <c r="C437" s="4">
        <f t="shared" si="17"/>
        <v>0.58313672558136609</v>
      </c>
      <c r="N437" s="4"/>
    </row>
    <row r="438" spans="1:14" x14ac:dyDescent="0.3">
      <c r="A438" s="1">
        <v>430</v>
      </c>
      <c r="B438">
        <f t="shared" si="16"/>
        <v>55614</v>
      </c>
      <c r="C438" s="4">
        <f t="shared" si="17"/>
        <v>0.58307904595607241</v>
      </c>
      <c r="N438" s="4"/>
    </row>
    <row r="439" spans="1:14" x14ac:dyDescent="0.3">
      <c r="A439" s="1">
        <v>431</v>
      </c>
      <c r="B439">
        <f t="shared" si="16"/>
        <v>55603.8</v>
      </c>
      <c r="C439" s="4">
        <f t="shared" si="17"/>
        <v>0.58302135087758411</v>
      </c>
      <c r="N439" s="4"/>
    </row>
    <row r="440" spans="1:14" x14ac:dyDescent="0.3">
      <c r="A440" s="1">
        <v>432</v>
      </c>
      <c r="B440">
        <f t="shared" si="16"/>
        <v>55593.599999999999</v>
      </c>
      <c r="C440" s="4">
        <f t="shared" si="17"/>
        <v>0.58296364033997305</v>
      </c>
      <c r="N440" s="4"/>
    </row>
    <row r="441" spans="1:14" x14ac:dyDescent="0.3">
      <c r="A441" s="1">
        <v>433</v>
      </c>
      <c r="B441">
        <f t="shared" si="16"/>
        <v>55583.4</v>
      </c>
      <c r="C441" s="4">
        <f t="shared" si="17"/>
        <v>0.58290591433730776</v>
      </c>
      <c r="N441" s="4"/>
    </row>
    <row r="442" spans="1:14" x14ac:dyDescent="0.3">
      <c r="A442" s="1">
        <v>434</v>
      </c>
      <c r="B442">
        <f t="shared" si="16"/>
        <v>55573.2</v>
      </c>
      <c r="C442" s="4">
        <f t="shared" si="17"/>
        <v>0.58284817286365431</v>
      </c>
      <c r="N442" s="4"/>
    </row>
    <row r="443" spans="1:14" x14ac:dyDescent="0.3">
      <c r="A443" s="1">
        <v>435</v>
      </c>
      <c r="B443">
        <f t="shared" si="16"/>
        <v>55563</v>
      </c>
      <c r="C443" s="4">
        <f t="shared" si="17"/>
        <v>0.58279041591307568</v>
      </c>
      <c r="N443" s="4"/>
    </row>
    <row r="444" spans="1:14" x14ac:dyDescent="0.3">
      <c r="A444" s="1">
        <v>436</v>
      </c>
      <c r="B444">
        <f t="shared" si="16"/>
        <v>55552.800000000003</v>
      </c>
      <c r="C444" s="4">
        <f t="shared" si="17"/>
        <v>0.58273264347963216</v>
      </c>
      <c r="N444" s="4"/>
    </row>
    <row r="445" spans="1:14" x14ac:dyDescent="0.3">
      <c r="A445" s="1">
        <v>437</v>
      </c>
      <c r="B445">
        <f t="shared" si="16"/>
        <v>55542.6</v>
      </c>
      <c r="C445" s="4">
        <f t="shared" si="17"/>
        <v>0.5826748555573813</v>
      </c>
      <c r="N445" s="4"/>
    </row>
    <row r="446" spans="1:14" x14ac:dyDescent="0.3">
      <c r="A446" s="1">
        <v>438</v>
      </c>
      <c r="B446">
        <f t="shared" si="16"/>
        <v>55532.4</v>
      </c>
      <c r="C446" s="4">
        <f t="shared" si="17"/>
        <v>0.58261705214037751</v>
      </c>
      <c r="N446" s="4"/>
    </row>
    <row r="447" spans="1:14" x14ac:dyDescent="0.3">
      <c r="A447" s="1">
        <v>439</v>
      </c>
      <c r="B447">
        <f t="shared" si="16"/>
        <v>55522.2</v>
      </c>
      <c r="C447" s="4">
        <f t="shared" si="17"/>
        <v>0.58255923322267289</v>
      </c>
      <c r="N447" s="4"/>
    </row>
    <row r="448" spans="1:14" x14ac:dyDescent="0.3">
      <c r="A448" s="1">
        <v>440</v>
      </c>
      <c r="B448">
        <f t="shared" si="16"/>
        <v>55512</v>
      </c>
      <c r="C448" s="4">
        <f t="shared" si="17"/>
        <v>0.58250139879831608</v>
      </c>
      <c r="N448" s="4"/>
    </row>
    <row r="449" spans="1:14" x14ac:dyDescent="0.3">
      <c r="A449" s="1">
        <v>441</v>
      </c>
      <c r="B449">
        <f t="shared" si="16"/>
        <v>55501.8</v>
      </c>
      <c r="C449" s="4">
        <f t="shared" si="17"/>
        <v>0.58244354886135352</v>
      </c>
      <c r="N449" s="4"/>
    </row>
    <row r="450" spans="1:14" x14ac:dyDescent="0.3">
      <c r="A450" s="1">
        <v>442</v>
      </c>
      <c r="B450">
        <f t="shared" si="16"/>
        <v>55491.6</v>
      </c>
      <c r="C450" s="4">
        <f t="shared" si="17"/>
        <v>0.5823856834058283</v>
      </c>
      <c r="N450" s="4"/>
    </row>
    <row r="451" spans="1:14" x14ac:dyDescent="0.3">
      <c r="A451" s="1">
        <v>443</v>
      </c>
      <c r="B451">
        <f t="shared" si="16"/>
        <v>55481.4</v>
      </c>
      <c r="C451" s="4">
        <f t="shared" si="17"/>
        <v>0.58232780242578097</v>
      </c>
      <c r="N451" s="4"/>
    </row>
    <row r="452" spans="1:14" x14ac:dyDescent="0.3">
      <c r="A452" s="1">
        <v>444</v>
      </c>
      <c r="B452">
        <f t="shared" si="16"/>
        <v>55471.199999999997</v>
      </c>
      <c r="C452" s="4">
        <f t="shared" si="17"/>
        <v>0.58226990591524908</v>
      </c>
      <c r="N452" s="4"/>
    </row>
    <row r="453" spans="1:14" x14ac:dyDescent="0.3">
      <c r="A453" s="1">
        <v>445</v>
      </c>
      <c r="B453">
        <f t="shared" si="16"/>
        <v>55461</v>
      </c>
      <c r="C453" s="4">
        <f t="shared" si="17"/>
        <v>0.58221199386826761</v>
      </c>
      <c r="N453" s="4"/>
    </row>
    <row r="454" spans="1:14" x14ac:dyDescent="0.3">
      <c r="A454" s="1">
        <v>446</v>
      </c>
      <c r="B454">
        <f t="shared" si="16"/>
        <v>55450.8</v>
      </c>
      <c r="C454" s="4">
        <f t="shared" si="17"/>
        <v>0.58215406627886834</v>
      </c>
      <c r="N454" s="4"/>
    </row>
    <row r="455" spans="1:14" x14ac:dyDescent="0.3">
      <c r="A455" s="1">
        <v>447</v>
      </c>
      <c r="B455">
        <f t="shared" si="16"/>
        <v>55440.6</v>
      </c>
      <c r="C455" s="4">
        <f t="shared" si="17"/>
        <v>0.58209612314108061</v>
      </c>
      <c r="N455" s="4"/>
    </row>
    <row r="456" spans="1:14" x14ac:dyDescent="0.3">
      <c r="A456" s="1">
        <v>448</v>
      </c>
      <c r="B456">
        <f t="shared" ref="B456:B519" si="18">$B$3-A456*($B$3-$B$4)/MAX($A$8:$A$5008)</f>
        <v>55430.400000000001</v>
      </c>
      <c r="C456" s="4">
        <f t="shared" ref="C456:C519" si="19">EXP($B$5/B456)</f>
        <v>0.58203816444893042</v>
      </c>
      <c r="N456" s="4"/>
    </row>
    <row r="457" spans="1:14" x14ac:dyDescent="0.3">
      <c r="A457" s="1">
        <v>449</v>
      </c>
      <c r="B457">
        <f t="shared" si="18"/>
        <v>55420.2</v>
      </c>
      <c r="C457" s="4">
        <f t="shared" si="19"/>
        <v>0.58198019019644143</v>
      </c>
      <c r="N457" s="4"/>
    </row>
    <row r="458" spans="1:14" x14ac:dyDescent="0.3">
      <c r="A458" s="1">
        <v>450</v>
      </c>
      <c r="B458">
        <f t="shared" si="18"/>
        <v>55410</v>
      </c>
      <c r="C458" s="4">
        <f t="shared" si="19"/>
        <v>0.5819222003776342</v>
      </c>
      <c r="N458" s="4"/>
    </row>
    <row r="459" spans="1:14" x14ac:dyDescent="0.3">
      <c r="A459" s="1">
        <v>451</v>
      </c>
      <c r="B459">
        <f t="shared" si="18"/>
        <v>55399.8</v>
      </c>
      <c r="C459" s="4">
        <f t="shared" si="19"/>
        <v>0.58186419498652642</v>
      </c>
      <c r="N459" s="4"/>
    </row>
    <row r="460" spans="1:14" x14ac:dyDescent="0.3">
      <c r="A460" s="1">
        <v>452</v>
      </c>
      <c r="B460">
        <f t="shared" si="18"/>
        <v>55389.599999999999</v>
      </c>
      <c r="C460" s="4">
        <f t="shared" si="19"/>
        <v>0.58180617401713308</v>
      </c>
      <c r="N460" s="4"/>
    </row>
    <row r="461" spans="1:14" x14ac:dyDescent="0.3">
      <c r="A461" s="1">
        <v>453</v>
      </c>
      <c r="B461">
        <f t="shared" si="18"/>
        <v>55379.4</v>
      </c>
      <c r="C461" s="4">
        <f t="shared" si="19"/>
        <v>0.5817481374634661</v>
      </c>
      <c r="N461" s="4"/>
    </row>
    <row r="462" spans="1:14" x14ac:dyDescent="0.3">
      <c r="A462" s="1">
        <v>454</v>
      </c>
      <c r="B462">
        <f t="shared" si="18"/>
        <v>55369.2</v>
      </c>
      <c r="C462" s="4">
        <f t="shared" si="19"/>
        <v>0.58169008531953481</v>
      </c>
      <c r="N462" s="4"/>
    </row>
    <row r="463" spans="1:14" x14ac:dyDescent="0.3">
      <c r="A463" s="1">
        <v>455</v>
      </c>
      <c r="B463">
        <f t="shared" si="18"/>
        <v>55359</v>
      </c>
      <c r="C463" s="4">
        <f t="shared" si="19"/>
        <v>0.58163201757934557</v>
      </c>
      <c r="N463" s="4"/>
    </row>
    <row r="464" spans="1:14" x14ac:dyDescent="0.3">
      <c r="A464" s="1">
        <v>456</v>
      </c>
      <c r="B464">
        <f t="shared" si="18"/>
        <v>55348.800000000003</v>
      </c>
      <c r="C464" s="4">
        <f t="shared" si="19"/>
        <v>0.58157393423690185</v>
      </c>
      <c r="N464" s="4"/>
    </row>
    <row r="465" spans="1:14" x14ac:dyDescent="0.3">
      <c r="A465" s="1">
        <v>457</v>
      </c>
      <c r="B465">
        <f t="shared" si="18"/>
        <v>55338.6</v>
      </c>
      <c r="C465" s="4">
        <f t="shared" si="19"/>
        <v>0.58151583528620421</v>
      </c>
      <c r="N465" s="4"/>
    </row>
    <row r="466" spans="1:14" x14ac:dyDescent="0.3">
      <c r="A466" s="1">
        <v>458</v>
      </c>
      <c r="B466">
        <f t="shared" si="18"/>
        <v>55328.4</v>
      </c>
      <c r="C466" s="4">
        <f t="shared" si="19"/>
        <v>0.58145772072125068</v>
      </c>
      <c r="N466" s="4"/>
    </row>
    <row r="467" spans="1:14" x14ac:dyDescent="0.3">
      <c r="A467" s="1">
        <v>459</v>
      </c>
      <c r="B467">
        <f t="shared" si="18"/>
        <v>55318.2</v>
      </c>
      <c r="C467" s="4">
        <f t="shared" si="19"/>
        <v>0.58139959053603596</v>
      </c>
      <c r="N467" s="4"/>
    </row>
    <row r="468" spans="1:14" x14ac:dyDescent="0.3">
      <c r="A468" s="1">
        <v>460</v>
      </c>
      <c r="B468">
        <f t="shared" si="18"/>
        <v>55308</v>
      </c>
      <c r="C468" s="4">
        <f t="shared" si="19"/>
        <v>0.58134144472455229</v>
      </c>
      <c r="N468" s="4"/>
    </row>
    <row r="469" spans="1:14" x14ac:dyDescent="0.3">
      <c r="A469" s="1">
        <v>461</v>
      </c>
      <c r="B469">
        <f t="shared" si="18"/>
        <v>55297.8</v>
      </c>
      <c r="C469" s="4">
        <f t="shared" si="19"/>
        <v>0.58128328328078882</v>
      </c>
      <c r="N469" s="4"/>
    </row>
    <row r="470" spans="1:14" x14ac:dyDescent="0.3">
      <c r="A470" s="1">
        <v>462</v>
      </c>
      <c r="B470">
        <f t="shared" si="18"/>
        <v>55287.6</v>
      </c>
      <c r="C470" s="4">
        <f t="shared" si="19"/>
        <v>0.58122510619873202</v>
      </c>
      <c r="N470" s="4"/>
    </row>
    <row r="471" spans="1:14" x14ac:dyDescent="0.3">
      <c r="A471" s="1">
        <v>463</v>
      </c>
      <c r="B471">
        <f t="shared" si="18"/>
        <v>55277.4</v>
      </c>
      <c r="C471" s="4">
        <f t="shared" si="19"/>
        <v>0.58116691347236515</v>
      </c>
      <c r="N471" s="4"/>
    </row>
    <row r="472" spans="1:14" x14ac:dyDescent="0.3">
      <c r="A472" s="1">
        <v>464</v>
      </c>
      <c r="B472">
        <f t="shared" si="18"/>
        <v>55267.199999999997</v>
      </c>
      <c r="C472" s="4">
        <f t="shared" si="19"/>
        <v>0.58110870509566903</v>
      </c>
      <c r="N472" s="4"/>
    </row>
    <row r="473" spans="1:14" x14ac:dyDescent="0.3">
      <c r="A473" s="1">
        <v>465</v>
      </c>
      <c r="B473">
        <f t="shared" si="18"/>
        <v>55257</v>
      </c>
      <c r="C473" s="4">
        <f t="shared" si="19"/>
        <v>0.58105048106262147</v>
      </c>
      <c r="N473" s="4"/>
    </row>
    <row r="474" spans="1:14" x14ac:dyDescent="0.3">
      <c r="A474" s="1">
        <v>466</v>
      </c>
      <c r="B474">
        <f t="shared" si="18"/>
        <v>55246.8</v>
      </c>
      <c r="C474" s="4">
        <f t="shared" si="19"/>
        <v>0.58099224136719729</v>
      </c>
      <c r="N474" s="4"/>
    </row>
    <row r="475" spans="1:14" x14ac:dyDescent="0.3">
      <c r="A475" s="1">
        <v>467</v>
      </c>
      <c r="B475">
        <f t="shared" si="18"/>
        <v>55236.6</v>
      </c>
      <c r="C475" s="4">
        <f t="shared" si="19"/>
        <v>0.58093398600336843</v>
      </c>
      <c r="N475" s="4"/>
    </row>
    <row r="476" spans="1:14" x14ac:dyDescent="0.3">
      <c r="A476" s="1">
        <v>468</v>
      </c>
      <c r="B476">
        <f t="shared" si="18"/>
        <v>55226.400000000001</v>
      </c>
      <c r="C476" s="4">
        <f t="shared" si="19"/>
        <v>0.58087571496510426</v>
      </c>
      <c r="N476" s="4"/>
    </row>
    <row r="477" spans="1:14" x14ac:dyDescent="0.3">
      <c r="A477" s="1">
        <v>469</v>
      </c>
      <c r="B477">
        <f t="shared" si="18"/>
        <v>55216.2</v>
      </c>
      <c r="C477" s="4">
        <f t="shared" si="19"/>
        <v>0.58081742824637084</v>
      </c>
      <c r="N477" s="4"/>
    </row>
    <row r="478" spans="1:14" x14ac:dyDescent="0.3">
      <c r="A478" s="1">
        <v>470</v>
      </c>
      <c r="B478">
        <f t="shared" si="18"/>
        <v>55206</v>
      </c>
      <c r="C478" s="4">
        <f t="shared" si="19"/>
        <v>0.58075912584113176</v>
      </c>
      <c r="N478" s="4"/>
    </row>
    <row r="479" spans="1:14" x14ac:dyDescent="0.3">
      <c r="A479" s="1">
        <v>471</v>
      </c>
      <c r="B479">
        <f t="shared" si="18"/>
        <v>55195.8</v>
      </c>
      <c r="C479" s="4">
        <f t="shared" si="19"/>
        <v>0.58070080774334754</v>
      </c>
      <c r="N479" s="4"/>
    </row>
    <row r="480" spans="1:14" x14ac:dyDescent="0.3">
      <c r="A480" s="1">
        <v>472</v>
      </c>
      <c r="B480">
        <f t="shared" si="18"/>
        <v>55185.599999999999</v>
      </c>
      <c r="C480" s="4">
        <f t="shared" si="19"/>
        <v>0.58064247394697577</v>
      </c>
      <c r="N480" s="4"/>
    </row>
    <row r="481" spans="1:14" x14ac:dyDescent="0.3">
      <c r="A481" s="1">
        <v>473</v>
      </c>
      <c r="B481">
        <f t="shared" si="18"/>
        <v>55175.4</v>
      </c>
      <c r="C481" s="4">
        <f t="shared" si="19"/>
        <v>0.58058412444597129</v>
      </c>
      <c r="N481" s="4"/>
    </row>
    <row r="482" spans="1:14" x14ac:dyDescent="0.3">
      <c r="A482" s="1">
        <v>474</v>
      </c>
      <c r="B482">
        <f t="shared" si="18"/>
        <v>55165.2</v>
      </c>
      <c r="C482" s="4">
        <f t="shared" si="19"/>
        <v>0.58052575923428607</v>
      </c>
      <c r="N482" s="4"/>
    </row>
    <row r="483" spans="1:14" x14ac:dyDescent="0.3">
      <c r="A483" s="1">
        <v>475</v>
      </c>
      <c r="B483">
        <f t="shared" si="18"/>
        <v>55155</v>
      </c>
      <c r="C483" s="4">
        <f t="shared" si="19"/>
        <v>0.58046737830586903</v>
      </c>
      <c r="N483" s="4"/>
    </row>
    <row r="484" spans="1:14" x14ac:dyDescent="0.3">
      <c r="A484" s="1">
        <v>476</v>
      </c>
      <c r="B484">
        <f t="shared" si="18"/>
        <v>55144.800000000003</v>
      </c>
      <c r="C484" s="4">
        <f t="shared" si="19"/>
        <v>0.58040898165466637</v>
      </c>
      <c r="N484" s="4"/>
    </row>
    <row r="485" spans="1:14" x14ac:dyDescent="0.3">
      <c r="A485" s="1">
        <v>477</v>
      </c>
      <c r="B485">
        <f t="shared" si="18"/>
        <v>55134.6</v>
      </c>
      <c r="C485" s="4">
        <f t="shared" si="19"/>
        <v>0.58035056927462136</v>
      </c>
      <c r="N485" s="4"/>
    </row>
    <row r="486" spans="1:14" x14ac:dyDescent="0.3">
      <c r="A486" s="1">
        <v>478</v>
      </c>
      <c r="B486">
        <f t="shared" si="18"/>
        <v>55124.4</v>
      </c>
      <c r="C486" s="4">
        <f t="shared" si="19"/>
        <v>0.58029214115967442</v>
      </c>
      <c r="N486" s="4"/>
    </row>
    <row r="487" spans="1:14" x14ac:dyDescent="0.3">
      <c r="A487" s="1">
        <v>479</v>
      </c>
      <c r="B487">
        <f t="shared" si="18"/>
        <v>55114.2</v>
      </c>
      <c r="C487" s="4">
        <f t="shared" si="19"/>
        <v>0.58023369730376295</v>
      </c>
      <c r="N487" s="4"/>
    </row>
    <row r="488" spans="1:14" x14ac:dyDescent="0.3">
      <c r="A488" s="1">
        <v>480</v>
      </c>
      <c r="B488">
        <f t="shared" si="18"/>
        <v>55104</v>
      </c>
      <c r="C488" s="4">
        <f t="shared" si="19"/>
        <v>0.58017523770082158</v>
      </c>
      <c r="N488" s="4"/>
    </row>
    <row r="489" spans="1:14" x14ac:dyDescent="0.3">
      <c r="A489" s="1">
        <v>481</v>
      </c>
      <c r="B489">
        <f t="shared" si="18"/>
        <v>55093.8</v>
      </c>
      <c r="C489" s="4">
        <f t="shared" si="19"/>
        <v>0.58011676234478204</v>
      </c>
      <c r="N489" s="4"/>
    </row>
    <row r="490" spans="1:14" x14ac:dyDescent="0.3">
      <c r="A490" s="1">
        <v>482</v>
      </c>
      <c r="B490">
        <f t="shared" si="18"/>
        <v>55083.6</v>
      </c>
      <c r="C490" s="4">
        <f t="shared" si="19"/>
        <v>0.58005827122957321</v>
      </c>
      <c r="N490" s="4"/>
    </row>
    <row r="491" spans="1:14" x14ac:dyDescent="0.3">
      <c r="A491" s="1">
        <v>483</v>
      </c>
      <c r="B491">
        <f t="shared" si="18"/>
        <v>55073.4</v>
      </c>
      <c r="C491" s="4">
        <f t="shared" si="19"/>
        <v>0.57999976434912093</v>
      </c>
      <c r="N491" s="4"/>
    </row>
    <row r="492" spans="1:14" x14ac:dyDescent="0.3">
      <c r="A492" s="1">
        <v>484</v>
      </c>
      <c r="B492">
        <f t="shared" si="18"/>
        <v>55063.199999999997</v>
      </c>
      <c r="C492" s="4">
        <f t="shared" si="19"/>
        <v>0.57994124169734829</v>
      </c>
      <c r="N492" s="4"/>
    </row>
    <row r="493" spans="1:14" x14ac:dyDescent="0.3">
      <c r="A493" s="1">
        <v>485</v>
      </c>
      <c r="B493">
        <f t="shared" si="18"/>
        <v>55053</v>
      </c>
      <c r="C493" s="4">
        <f t="shared" si="19"/>
        <v>0.57988270326817548</v>
      </c>
      <c r="N493" s="4"/>
    </row>
    <row r="494" spans="1:14" x14ac:dyDescent="0.3">
      <c r="A494" s="1">
        <v>486</v>
      </c>
      <c r="B494">
        <f t="shared" si="18"/>
        <v>55042.8</v>
      </c>
      <c r="C494" s="4">
        <f t="shared" si="19"/>
        <v>0.5798241490555196</v>
      </c>
      <c r="N494" s="4"/>
    </row>
    <row r="495" spans="1:14" x14ac:dyDescent="0.3">
      <c r="A495" s="1">
        <v>487</v>
      </c>
      <c r="B495">
        <f t="shared" si="18"/>
        <v>55032.6</v>
      </c>
      <c r="C495" s="4">
        <f t="shared" si="19"/>
        <v>0.57976557905329518</v>
      </c>
      <c r="N495" s="4"/>
    </row>
    <row r="496" spans="1:14" x14ac:dyDescent="0.3">
      <c r="A496" s="1">
        <v>488</v>
      </c>
      <c r="B496">
        <f t="shared" si="18"/>
        <v>55022.400000000001</v>
      </c>
      <c r="C496" s="4">
        <f t="shared" si="19"/>
        <v>0.57970699325541353</v>
      </c>
      <c r="N496" s="4"/>
    </row>
    <row r="497" spans="1:14" x14ac:dyDescent="0.3">
      <c r="A497" s="1">
        <v>489</v>
      </c>
      <c r="B497">
        <f t="shared" si="18"/>
        <v>55012.2</v>
      </c>
      <c r="C497" s="4">
        <f t="shared" si="19"/>
        <v>0.5796483916557833</v>
      </c>
      <c r="N497" s="4"/>
    </row>
    <row r="498" spans="1:14" x14ac:dyDescent="0.3">
      <c r="A498" s="1">
        <v>490</v>
      </c>
      <c r="B498">
        <f t="shared" si="18"/>
        <v>55002</v>
      </c>
      <c r="C498" s="4">
        <f t="shared" si="19"/>
        <v>0.57958977424830993</v>
      </c>
      <c r="N498" s="4"/>
    </row>
    <row r="499" spans="1:14" x14ac:dyDescent="0.3">
      <c r="A499" s="1">
        <v>491</v>
      </c>
      <c r="B499">
        <f t="shared" si="18"/>
        <v>54991.8</v>
      </c>
      <c r="C499" s="4">
        <f t="shared" si="19"/>
        <v>0.5795311410268964</v>
      </c>
      <c r="N499" s="4"/>
    </row>
    <row r="500" spans="1:14" x14ac:dyDescent="0.3">
      <c r="A500" s="1">
        <v>492</v>
      </c>
      <c r="B500">
        <f t="shared" si="18"/>
        <v>54981.599999999999</v>
      </c>
      <c r="C500" s="4">
        <f t="shared" si="19"/>
        <v>0.57947249198544248</v>
      </c>
      <c r="N500" s="4"/>
    </row>
    <row r="501" spans="1:14" x14ac:dyDescent="0.3">
      <c r="A501" s="1">
        <v>493</v>
      </c>
      <c r="B501">
        <f t="shared" si="18"/>
        <v>54971.4</v>
      </c>
      <c r="C501" s="4">
        <f t="shared" si="19"/>
        <v>0.57941382711784506</v>
      </c>
      <c r="N501" s="4"/>
    </row>
    <row r="502" spans="1:14" x14ac:dyDescent="0.3">
      <c r="A502" s="1">
        <v>494</v>
      </c>
      <c r="B502">
        <f t="shared" si="18"/>
        <v>54961.2</v>
      </c>
      <c r="C502" s="4">
        <f t="shared" si="19"/>
        <v>0.57935514641799812</v>
      </c>
      <c r="N502" s="4"/>
    </row>
    <row r="503" spans="1:14" x14ac:dyDescent="0.3">
      <c r="A503" s="1">
        <v>495</v>
      </c>
      <c r="B503">
        <f t="shared" si="18"/>
        <v>54951</v>
      </c>
      <c r="C503" s="4">
        <f t="shared" si="19"/>
        <v>0.57929644987979279</v>
      </c>
      <c r="N503" s="4"/>
    </row>
    <row r="504" spans="1:14" x14ac:dyDescent="0.3">
      <c r="A504" s="1">
        <v>496</v>
      </c>
      <c r="B504">
        <f t="shared" si="18"/>
        <v>54940.800000000003</v>
      </c>
      <c r="C504" s="4">
        <f t="shared" si="19"/>
        <v>0.57923773749711738</v>
      </c>
      <c r="N504" s="4"/>
    </row>
    <row r="505" spans="1:14" x14ac:dyDescent="0.3">
      <c r="A505" s="1">
        <v>497</v>
      </c>
      <c r="B505">
        <f t="shared" si="18"/>
        <v>54930.6</v>
      </c>
      <c r="C505" s="4">
        <f t="shared" si="19"/>
        <v>0.5791790092638569</v>
      </c>
      <c r="N505" s="4"/>
    </row>
    <row r="506" spans="1:14" x14ac:dyDescent="0.3">
      <c r="A506" s="1">
        <v>498</v>
      </c>
      <c r="B506">
        <f t="shared" si="18"/>
        <v>54920.4</v>
      </c>
      <c r="C506" s="4">
        <f t="shared" si="19"/>
        <v>0.57912026517389403</v>
      </c>
      <c r="N506" s="4"/>
    </row>
    <row r="507" spans="1:14" x14ac:dyDescent="0.3">
      <c r="A507" s="1">
        <v>499</v>
      </c>
      <c r="B507">
        <f t="shared" si="18"/>
        <v>54910.2</v>
      </c>
      <c r="C507" s="4">
        <f t="shared" si="19"/>
        <v>0.579061505221108</v>
      </c>
      <c r="N507" s="4"/>
    </row>
    <row r="508" spans="1:14" x14ac:dyDescent="0.3">
      <c r="A508" s="1">
        <v>500</v>
      </c>
      <c r="B508">
        <f t="shared" si="18"/>
        <v>54900</v>
      </c>
      <c r="C508" s="4">
        <f t="shared" si="19"/>
        <v>0.57900272939937547</v>
      </c>
      <c r="N508" s="4"/>
    </row>
    <row r="509" spans="1:14" x14ac:dyDescent="0.3">
      <c r="A509" s="1">
        <v>501</v>
      </c>
      <c r="B509">
        <f t="shared" si="18"/>
        <v>54889.8</v>
      </c>
      <c r="C509" s="4">
        <f t="shared" si="19"/>
        <v>0.57894393770257002</v>
      </c>
      <c r="N509" s="4"/>
    </row>
    <row r="510" spans="1:14" x14ac:dyDescent="0.3">
      <c r="A510" s="1">
        <v>502</v>
      </c>
      <c r="B510">
        <f t="shared" si="18"/>
        <v>54879.6</v>
      </c>
      <c r="C510" s="4">
        <f t="shared" si="19"/>
        <v>0.57888513012456222</v>
      </c>
      <c r="N510" s="4"/>
    </row>
    <row r="511" spans="1:14" x14ac:dyDescent="0.3">
      <c r="A511" s="1">
        <v>503</v>
      </c>
      <c r="B511">
        <f t="shared" si="18"/>
        <v>54869.4</v>
      </c>
      <c r="C511" s="4">
        <f t="shared" si="19"/>
        <v>0.57882630665921997</v>
      </c>
      <c r="N511" s="4"/>
    </row>
    <row r="512" spans="1:14" x14ac:dyDescent="0.3">
      <c r="A512" s="1">
        <v>504</v>
      </c>
      <c r="B512">
        <f t="shared" si="18"/>
        <v>54859.199999999997</v>
      </c>
      <c r="C512" s="4">
        <f t="shared" si="19"/>
        <v>0.57876746730040807</v>
      </c>
      <c r="N512" s="4"/>
    </row>
    <row r="513" spans="1:14" x14ac:dyDescent="0.3">
      <c r="A513" s="1">
        <v>505</v>
      </c>
      <c r="B513">
        <f t="shared" si="18"/>
        <v>54849</v>
      </c>
      <c r="C513" s="4">
        <f t="shared" si="19"/>
        <v>0.57870861204198853</v>
      </c>
      <c r="N513" s="4"/>
    </row>
    <row r="514" spans="1:14" x14ac:dyDescent="0.3">
      <c r="A514" s="1">
        <v>506</v>
      </c>
      <c r="B514">
        <f t="shared" si="18"/>
        <v>54838.8</v>
      </c>
      <c r="C514" s="4">
        <f t="shared" si="19"/>
        <v>0.57864974087782028</v>
      </c>
      <c r="N514" s="4"/>
    </row>
    <row r="515" spans="1:14" x14ac:dyDescent="0.3">
      <c r="A515" s="1">
        <v>507</v>
      </c>
      <c r="B515">
        <f t="shared" si="18"/>
        <v>54828.6</v>
      </c>
      <c r="C515" s="4">
        <f t="shared" si="19"/>
        <v>0.57859085380175923</v>
      </c>
      <c r="N515" s="4"/>
    </row>
    <row r="516" spans="1:14" x14ac:dyDescent="0.3">
      <c r="A516" s="1">
        <v>508</v>
      </c>
      <c r="B516">
        <f t="shared" si="18"/>
        <v>54818.400000000001</v>
      </c>
      <c r="C516" s="4">
        <f t="shared" si="19"/>
        <v>0.57853195080765873</v>
      </c>
      <c r="N516" s="4"/>
    </row>
    <row r="517" spans="1:14" x14ac:dyDescent="0.3">
      <c r="A517" s="1">
        <v>509</v>
      </c>
      <c r="B517">
        <f t="shared" si="18"/>
        <v>54808.2</v>
      </c>
      <c r="C517" s="4">
        <f t="shared" si="19"/>
        <v>0.57847303188936883</v>
      </c>
      <c r="N517" s="4"/>
    </row>
    <row r="518" spans="1:14" x14ac:dyDescent="0.3">
      <c r="A518" s="1">
        <v>510</v>
      </c>
      <c r="B518">
        <f t="shared" si="18"/>
        <v>54798</v>
      </c>
      <c r="C518" s="4">
        <f t="shared" si="19"/>
        <v>0.57841409704073699</v>
      </c>
      <c r="N518" s="4"/>
    </row>
    <row r="519" spans="1:14" x14ac:dyDescent="0.3">
      <c r="A519" s="1">
        <v>511</v>
      </c>
      <c r="B519">
        <f t="shared" si="18"/>
        <v>54787.8</v>
      </c>
      <c r="C519" s="4">
        <f t="shared" si="19"/>
        <v>0.57835514625560736</v>
      </c>
      <c r="N519" s="4"/>
    </row>
    <row r="520" spans="1:14" x14ac:dyDescent="0.3">
      <c r="A520" s="1">
        <v>512</v>
      </c>
      <c r="B520">
        <f t="shared" ref="B520:B583" si="20">$B$3-A520*($B$3-$B$4)/MAX($A$8:$A$5008)</f>
        <v>54777.599999999999</v>
      </c>
      <c r="C520" s="4">
        <f t="shared" ref="C520:C583" si="21">EXP($B$5/B520)</f>
        <v>0.57829617952782142</v>
      </c>
      <c r="N520" s="4"/>
    </row>
    <row r="521" spans="1:14" x14ac:dyDescent="0.3">
      <c r="A521" s="1">
        <v>513</v>
      </c>
      <c r="B521">
        <f t="shared" si="20"/>
        <v>54767.4</v>
      </c>
      <c r="C521" s="4">
        <f t="shared" si="21"/>
        <v>0.57823719685121755</v>
      </c>
      <c r="N521" s="4"/>
    </row>
    <row r="522" spans="1:14" x14ac:dyDescent="0.3">
      <c r="A522" s="1">
        <v>514</v>
      </c>
      <c r="B522">
        <f t="shared" si="20"/>
        <v>54757.2</v>
      </c>
      <c r="C522" s="4">
        <f t="shared" si="21"/>
        <v>0.57817819821963135</v>
      </c>
      <c r="N522" s="4"/>
    </row>
    <row r="523" spans="1:14" x14ac:dyDescent="0.3">
      <c r="A523" s="1">
        <v>515</v>
      </c>
      <c r="B523">
        <f t="shared" si="20"/>
        <v>54747</v>
      </c>
      <c r="C523" s="4">
        <f t="shared" si="21"/>
        <v>0.57811918362689541</v>
      </c>
      <c r="N523" s="4"/>
    </row>
    <row r="524" spans="1:14" x14ac:dyDescent="0.3">
      <c r="A524" s="1">
        <v>516</v>
      </c>
      <c r="B524">
        <f t="shared" si="20"/>
        <v>54736.800000000003</v>
      </c>
      <c r="C524" s="4">
        <f t="shared" si="21"/>
        <v>0.57806015306683944</v>
      </c>
      <c r="N524" s="4"/>
    </row>
    <row r="525" spans="1:14" x14ac:dyDescent="0.3">
      <c r="A525" s="1">
        <v>517</v>
      </c>
      <c r="B525">
        <f t="shared" si="20"/>
        <v>54726.6</v>
      </c>
      <c r="C525" s="4">
        <f t="shared" si="21"/>
        <v>0.57800110653328984</v>
      </c>
      <c r="N525" s="4"/>
    </row>
    <row r="526" spans="1:14" x14ac:dyDescent="0.3">
      <c r="A526" s="1">
        <v>518</v>
      </c>
      <c r="B526">
        <f t="shared" si="20"/>
        <v>54716.4</v>
      </c>
      <c r="C526" s="4">
        <f t="shared" si="21"/>
        <v>0.57794204402007066</v>
      </c>
      <c r="N526" s="4"/>
    </row>
    <row r="527" spans="1:14" x14ac:dyDescent="0.3">
      <c r="A527" s="1">
        <v>519</v>
      </c>
      <c r="B527">
        <f t="shared" si="20"/>
        <v>54706.2</v>
      </c>
      <c r="C527" s="4">
        <f t="shared" si="21"/>
        <v>0.5778829655210026</v>
      </c>
      <c r="N527" s="4"/>
    </row>
    <row r="528" spans="1:14" x14ac:dyDescent="0.3">
      <c r="A528" s="1">
        <v>520</v>
      </c>
      <c r="B528">
        <f t="shared" si="20"/>
        <v>54696</v>
      </c>
      <c r="C528" s="4">
        <f t="shared" si="21"/>
        <v>0.57782387102990351</v>
      </c>
      <c r="N528" s="4"/>
    </row>
    <row r="529" spans="1:14" x14ac:dyDescent="0.3">
      <c r="A529" s="1">
        <v>521</v>
      </c>
      <c r="B529">
        <f t="shared" si="20"/>
        <v>54685.8</v>
      </c>
      <c r="C529" s="4">
        <f t="shared" si="21"/>
        <v>0.57776476054058834</v>
      </c>
      <c r="N529" s="4"/>
    </row>
    <row r="530" spans="1:14" x14ac:dyDescent="0.3">
      <c r="A530" s="1">
        <v>522</v>
      </c>
      <c r="B530">
        <f t="shared" si="20"/>
        <v>54675.6</v>
      </c>
      <c r="C530" s="4">
        <f t="shared" si="21"/>
        <v>0.57770563404686892</v>
      </c>
      <c r="N530" s="4"/>
    </row>
    <row r="531" spans="1:14" x14ac:dyDescent="0.3">
      <c r="A531" s="1">
        <v>523</v>
      </c>
      <c r="B531">
        <f t="shared" si="20"/>
        <v>54665.4</v>
      </c>
      <c r="C531" s="4">
        <f t="shared" si="21"/>
        <v>0.57764649154255443</v>
      </c>
      <c r="N531" s="4"/>
    </row>
    <row r="532" spans="1:14" x14ac:dyDescent="0.3">
      <c r="A532" s="1">
        <v>524</v>
      </c>
      <c r="B532">
        <f t="shared" si="20"/>
        <v>54655.199999999997</v>
      </c>
      <c r="C532" s="4">
        <f t="shared" si="21"/>
        <v>0.57758733302145071</v>
      </c>
      <c r="N532" s="4"/>
    </row>
    <row r="533" spans="1:14" x14ac:dyDescent="0.3">
      <c r="A533" s="1">
        <v>525</v>
      </c>
      <c r="B533">
        <f t="shared" si="20"/>
        <v>54645</v>
      </c>
      <c r="C533" s="4">
        <f t="shared" si="21"/>
        <v>0.57752815847736105</v>
      </c>
      <c r="N533" s="4"/>
    </row>
    <row r="534" spans="1:14" x14ac:dyDescent="0.3">
      <c r="A534" s="1">
        <v>526</v>
      </c>
      <c r="B534">
        <f t="shared" si="20"/>
        <v>54634.8</v>
      </c>
      <c r="C534" s="4">
        <f t="shared" si="21"/>
        <v>0.57746896790408553</v>
      </c>
      <c r="N534" s="4"/>
    </row>
    <row r="535" spans="1:14" x14ac:dyDescent="0.3">
      <c r="A535" s="1">
        <v>527</v>
      </c>
      <c r="B535">
        <f t="shared" si="20"/>
        <v>54624.6</v>
      </c>
      <c r="C535" s="4">
        <f t="shared" si="21"/>
        <v>0.57740976129542121</v>
      </c>
      <c r="N535" s="4"/>
    </row>
    <row r="536" spans="1:14" x14ac:dyDescent="0.3">
      <c r="A536" s="1">
        <v>528</v>
      </c>
      <c r="B536">
        <f t="shared" si="20"/>
        <v>54614.400000000001</v>
      </c>
      <c r="C536" s="4">
        <f t="shared" si="21"/>
        <v>0.57735053864516239</v>
      </c>
      <c r="N536" s="4"/>
    </row>
    <row r="537" spans="1:14" x14ac:dyDescent="0.3">
      <c r="A537" s="1">
        <v>529</v>
      </c>
      <c r="B537">
        <f t="shared" si="20"/>
        <v>54604.2</v>
      </c>
      <c r="C537" s="4">
        <f t="shared" si="21"/>
        <v>0.57729129994710027</v>
      </c>
      <c r="N537" s="4"/>
    </row>
    <row r="538" spans="1:14" x14ac:dyDescent="0.3">
      <c r="A538" s="1">
        <v>530</v>
      </c>
      <c r="B538">
        <f t="shared" si="20"/>
        <v>54594</v>
      </c>
      <c r="C538" s="4">
        <f t="shared" si="21"/>
        <v>0.57723204519502336</v>
      </c>
      <c r="N538" s="4"/>
    </row>
    <row r="539" spans="1:14" x14ac:dyDescent="0.3">
      <c r="A539" s="1">
        <v>531</v>
      </c>
      <c r="B539">
        <f t="shared" si="20"/>
        <v>54583.8</v>
      </c>
      <c r="C539" s="4">
        <f t="shared" si="21"/>
        <v>0.57717277438271675</v>
      </c>
      <c r="N539" s="4"/>
    </row>
    <row r="540" spans="1:14" x14ac:dyDescent="0.3">
      <c r="A540" s="1">
        <v>532</v>
      </c>
      <c r="B540">
        <f t="shared" si="20"/>
        <v>54573.599999999999</v>
      </c>
      <c r="C540" s="4">
        <f t="shared" si="21"/>
        <v>0.57711348750396274</v>
      </c>
      <c r="N540" s="4"/>
    </row>
    <row r="541" spans="1:14" x14ac:dyDescent="0.3">
      <c r="A541" s="1">
        <v>533</v>
      </c>
      <c r="B541">
        <f t="shared" si="20"/>
        <v>54563.4</v>
      </c>
      <c r="C541" s="4">
        <f t="shared" si="21"/>
        <v>0.57705418455254098</v>
      </c>
      <c r="N541" s="4"/>
    </row>
    <row r="542" spans="1:14" x14ac:dyDescent="0.3">
      <c r="A542" s="1">
        <v>534</v>
      </c>
      <c r="B542">
        <f t="shared" si="20"/>
        <v>54553.2</v>
      </c>
      <c r="C542" s="4">
        <f t="shared" si="21"/>
        <v>0.57699486552222767</v>
      </c>
      <c r="N542" s="4"/>
    </row>
    <row r="543" spans="1:14" x14ac:dyDescent="0.3">
      <c r="A543" s="1">
        <v>535</v>
      </c>
      <c r="B543">
        <f t="shared" si="20"/>
        <v>54543</v>
      </c>
      <c r="C543" s="4">
        <f t="shared" si="21"/>
        <v>0.57693553040679635</v>
      </c>
      <c r="N543" s="4"/>
    </row>
    <row r="544" spans="1:14" x14ac:dyDescent="0.3">
      <c r="A544" s="1">
        <v>536</v>
      </c>
      <c r="B544">
        <f t="shared" si="20"/>
        <v>54532.800000000003</v>
      </c>
      <c r="C544" s="4">
        <f t="shared" si="21"/>
        <v>0.57687617920001755</v>
      </c>
      <c r="N544" s="4"/>
    </row>
    <row r="545" spans="1:14" x14ac:dyDescent="0.3">
      <c r="A545" s="1">
        <v>537</v>
      </c>
      <c r="B545">
        <f t="shared" si="20"/>
        <v>54522.6</v>
      </c>
      <c r="C545" s="4">
        <f t="shared" si="21"/>
        <v>0.57681681189565859</v>
      </c>
      <c r="N545" s="4"/>
    </row>
    <row r="546" spans="1:14" x14ac:dyDescent="0.3">
      <c r="A546" s="1">
        <v>538</v>
      </c>
      <c r="B546">
        <f t="shared" si="20"/>
        <v>54512.4</v>
      </c>
      <c r="C546" s="4">
        <f t="shared" si="21"/>
        <v>0.57675742848748424</v>
      </c>
      <c r="N546" s="4"/>
    </row>
    <row r="547" spans="1:14" x14ac:dyDescent="0.3">
      <c r="A547" s="1">
        <v>539</v>
      </c>
      <c r="B547">
        <f t="shared" si="20"/>
        <v>54502.2</v>
      </c>
      <c r="C547" s="4">
        <f t="shared" si="21"/>
        <v>0.57669802896925582</v>
      </c>
      <c r="N547" s="4"/>
    </row>
    <row r="548" spans="1:14" x14ac:dyDescent="0.3">
      <c r="A548" s="1">
        <v>540</v>
      </c>
      <c r="B548">
        <f t="shared" si="20"/>
        <v>54492</v>
      </c>
      <c r="C548" s="4">
        <f t="shared" si="21"/>
        <v>0.5766386133347321</v>
      </c>
      <c r="N548" s="4"/>
    </row>
    <row r="549" spans="1:14" x14ac:dyDescent="0.3">
      <c r="A549" s="1">
        <v>541</v>
      </c>
      <c r="B549">
        <f t="shared" si="20"/>
        <v>54481.8</v>
      </c>
      <c r="C549" s="4">
        <f t="shared" si="21"/>
        <v>0.57657918157766852</v>
      </c>
      <c r="N549" s="4"/>
    </row>
    <row r="550" spans="1:14" x14ac:dyDescent="0.3">
      <c r="A550" s="1">
        <v>542</v>
      </c>
      <c r="B550">
        <f t="shared" si="20"/>
        <v>54471.6</v>
      </c>
      <c r="C550" s="4">
        <f t="shared" si="21"/>
        <v>0.57651973369181775</v>
      </c>
      <c r="N550" s="4"/>
    </row>
    <row r="551" spans="1:14" x14ac:dyDescent="0.3">
      <c r="A551" s="1">
        <v>543</v>
      </c>
      <c r="B551">
        <f t="shared" si="20"/>
        <v>54461.4</v>
      </c>
      <c r="C551" s="4">
        <f t="shared" si="21"/>
        <v>0.57646026967092945</v>
      </c>
      <c r="N551" s="4"/>
    </row>
    <row r="552" spans="1:14" x14ac:dyDescent="0.3">
      <c r="A552" s="1">
        <v>544</v>
      </c>
      <c r="B552">
        <f t="shared" si="20"/>
        <v>54451.199999999997</v>
      </c>
      <c r="C552" s="4">
        <f t="shared" si="21"/>
        <v>0.57640078950875018</v>
      </c>
      <c r="N552" s="4"/>
    </row>
    <row r="553" spans="1:14" x14ac:dyDescent="0.3">
      <c r="A553" s="1">
        <v>545</v>
      </c>
      <c r="B553">
        <f t="shared" si="20"/>
        <v>54441</v>
      </c>
      <c r="C553" s="4">
        <f t="shared" si="21"/>
        <v>0.57634129319902372</v>
      </c>
      <c r="N553" s="4"/>
    </row>
    <row r="554" spans="1:14" x14ac:dyDescent="0.3">
      <c r="A554" s="1">
        <v>546</v>
      </c>
      <c r="B554">
        <f t="shared" si="20"/>
        <v>54430.8</v>
      </c>
      <c r="C554" s="4">
        <f t="shared" si="21"/>
        <v>0.57628178073549063</v>
      </c>
      <c r="N554" s="4"/>
    </row>
    <row r="555" spans="1:14" x14ac:dyDescent="0.3">
      <c r="A555" s="1">
        <v>547</v>
      </c>
      <c r="B555">
        <f t="shared" si="20"/>
        <v>54420.6</v>
      </c>
      <c r="C555" s="4">
        <f t="shared" si="21"/>
        <v>0.5762222521118886</v>
      </c>
      <c r="N555" s="4"/>
    </row>
    <row r="556" spans="1:14" x14ac:dyDescent="0.3">
      <c r="A556" s="1">
        <v>548</v>
      </c>
      <c r="B556">
        <f t="shared" si="20"/>
        <v>54410.400000000001</v>
      </c>
      <c r="C556" s="4">
        <f t="shared" si="21"/>
        <v>0.57616270732195229</v>
      </c>
      <c r="N556" s="4"/>
    </row>
    <row r="557" spans="1:14" x14ac:dyDescent="0.3">
      <c r="A557" s="1">
        <v>549</v>
      </c>
      <c r="B557">
        <f t="shared" si="20"/>
        <v>54400.2</v>
      </c>
      <c r="C557" s="4">
        <f t="shared" si="21"/>
        <v>0.5761031463594134</v>
      </c>
      <c r="N557" s="4"/>
    </row>
    <row r="558" spans="1:14" x14ac:dyDescent="0.3">
      <c r="A558" s="1">
        <v>550</v>
      </c>
      <c r="B558">
        <f t="shared" si="20"/>
        <v>54390</v>
      </c>
      <c r="C558" s="4">
        <f t="shared" si="21"/>
        <v>0.57604356921800082</v>
      </c>
      <c r="N558" s="4"/>
    </row>
    <row r="559" spans="1:14" x14ac:dyDescent="0.3">
      <c r="A559" s="1">
        <v>551</v>
      </c>
      <c r="B559">
        <f t="shared" si="20"/>
        <v>54379.8</v>
      </c>
      <c r="C559" s="4">
        <f t="shared" si="21"/>
        <v>0.5759839758914399</v>
      </c>
      <c r="N559" s="4"/>
    </row>
    <row r="560" spans="1:14" x14ac:dyDescent="0.3">
      <c r="A560" s="1">
        <v>552</v>
      </c>
      <c r="B560">
        <f t="shared" si="20"/>
        <v>54369.599999999999</v>
      </c>
      <c r="C560" s="4">
        <f t="shared" si="21"/>
        <v>0.57592436637345368</v>
      </c>
      <c r="N560" s="4"/>
    </row>
    <row r="561" spans="1:14" x14ac:dyDescent="0.3">
      <c r="A561" s="1">
        <v>553</v>
      </c>
      <c r="B561">
        <f t="shared" si="20"/>
        <v>54359.4</v>
      </c>
      <c r="C561" s="4">
        <f t="shared" si="21"/>
        <v>0.57586474065776172</v>
      </c>
      <c r="N561" s="4"/>
    </row>
    <row r="562" spans="1:14" x14ac:dyDescent="0.3">
      <c r="A562" s="1">
        <v>554</v>
      </c>
      <c r="B562">
        <f t="shared" si="20"/>
        <v>54349.2</v>
      </c>
      <c r="C562" s="4">
        <f t="shared" si="21"/>
        <v>0.57580509873808072</v>
      </c>
      <c r="N562" s="4"/>
    </row>
    <row r="563" spans="1:14" x14ac:dyDescent="0.3">
      <c r="A563" s="1">
        <v>555</v>
      </c>
      <c r="B563">
        <f t="shared" si="20"/>
        <v>54339</v>
      </c>
      <c r="C563" s="4">
        <f t="shared" si="21"/>
        <v>0.57574544060812438</v>
      </c>
      <c r="N563" s="4"/>
    </row>
    <row r="564" spans="1:14" x14ac:dyDescent="0.3">
      <c r="A564" s="1">
        <v>556</v>
      </c>
      <c r="B564">
        <f t="shared" si="20"/>
        <v>54328.800000000003</v>
      </c>
      <c r="C564" s="4">
        <f t="shared" si="21"/>
        <v>0.5756857662616035</v>
      </c>
      <c r="N564" s="4"/>
    </row>
    <row r="565" spans="1:14" x14ac:dyDescent="0.3">
      <c r="A565" s="1">
        <v>557</v>
      </c>
      <c r="B565">
        <f t="shared" si="20"/>
        <v>54318.6</v>
      </c>
      <c r="C565" s="4">
        <f t="shared" si="21"/>
        <v>0.57562607569222568</v>
      </c>
      <c r="N565" s="4"/>
    </row>
    <row r="566" spans="1:14" x14ac:dyDescent="0.3">
      <c r="A566" s="1">
        <v>558</v>
      </c>
      <c r="B566">
        <f t="shared" si="20"/>
        <v>54308.4</v>
      </c>
      <c r="C566" s="4">
        <f t="shared" si="21"/>
        <v>0.57556636889369572</v>
      </c>
      <c r="N566" s="4"/>
    </row>
    <row r="567" spans="1:14" x14ac:dyDescent="0.3">
      <c r="A567" s="1">
        <v>559</v>
      </c>
      <c r="B567">
        <f t="shared" si="20"/>
        <v>54298.2</v>
      </c>
      <c r="C567" s="4">
        <f t="shared" si="21"/>
        <v>0.57550664585971512</v>
      </c>
      <c r="N567" s="4"/>
    </row>
    <row r="568" spans="1:14" x14ac:dyDescent="0.3">
      <c r="A568" s="1">
        <v>560</v>
      </c>
      <c r="B568">
        <f t="shared" si="20"/>
        <v>54288</v>
      </c>
      <c r="C568" s="4">
        <f t="shared" si="21"/>
        <v>0.57544690658398268</v>
      </c>
      <c r="N568" s="4"/>
    </row>
    <row r="569" spans="1:14" x14ac:dyDescent="0.3">
      <c r="A569" s="1">
        <v>561</v>
      </c>
      <c r="B569">
        <f t="shared" si="20"/>
        <v>54277.8</v>
      </c>
      <c r="C569" s="4">
        <f t="shared" si="21"/>
        <v>0.57538715106019411</v>
      </c>
      <c r="N569" s="4"/>
    </row>
    <row r="570" spans="1:14" x14ac:dyDescent="0.3">
      <c r="A570" s="1">
        <v>562</v>
      </c>
      <c r="B570">
        <f t="shared" si="20"/>
        <v>54267.6</v>
      </c>
      <c r="C570" s="4">
        <f t="shared" si="21"/>
        <v>0.57532737928204192</v>
      </c>
      <c r="N570" s="4"/>
    </row>
    <row r="571" spans="1:14" x14ac:dyDescent="0.3">
      <c r="A571" s="1">
        <v>563</v>
      </c>
      <c r="B571">
        <f t="shared" si="20"/>
        <v>54257.4</v>
      </c>
      <c r="C571" s="4">
        <f t="shared" si="21"/>
        <v>0.57526759124321591</v>
      </c>
      <c r="N571" s="4"/>
    </row>
    <row r="572" spans="1:14" x14ac:dyDescent="0.3">
      <c r="A572" s="1">
        <v>564</v>
      </c>
      <c r="B572">
        <f t="shared" si="20"/>
        <v>54247.199999999997</v>
      </c>
      <c r="C572" s="4">
        <f t="shared" si="21"/>
        <v>0.5752077869374026</v>
      </c>
      <c r="N572" s="4"/>
    </row>
    <row r="573" spans="1:14" x14ac:dyDescent="0.3">
      <c r="A573" s="1">
        <v>565</v>
      </c>
      <c r="B573">
        <f t="shared" si="20"/>
        <v>54237</v>
      </c>
      <c r="C573" s="4">
        <f t="shared" si="21"/>
        <v>0.57514796635828558</v>
      </c>
      <c r="N573" s="4"/>
    </row>
    <row r="574" spans="1:14" x14ac:dyDescent="0.3">
      <c r="A574" s="1">
        <v>566</v>
      </c>
      <c r="B574">
        <f t="shared" si="20"/>
        <v>54226.8</v>
      </c>
      <c r="C574" s="4">
        <f t="shared" si="21"/>
        <v>0.57508812949954558</v>
      </c>
      <c r="N574" s="4"/>
    </row>
    <row r="575" spans="1:14" x14ac:dyDescent="0.3">
      <c r="A575" s="1">
        <v>567</v>
      </c>
      <c r="B575">
        <f t="shared" si="20"/>
        <v>54216.6</v>
      </c>
      <c r="C575" s="4">
        <f t="shared" si="21"/>
        <v>0.57502827635485998</v>
      </c>
      <c r="N575" s="4"/>
    </row>
    <row r="576" spans="1:14" x14ac:dyDescent="0.3">
      <c r="A576" s="1">
        <v>568</v>
      </c>
      <c r="B576">
        <f t="shared" si="20"/>
        <v>54206.400000000001</v>
      </c>
      <c r="C576" s="4">
        <f t="shared" si="21"/>
        <v>0.57496840691790341</v>
      </c>
      <c r="N576" s="4"/>
    </row>
    <row r="577" spans="1:14" x14ac:dyDescent="0.3">
      <c r="A577" s="1">
        <v>569</v>
      </c>
      <c r="B577">
        <f t="shared" si="20"/>
        <v>54196.2</v>
      </c>
      <c r="C577" s="4">
        <f t="shared" si="21"/>
        <v>0.57490852118234725</v>
      </c>
      <c r="N577" s="4"/>
    </row>
    <row r="578" spans="1:14" x14ac:dyDescent="0.3">
      <c r="A578" s="1">
        <v>570</v>
      </c>
      <c r="B578">
        <f t="shared" si="20"/>
        <v>54186</v>
      </c>
      <c r="C578" s="4">
        <f t="shared" si="21"/>
        <v>0.57484861914186036</v>
      </c>
      <c r="N578" s="4"/>
    </row>
    <row r="579" spans="1:14" x14ac:dyDescent="0.3">
      <c r="A579" s="1">
        <v>571</v>
      </c>
      <c r="B579">
        <f t="shared" si="20"/>
        <v>54175.8</v>
      </c>
      <c r="C579" s="4">
        <f t="shared" si="21"/>
        <v>0.57478870079010791</v>
      </c>
      <c r="N579" s="4"/>
    </row>
    <row r="580" spans="1:14" x14ac:dyDescent="0.3">
      <c r="A580" s="1">
        <v>572</v>
      </c>
      <c r="B580">
        <f t="shared" si="20"/>
        <v>54165.599999999999</v>
      </c>
      <c r="C580" s="4">
        <f t="shared" si="21"/>
        <v>0.57472876612075219</v>
      </c>
      <c r="N580" s="4"/>
    </row>
    <row r="581" spans="1:14" x14ac:dyDescent="0.3">
      <c r="A581" s="1">
        <v>573</v>
      </c>
      <c r="B581">
        <f t="shared" si="20"/>
        <v>54155.4</v>
      </c>
      <c r="C581" s="4">
        <f t="shared" si="21"/>
        <v>0.57466881512745305</v>
      </c>
      <c r="N581" s="4"/>
    </row>
    <row r="582" spans="1:14" x14ac:dyDescent="0.3">
      <c r="A582" s="1">
        <v>574</v>
      </c>
      <c r="B582">
        <f t="shared" si="20"/>
        <v>54145.2</v>
      </c>
      <c r="C582" s="4">
        <f t="shared" si="21"/>
        <v>0.57460884780386667</v>
      </c>
      <c r="N582" s="4"/>
    </row>
    <row r="583" spans="1:14" x14ac:dyDescent="0.3">
      <c r="A583" s="1">
        <v>575</v>
      </c>
      <c r="B583">
        <f t="shared" si="20"/>
        <v>54135</v>
      </c>
      <c r="C583" s="4">
        <f t="shared" si="21"/>
        <v>0.57454886414364637</v>
      </c>
      <c r="N583" s="4"/>
    </row>
    <row r="584" spans="1:14" x14ac:dyDescent="0.3">
      <c r="A584" s="1">
        <v>576</v>
      </c>
      <c r="B584">
        <f t="shared" ref="B584:B647" si="22">$B$3-A584*($B$3-$B$4)/MAX($A$8:$A$5008)</f>
        <v>54124.800000000003</v>
      </c>
      <c r="C584" s="4">
        <f t="shared" ref="C584:C647" si="23">EXP($B$5/B584)</f>
        <v>0.57448886414044242</v>
      </c>
      <c r="N584" s="4"/>
    </row>
    <row r="585" spans="1:14" x14ac:dyDescent="0.3">
      <c r="A585" s="1">
        <v>577</v>
      </c>
      <c r="B585">
        <f t="shared" si="22"/>
        <v>54114.6</v>
      </c>
      <c r="C585" s="4">
        <f t="shared" si="23"/>
        <v>0.57442884778790215</v>
      </c>
      <c r="N585" s="4"/>
    </row>
    <row r="586" spans="1:14" x14ac:dyDescent="0.3">
      <c r="A586" s="1">
        <v>578</v>
      </c>
      <c r="B586">
        <f t="shared" si="22"/>
        <v>54104.4</v>
      </c>
      <c r="C586" s="4">
        <f t="shared" si="23"/>
        <v>0.57436881507966986</v>
      </c>
      <c r="N586" s="4"/>
    </row>
    <row r="587" spans="1:14" x14ac:dyDescent="0.3">
      <c r="A587" s="1">
        <v>579</v>
      </c>
      <c r="B587">
        <f t="shared" si="22"/>
        <v>54094.2</v>
      </c>
      <c r="C587" s="4">
        <f t="shared" si="23"/>
        <v>0.57430876600938663</v>
      </c>
      <c r="N587" s="4"/>
    </row>
    <row r="588" spans="1:14" x14ac:dyDescent="0.3">
      <c r="A588" s="1">
        <v>580</v>
      </c>
      <c r="B588">
        <f t="shared" si="22"/>
        <v>54084</v>
      </c>
      <c r="C588" s="4">
        <f t="shared" si="23"/>
        <v>0.57424870057069066</v>
      </c>
      <c r="N588" s="4"/>
    </row>
    <row r="589" spans="1:14" x14ac:dyDescent="0.3">
      <c r="A589" s="1">
        <v>581</v>
      </c>
      <c r="B589">
        <f t="shared" si="22"/>
        <v>54073.8</v>
      </c>
      <c r="C589" s="4">
        <f t="shared" si="23"/>
        <v>0.57418861875721727</v>
      </c>
      <c r="N589" s="4"/>
    </row>
    <row r="590" spans="1:14" x14ac:dyDescent="0.3">
      <c r="A590" s="1">
        <v>582</v>
      </c>
      <c r="B590">
        <f t="shared" si="22"/>
        <v>54063.6</v>
      </c>
      <c r="C590" s="4">
        <f t="shared" si="23"/>
        <v>0.57412852056259822</v>
      </c>
      <c r="N590" s="4"/>
    </row>
    <row r="591" spans="1:14" x14ac:dyDescent="0.3">
      <c r="A591" s="1">
        <v>583</v>
      </c>
      <c r="B591">
        <f t="shared" si="22"/>
        <v>54053.4</v>
      </c>
      <c r="C591" s="4">
        <f t="shared" si="23"/>
        <v>0.57406840598046271</v>
      </c>
      <c r="N591" s="4"/>
    </row>
    <row r="592" spans="1:14" x14ac:dyDescent="0.3">
      <c r="A592" s="1">
        <v>584</v>
      </c>
      <c r="B592">
        <f t="shared" si="22"/>
        <v>54043.199999999997</v>
      </c>
      <c r="C592" s="4">
        <f t="shared" si="23"/>
        <v>0.57400827500443663</v>
      </c>
      <c r="N592" s="4"/>
    </row>
    <row r="593" spans="1:14" x14ac:dyDescent="0.3">
      <c r="A593" s="1">
        <v>585</v>
      </c>
      <c r="B593">
        <f t="shared" si="22"/>
        <v>54033</v>
      </c>
      <c r="C593" s="4">
        <f t="shared" si="23"/>
        <v>0.57394812762814318</v>
      </c>
      <c r="N593" s="4"/>
    </row>
    <row r="594" spans="1:14" x14ac:dyDescent="0.3">
      <c r="A594" s="1">
        <v>586</v>
      </c>
      <c r="B594">
        <f t="shared" si="22"/>
        <v>54022.8</v>
      </c>
      <c r="C594" s="4">
        <f t="shared" si="23"/>
        <v>0.57388796384520202</v>
      </c>
      <c r="N594" s="4"/>
    </row>
    <row r="595" spans="1:14" x14ac:dyDescent="0.3">
      <c r="A595" s="1">
        <v>587</v>
      </c>
      <c r="B595">
        <f t="shared" si="22"/>
        <v>54012.6</v>
      </c>
      <c r="C595" s="4">
        <f t="shared" si="23"/>
        <v>0.57382778364922982</v>
      </c>
      <c r="N595" s="4"/>
    </row>
    <row r="596" spans="1:14" x14ac:dyDescent="0.3">
      <c r="A596" s="1">
        <v>588</v>
      </c>
      <c r="B596">
        <f t="shared" si="22"/>
        <v>54002.400000000001</v>
      </c>
      <c r="C596" s="4">
        <f t="shared" si="23"/>
        <v>0.57376758703384079</v>
      </c>
      <c r="N596" s="4"/>
    </row>
    <row r="597" spans="1:14" x14ac:dyDescent="0.3">
      <c r="A597" s="1">
        <v>589</v>
      </c>
      <c r="B597">
        <f t="shared" si="22"/>
        <v>53992.2</v>
      </c>
      <c r="C597" s="4">
        <f t="shared" si="23"/>
        <v>0.57370737399264526</v>
      </c>
      <c r="N597" s="4"/>
    </row>
    <row r="598" spans="1:14" x14ac:dyDescent="0.3">
      <c r="A598" s="1">
        <v>590</v>
      </c>
      <c r="B598">
        <f t="shared" si="22"/>
        <v>53982</v>
      </c>
      <c r="C598" s="4">
        <f t="shared" si="23"/>
        <v>0.57364714451925125</v>
      </c>
      <c r="N598" s="4"/>
    </row>
    <row r="599" spans="1:14" x14ac:dyDescent="0.3">
      <c r="A599" s="1">
        <v>591</v>
      </c>
      <c r="B599">
        <f t="shared" si="22"/>
        <v>53971.8</v>
      </c>
      <c r="C599" s="4">
        <f t="shared" si="23"/>
        <v>0.5735868986072632</v>
      </c>
      <c r="N599" s="4"/>
    </row>
    <row r="600" spans="1:14" x14ac:dyDescent="0.3">
      <c r="A600" s="1">
        <v>592</v>
      </c>
      <c r="B600">
        <f t="shared" si="22"/>
        <v>53961.599999999999</v>
      </c>
      <c r="C600" s="4">
        <f t="shared" si="23"/>
        <v>0.57352663625028244</v>
      </c>
      <c r="N600" s="4"/>
    </row>
    <row r="601" spans="1:14" x14ac:dyDescent="0.3">
      <c r="A601" s="1">
        <v>593</v>
      </c>
      <c r="B601">
        <f t="shared" si="22"/>
        <v>53951.4</v>
      </c>
      <c r="C601" s="4">
        <f t="shared" si="23"/>
        <v>0.57346635744190788</v>
      </c>
      <c r="N601" s="4"/>
    </row>
    <row r="602" spans="1:14" x14ac:dyDescent="0.3">
      <c r="A602" s="1">
        <v>594</v>
      </c>
      <c r="B602">
        <f t="shared" si="22"/>
        <v>53941.2</v>
      </c>
      <c r="C602" s="4">
        <f t="shared" si="23"/>
        <v>0.57340606217573464</v>
      </c>
      <c r="N602" s="4"/>
    </row>
    <row r="603" spans="1:14" x14ac:dyDescent="0.3">
      <c r="A603" s="1">
        <v>595</v>
      </c>
      <c r="B603">
        <f t="shared" si="22"/>
        <v>53931</v>
      </c>
      <c r="C603" s="4">
        <f t="shared" si="23"/>
        <v>0.57334575044535541</v>
      </c>
      <c r="N603" s="4"/>
    </row>
    <row r="604" spans="1:14" x14ac:dyDescent="0.3">
      <c r="A604" s="1">
        <v>596</v>
      </c>
      <c r="B604">
        <f t="shared" si="22"/>
        <v>53920.800000000003</v>
      </c>
      <c r="C604" s="4">
        <f t="shared" si="23"/>
        <v>0.57328542224435908</v>
      </c>
      <c r="N604" s="4"/>
    </row>
    <row r="605" spans="1:14" x14ac:dyDescent="0.3">
      <c r="A605" s="1">
        <v>597</v>
      </c>
      <c r="B605">
        <f t="shared" si="22"/>
        <v>53910.6</v>
      </c>
      <c r="C605" s="4">
        <f t="shared" si="23"/>
        <v>0.57322507756633223</v>
      </c>
      <c r="N605" s="4"/>
    </row>
    <row r="606" spans="1:14" x14ac:dyDescent="0.3">
      <c r="A606" s="1">
        <v>598</v>
      </c>
      <c r="B606">
        <f t="shared" si="22"/>
        <v>53900.4</v>
      </c>
      <c r="C606" s="4">
        <f t="shared" si="23"/>
        <v>0.57316471640485789</v>
      </c>
      <c r="N606" s="4"/>
    </row>
    <row r="607" spans="1:14" x14ac:dyDescent="0.3">
      <c r="A607" s="1">
        <v>599</v>
      </c>
      <c r="B607">
        <f t="shared" si="22"/>
        <v>53890.2</v>
      </c>
      <c r="C607" s="4">
        <f t="shared" si="23"/>
        <v>0.57310433875351607</v>
      </c>
      <c r="N607" s="4"/>
    </row>
    <row r="608" spans="1:14" x14ac:dyDescent="0.3">
      <c r="A608" s="1">
        <v>600</v>
      </c>
      <c r="B608">
        <f t="shared" si="22"/>
        <v>53880</v>
      </c>
      <c r="C608" s="4">
        <f t="shared" si="23"/>
        <v>0.57304394460588404</v>
      </c>
      <c r="N608" s="4"/>
    </row>
    <row r="609" spans="1:14" x14ac:dyDescent="0.3">
      <c r="A609" s="1">
        <v>601</v>
      </c>
      <c r="B609">
        <f t="shared" si="22"/>
        <v>53869.8</v>
      </c>
      <c r="C609" s="4">
        <f t="shared" si="23"/>
        <v>0.57298353395553547</v>
      </c>
      <c r="N609" s="4"/>
    </row>
    <row r="610" spans="1:14" x14ac:dyDescent="0.3">
      <c r="A610" s="1">
        <v>602</v>
      </c>
      <c r="B610">
        <f t="shared" si="22"/>
        <v>53859.6</v>
      </c>
      <c r="C610" s="4">
        <f t="shared" si="23"/>
        <v>0.57292310679604153</v>
      </c>
      <c r="N610" s="4"/>
    </row>
    <row r="611" spans="1:14" x14ac:dyDescent="0.3">
      <c r="A611" s="1">
        <v>603</v>
      </c>
      <c r="B611">
        <f t="shared" si="22"/>
        <v>53849.4</v>
      </c>
      <c r="C611" s="4">
        <f t="shared" si="23"/>
        <v>0.57286266312096978</v>
      </c>
      <c r="N611" s="4"/>
    </row>
    <row r="612" spans="1:14" x14ac:dyDescent="0.3">
      <c r="A612" s="1">
        <v>604</v>
      </c>
      <c r="B612">
        <f t="shared" si="22"/>
        <v>53839.199999999997</v>
      </c>
      <c r="C612" s="4">
        <f t="shared" si="23"/>
        <v>0.57280220292388495</v>
      </c>
      <c r="N612" s="4"/>
    </row>
    <row r="613" spans="1:14" x14ac:dyDescent="0.3">
      <c r="A613" s="1">
        <v>605</v>
      </c>
      <c r="B613">
        <f t="shared" si="22"/>
        <v>53829</v>
      </c>
      <c r="C613" s="4">
        <f t="shared" si="23"/>
        <v>0.57274172619834895</v>
      </c>
      <c r="N613" s="4"/>
    </row>
    <row r="614" spans="1:14" x14ac:dyDescent="0.3">
      <c r="A614" s="1">
        <v>606</v>
      </c>
      <c r="B614">
        <f t="shared" si="22"/>
        <v>53818.8</v>
      </c>
      <c r="C614" s="4">
        <f t="shared" si="23"/>
        <v>0.57268123293792006</v>
      </c>
      <c r="N614" s="4"/>
    </row>
    <row r="615" spans="1:14" x14ac:dyDescent="0.3">
      <c r="A615" s="1">
        <v>607</v>
      </c>
      <c r="B615">
        <f t="shared" si="22"/>
        <v>53808.6</v>
      </c>
      <c r="C615" s="4">
        <f t="shared" si="23"/>
        <v>0.57262072313615398</v>
      </c>
      <c r="N615" s="4"/>
    </row>
    <row r="616" spans="1:14" x14ac:dyDescent="0.3">
      <c r="A616" s="1">
        <v>608</v>
      </c>
      <c r="B616">
        <f t="shared" si="22"/>
        <v>53798.400000000001</v>
      </c>
      <c r="C616" s="4">
        <f t="shared" si="23"/>
        <v>0.57256019678660286</v>
      </c>
      <c r="N616" s="4"/>
    </row>
    <row r="617" spans="1:14" x14ac:dyDescent="0.3">
      <c r="A617" s="1">
        <v>609</v>
      </c>
      <c r="B617">
        <f t="shared" si="22"/>
        <v>53788.2</v>
      </c>
      <c r="C617" s="4">
        <f t="shared" si="23"/>
        <v>0.5724996538828161</v>
      </c>
      <c r="N617" s="4"/>
    </row>
    <row r="618" spans="1:14" x14ac:dyDescent="0.3">
      <c r="A618" s="1">
        <v>610</v>
      </c>
      <c r="B618">
        <f t="shared" si="22"/>
        <v>53778</v>
      </c>
      <c r="C618" s="4">
        <f t="shared" si="23"/>
        <v>0.57243909441834007</v>
      </c>
      <c r="N618" s="4"/>
    </row>
    <row r="619" spans="1:14" x14ac:dyDescent="0.3">
      <c r="A619" s="1">
        <v>611</v>
      </c>
      <c r="B619">
        <f t="shared" si="22"/>
        <v>53767.8</v>
      </c>
      <c r="C619" s="4">
        <f t="shared" si="23"/>
        <v>0.57237851838671783</v>
      </c>
      <c r="N619" s="4"/>
    </row>
    <row r="620" spans="1:14" x14ac:dyDescent="0.3">
      <c r="A620" s="1">
        <v>612</v>
      </c>
      <c r="B620">
        <f t="shared" si="22"/>
        <v>53757.599999999999</v>
      </c>
      <c r="C620" s="4">
        <f t="shared" si="23"/>
        <v>0.57231792578148932</v>
      </c>
      <c r="N620" s="4"/>
    </row>
    <row r="621" spans="1:14" x14ac:dyDescent="0.3">
      <c r="A621" s="1">
        <v>613</v>
      </c>
      <c r="B621">
        <f t="shared" si="22"/>
        <v>53747.4</v>
      </c>
      <c r="C621" s="4">
        <f t="shared" si="23"/>
        <v>0.57225731659619161</v>
      </c>
      <c r="N621" s="4"/>
    </row>
    <row r="622" spans="1:14" x14ac:dyDescent="0.3">
      <c r="A622" s="1">
        <v>614</v>
      </c>
      <c r="B622">
        <f t="shared" si="22"/>
        <v>53737.2</v>
      </c>
      <c r="C622" s="4">
        <f t="shared" si="23"/>
        <v>0.57219669082435853</v>
      </c>
      <c r="N622" s="4"/>
    </row>
    <row r="623" spans="1:14" x14ac:dyDescent="0.3">
      <c r="A623" s="1">
        <v>615</v>
      </c>
      <c r="B623">
        <f t="shared" si="22"/>
        <v>53727</v>
      </c>
      <c r="C623" s="4">
        <f t="shared" si="23"/>
        <v>0.57213604845952082</v>
      </c>
      <c r="N623" s="4"/>
    </row>
    <row r="624" spans="1:14" x14ac:dyDescent="0.3">
      <c r="A624" s="1">
        <v>616</v>
      </c>
      <c r="B624">
        <f t="shared" si="22"/>
        <v>53716.800000000003</v>
      </c>
      <c r="C624" s="4">
        <f t="shared" si="23"/>
        <v>0.5720753894952062</v>
      </c>
      <c r="N624" s="4"/>
    </row>
    <row r="625" spans="1:14" x14ac:dyDescent="0.3">
      <c r="A625" s="1">
        <v>617</v>
      </c>
      <c r="B625">
        <f t="shared" si="22"/>
        <v>53706.6</v>
      </c>
      <c r="C625" s="4">
        <f t="shared" si="23"/>
        <v>0.57201471392493908</v>
      </c>
      <c r="N625" s="4"/>
    </row>
    <row r="626" spans="1:14" x14ac:dyDescent="0.3">
      <c r="A626" s="1">
        <v>618</v>
      </c>
      <c r="B626">
        <f t="shared" si="22"/>
        <v>53696.4</v>
      </c>
      <c r="C626" s="4">
        <f t="shared" si="23"/>
        <v>0.57195402174224119</v>
      </c>
      <c r="N626" s="4"/>
    </row>
    <row r="627" spans="1:14" x14ac:dyDescent="0.3">
      <c r="A627" s="1">
        <v>619</v>
      </c>
      <c r="B627">
        <f t="shared" si="22"/>
        <v>53686.2</v>
      </c>
      <c r="C627" s="4">
        <f t="shared" si="23"/>
        <v>0.57189331294063062</v>
      </c>
      <c r="N627" s="4"/>
    </row>
    <row r="628" spans="1:14" x14ac:dyDescent="0.3">
      <c r="A628" s="1">
        <v>620</v>
      </c>
      <c r="B628">
        <f t="shared" si="22"/>
        <v>53676</v>
      </c>
      <c r="C628" s="4">
        <f t="shared" si="23"/>
        <v>0.57183258751362287</v>
      </c>
      <c r="N628" s="4"/>
    </row>
    <row r="629" spans="1:14" x14ac:dyDescent="0.3">
      <c r="A629" s="1">
        <v>621</v>
      </c>
      <c r="B629">
        <f t="shared" si="22"/>
        <v>53665.8</v>
      </c>
      <c r="C629" s="4">
        <f t="shared" si="23"/>
        <v>0.57177184545472992</v>
      </c>
      <c r="N629" s="4"/>
    </row>
    <row r="630" spans="1:14" x14ac:dyDescent="0.3">
      <c r="A630" s="1">
        <v>622</v>
      </c>
      <c r="B630">
        <f t="shared" si="22"/>
        <v>53655.6</v>
      </c>
      <c r="C630" s="4">
        <f t="shared" si="23"/>
        <v>0.57171108675746096</v>
      </c>
      <c r="N630" s="4"/>
    </row>
    <row r="631" spans="1:14" x14ac:dyDescent="0.3">
      <c r="A631" s="1">
        <v>623</v>
      </c>
      <c r="B631">
        <f t="shared" si="22"/>
        <v>53645.4</v>
      </c>
      <c r="C631" s="4">
        <f t="shared" si="23"/>
        <v>0.57165031141532185</v>
      </c>
      <c r="N631" s="4"/>
    </row>
    <row r="632" spans="1:14" x14ac:dyDescent="0.3">
      <c r="A632" s="1">
        <v>624</v>
      </c>
      <c r="B632">
        <f t="shared" si="22"/>
        <v>53635.199999999997</v>
      </c>
      <c r="C632" s="4">
        <f t="shared" si="23"/>
        <v>0.57158951942181546</v>
      </c>
      <c r="N632" s="4"/>
    </row>
    <row r="633" spans="1:14" x14ac:dyDescent="0.3">
      <c r="A633" s="1">
        <v>625</v>
      </c>
      <c r="B633">
        <f t="shared" si="22"/>
        <v>53625</v>
      </c>
      <c r="C633" s="4">
        <f t="shared" si="23"/>
        <v>0.57152871077044154</v>
      </c>
      <c r="N633" s="4"/>
    </row>
    <row r="634" spans="1:14" x14ac:dyDescent="0.3">
      <c r="A634" s="1">
        <v>626</v>
      </c>
      <c r="B634">
        <f t="shared" si="22"/>
        <v>53614.8</v>
      </c>
      <c r="C634" s="4">
        <f t="shared" si="23"/>
        <v>0.57146788545469673</v>
      </c>
      <c r="N634" s="4"/>
    </row>
    <row r="635" spans="1:14" x14ac:dyDescent="0.3">
      <c r="A635" s="1">
        <v>627</v>
      </c>
      <c r="B635">
        <f t="shared" si="22"/>
        <v>53604.6</v>
      </c>
      <c r="C635" s="4">
        <f t="shared" si="23"/>
        <v>0.57140704346807436</v>
      </c>
      <c r="N635" s="4"/>
    </row>
    <row r="636" spans="1:14" x14ac:dyDescent="0.3">
      <c r="A636" s="1">
        <v>628</v>
      </c>
      <c r="B636">
        <f t="shared" si="22"/>
        <v>53594.400000000001</v>
      </c>
      <c r="C636" s="4">
        <f t="shared" si="23"/>
        <v>0.57134618480406496</v>
      </c>
      <c r="N636" s="4"/>
    </row>
    <row r="637" spans="1:14" x14ac:dyDescent="0.3">
      <c r="A637" s="1">
        <v>629</v>
      </c>
      <c r="B637">
        <f t="shared" si="22"/>
        <v>53584.2</v>
      </c>
      <c r="C637" s="4">
        <f t="shared" si="23"/>
        <v>0.57128530945615574</v>
      </c>
      <c r="N637" s="4"/>
    </row>
    <row r="638" spans="1:14" x14ac:dyDescent="0.3">
      <c r="A638" s="1">
        <v>630</v>
      </c>
      <c r="B638">
        <f t="shared" si="22"/>
        <v>53574</v>
      </c>
      <c r="C638" s="4">
        <f t="shared" si="23"/>
        <v>0.57122441741783092</v>
      </c>
      <c r="N638" s="4"/>
    </row>
    <row r="639" spans="1:14" x14ac:dyDescent="0.3">
      <c r="A639" s="1">
        <v>631</v>
      </c>
      <c r="B639">
        <f t="shared" si="22"/>
        <v>53563.8</v>
      </c>
      <c r="C639" s="4">
        <f t="shared" si="23"/>
        <v>0.57116350868257137</v>
      </c>
      <c r="N639" s="4"/>
    </row>
    <row r="640" spans="1:14" x14ac:dyDescent="0.3">
      <c r="A640" s="1">
        <v>632</v>
      </c>
      <c r="B640">
        <f t="shared" si="22"/>
        <v>53553.599999999999</v>
      </c>
      <c r="C640" s="4">
        <f t="shared" si="23"/>
        <v>0.5711025832438551</v>
      </c>
      <c r="N640" s="4"/>
    </row>
    <row r="641" spans="1:14" x14ac:dyDescent="0.3">
      <c r="A641" s="1">
        <v>633</v>
      </c>
      <c r="B641">
        <f t="shared" si="22"/>
        <v>53543.4</v>
      </c>
      <c r="C641" s="4">
        <f t="shared" si="23"/>
        <v>0.57104164109515698</v>
      </c>
      <c r="N641" s="4"/>
    </row>
    <row r="642" spans="1:14" x14ac:dyDescent="0.3">
      <c r="A642" s="1">
        <v>634</v>
      </c>
      <c r="B642">
        <f t="shared" si="22"/>
        <v>53533.2</v>
      </c>
      <c r="C642" s="4">
        <f t="shared" si="23"/>
        <v>0.57098068222994858</v>
      </c>
      <c r="N642" s="4"/>
    </row>
    <row r="643" spans="1:14" x14ac:dyDescent="0.3">
      <c r="A643" s="1">
        <v>635</v>
      </c>
      <c r="B643">
        <f t="shared" si="22"/>
        <v>53523</v>
      </c>
      <c r="C643" s="4">
        <f t="shared" si="23"/>
        <v>0.57091970664169833</v>
      </c>
      <c r="N643" s="4"/>
    </row>
    <row r="644" spans="1:14" x14ac:dyDescent="0.3">
      <c r="A644" s="1">
        <v>636</v>
      </c>
      <c r="B644">
        <f t="shared" si="22"/>
        <v>53512.800000000003</v>
      </c>
      <c r="C644" s="4">
        <f t="shared" si="23"/>
        <v>0.57085871432387181</v>
      </c>
      <c r="N644" s="4"/>
    </row>
    <row r="645" spans="1:14" x14ac:dyDescent="0.3">
      <c r="A645" s="1">
        <v>637</v>
      </c>
      <c r="B645">
        <f t="shared" si="22"/>
        <v>53502.6</v>
      </c>
      <c r="C645" s="4">
        <f t="shared" si="23"/>
        <v>0.57079770526993112</v>
      </c>
      <c r="N645" s="4"/>
    </row>
    <row r="646" spans="1:14" x14ac:dyDescent="0.3">
      <c r="A646" s="1">
        <v>638</v>
      </c>
      <c r="B646">
        <f t="shared" si="22"/>
        <v>53492.4</v>
      </c>
      <c r="C646" s="4">
        <f t="shared" si="23"/>
        <v>0.57073667947333551</v>
      </c>
      <c r="N646" s="4"/>
    </row>
    <row r="647" spans="1:14" x14ac:dyDescent="0.3">
      <c r="A647" s="1">
        <v>639</v>
      </c>
      <c r="B647">
        <f t="shared" si="22"/>
        <v>53482.2</v>
      </c>
      <c r="C647" s="4">
        <f t="shared" si="23"/>
        <v>0.57067563692754097</v>
      </c>
      <c r="N647" s="4"/>
    </row>
    <row r="648" spans="1:14" x14ac:dyDescent="0.3">
      <c r="A648" s="1">
        <v>640</v>
      </c>
      <c r="B648">
        <f t="shared" ref="B648:B711" si="24">$B$3-A648*($B$3-$B$4)/MAX($A$8:$A$5008)</f>
        <v>53472</v>
      </c>
      <c r="C648" s="4">
        <f t="shared" ref="C648:C711" si="25">EXP($B$5/B648)</f>
        <v>0.57061457762600032</v>
      </c>
      <c r="N648" s="4"/>
    </row>
    <row r="649" spans="1:14" x14ac:dyDescent="0.3">
      <c r="A649" s="1">
        <v>641</v>
      </c>
      <c r="B649">
        <f t="shared" si="24"/>
        <v>53461.8</v>
      </c>
      <c r="C649" s="4">
        <f t="shared" si="25"/>
        <v>0.57055350156216333</v>
      </c>
      <c r="N649" s="4"/>
    </row>
    <row r="650" spans="1:14" x14ac:dyDescent="0.3">
      <c r="A650" s="1">
        <v>642</v>
      </c>
      <c r="B650">
        <f t="shared" si="24"/>
        <v>53451.6</v>
      </c>
      <c r="C650" s="4">
        <f t="shared" si="25"/>
        <v>0.5704924087294766</v>
      </c>
      <c r="N650" s="4"/>
    </row>
    <row r="651" spans="1:14" x14ac:dyDescent="0.3">
      <c r="A651" s="1">
        <v>643</v>
      </c>
      <c r="B651">
        <f t="shared" si="24"/>
        <v>53441.4</v>
      </c>
      <c r="C651" s="4">
        <f t="shared" si="25"/>
        <v>0.57043129912138357</v>
      </c>
      <c r="N651" s="4"/>
    </row>
    <row r="652" spans="1:14" x14ac:dyDescent="0.3">
      <c r="A652" s="1">
        <v>644</v>
      </c>
      <c r="B652">
        <f t="shared" si="24"/>
        <v>53431.199999999997</v>
      </c>
      <c r="C652" s="4">
        <f t="shared" si="25"/>
        <v>0.57037017273132451</v>
      </c>
      <c r="N652" s="4"/>
    </row>
    <row r="653" spans="1:14" x14ac:dyDescent="0.3">
      <c r="A653" s="1">
        <v>645</v>
      </c>
      <c r="B653">
        <f t="shared" si="24"/>
        <v>53421</v>
      </c>
      <c r="C653" s="4">
        <f t="shared" si="25"/>
        <v>0.57030902955273677</v>
      </c>
      <c r="N653" s="4"/>
    </row>
    <row r="654" spans="1:14" x14ac:dyDescent="0.3">
      <c r="A654" s="1">
        <v>646</v>
      </c>
      <c r="B654">
        <f t="shared" si="24"/>
        <v>53410.8</v>
      </c>
      <c r="C654" s="4">
        <f t="shared" si="25"/>
        <v>0.57024786957905416</v>
      </c>
      <c r="N654" s="4"/>
    </row>
    <row r="655" spans="1:14" x14ac:dyDescent="0.3">
      <c r="A655" s="1">
        <v>647</v>
      </c>
      <c r="B655">
        <f t="shared" si="24"/>
        <v>53400.6</v>
      </c>
      <c r="C655" s="4">
        <f t="shared" si="25"/>
        <v>0.57018669280370771</v>
      </c>
      <c r="N655" s="4"/>
    </row>
    <row r="656" spans="1:14" x14ac:dyDescent="0.3">
      <c r="A656" s="1">
        <v>648</v>
      </c>
      <c r="B656">
        <f t="shared" si="24"/>
        <v>53390.400000000001</v>
      </c>
      <c r="C656" s="4">
        <f t="shared" si="25"/>
        <v>0.57012549922012501</v>
      </c>
      <c r="N656" s="4"/>
    </row>
    <row r="657" spans="1:14" x14ac:dyDescent="0.3">
      <c r="A657" s="1">
        <v>649</v>
      </c>
      <c r="B657">
        <f t="shared" si="24"/>
        <v>53380.2</v>
      </c>
      <c r="C657" s="4">
        <f t="shared" si="25"/>
        <v>0.57006428882173088</v>
      </c>
      <c r="N657" s="4"/>
    </row>
    <row r="658" spans="1:14" x14ac:dyDescent="0.3">
      <c r="A658" s="1">
        <v>650</v>
      </c>
      <c r="B658">
        <f t="shared" si="24"/>
        <v>53370</v>
      </c>
      <c r="C658" s="4">
        <f t="shared" si="25"/>
        <v>0.57000306160194647</v>
      </c>
      <c r="N658" s="4"/>
    </row>
    <row r="659" spans="1:14" x14ac:dyDescent="0.3">
      <c r="A659" s="1">
        <v>651</v>
      </c>
      <c r="B659">
        <f t="shared" si="24"/>
        <v>53359.8</v>
      </c>
      <c r="C659" s="4">
        <f t="shared" si="25"/>
        <v>0.56994181755419027</v>
      </c>
      <c r="N659" s="4"/>
    </row>
    <row r="660" spans="1:14" x14ac:dyDescent="0.3">
      <c r="A660" s="1">
        <v>652</v>
      </c>
      <c r="B660">
        <f t="shared" si="24"/>
        <v>53349.599999999999</v>
      </c>
      <c r="C660" s="4">
        <f t="shared" si="25"/>
        <v>0.56988055667187731</v>
      </c>
      <c r="N660" s="4"/>
    </row>
    <row r="661" spans="1:14" x14ac:dyDescent="0.3">
      <c r="A661" s="1">
        <v>653</v>
      </c>
      <c r="B661">
        <f t="shared" si="24"/>
        <v>53339.4</v>
      </c>
      <c r="C661" s="4">
        <f t="shared" si="25"/>
        <v>0.56981927894841966</v>
      </c>
      <c r="N661" s="4"/>
    </row>
    <row r="662" spans="1:14" x14ac:dyDescent="0.3">
      <c r="A662" s="1">
        <v>654</v>
      </c>
      <c r="B662">
        <f t="shared" si="24"/>
        <v>53329.2</v>
      </c>
      <c r="C662" s="4">
        <f t="shared" si="25"/>
        <v>0.56975798437722591</v>
      </c>
      <c r="N662" s="4"/>
    </row>
    <row r="663" spans="1:14" x14ac:dyDescent="0.3">
      <c r="A663" s="1">
        <v>655</v>
      </c>
      <c r="B663">
        <f t="shared" si="24"/>
        <v>53319</v>
      </c>
      <c r="C663" s="4">
        <f t="shared" si="25"/>
        <v>0.56969667295170212</v>
      </c>
      <c r="N663" s="4"/>
    </row>
    <row r="664" spans="1:14" x14ac:dyDescent="0.3">
      <c r="A664" s="1">
        <v>656</v>
      </c>
      <c r="B664">
        <f t="shared" si="24"/>
        <v>53308.800000000003</v>
      </c>
      <c r="C664" s="4">
        <f t="shared" si="25"/>
        <v>0.56963534466525034</v>
      </c>
      <c r="N664" s="4"/>
    </row>
    <row r="665" spans="1:14" x14ac:dyDescent="0.3">
      <c r="A665" s="1">
        <v>657</v>
      </c>
      <c r="B665">
        <f t="shared" si="24"/>
        <v>53298.6</v>
      </c>
      <c r="C665" s="4">
        <f t="shared" si="25"/>
        <v>0.56957399951127019</v>
      </c>
      <c r="N665" s="4"/>
    </row>
    <row r="666" spans="1:14" x14ac:dyDescent="0.3">
      <c r="A666" s="1">
        <v>658</v>
      </c>
      <c r="B666">
        <f t="shared" si="24"/>
        <v>53288.4</v>
      </c>
      <c r="C666" s="4">
        <f t="shared" si="25"/>
        <v>0.56951263748315784</v>
      </c>
      <c r="N666" s="4"/>
    </row>
    <row r="667" spans="1:14" x14ac:dyDescent="0.3">
      <c r="A667" s="1">
        <v>659</v>
      </c>
      <c r="B667">
        <f t="shared" si="24"/>
        <v>53278.2</v>
      </c>
      <c r="C667" s="4">
        <f t="shared" si="25"/>
        <v>0.56945125857430601</v>
      </c>
      <c r="N667" s="4"/>
    </row>
    <row r="668" spans="1:14" x14ac:dyDescent="0.3">
      <c r="A668" s="1">
        <v>660</v>
      </c>
      <c r="B668">
        <f t="shared" si="24"/>
        <v>53268</v>
      </c>
      <c r="C668" s="4">
        <f t="shared" si="25"/>
        <v>0.56938986277810499</v>
      </c>
      <c r="N668" s="4"/>
    </row>
    <row r="669" spans="1:14" x14ac:dyDescent="0.3">
      <c r="A669" s="1">
        <v>661</v>
      </c>
      <c r="B669">
        <f t="shared" si="24"/>
        <v>53257.8</v>
      </c>
      <c r="C669" s="4">
        <f t="shared" si="25"/>
        <v>0.56932845008794108</v>
      </c>
      <c r="N669" s="4"/>
    </row>
    <row r="670" spans="1:14" x14ac:dyDescent="0.3">
      <c r="A670" s="1">
        <v>662</v>
      </c>
      <c r="B670">
        <f t="shared" si="24"/>
        <v>53247.6</v>
      </c>
      <c r="C670" s="4">
        <f t="shared" si="25"/>
        <v>0.56926702049719791</v>
      </c>
      <c r="N670" s="4"/>
    </row>
    <row r="671" spans="1:14" x14ac:dyDescent="0.3">
      <c r="A671" s="1">
        <v>663</v>
      </c>
      <c r="B671">
        <f t="shared" si="24"/>
        <v>53237.4</v>
      </c>
      <c r="C671" s="4">
        <f t="shared" si="25"/>
        <v>0.56920557399925586</v>
      </c>
      <c r="N671" s="4"/>
    </row>
    <row r="672" spans="1:14" x14ac:dyDescent="0.3">
      <c r="A672" s="1">
        <v>664</v>
      </c>
      <c r="B672">
        <f t="shared" si="24"/>
        <v>53227.199999999997</v>
      </c>
      <c r="C672" s="4">
        <f t="shared" si="25"/>
        <v>0.56914411058749192</v>
      </c>
      <c r="N672" s="4"/>
    </row>
    <row r="673" spans="1:14" x14ac:dyDescent="0.3">
      <c r="A673" s="1">
        <v>665</v>
      </c>
      <c r="B673">
        <f t="shared" si="24"/>
        <v>53217</v>
      </c>
      <c r="C673" s="4">
        <f t="shared" si="25"/>
        <v>0.56908263025528028</v>
      </c>
      <c r="N673" s="4"/>
    </row>
    <row r="674" spans="1:14" x14ac:dyDescent="0.3">
      <c r="A674" s="1">
        <v>666</v>
      </c>
      <c r="B674">
        <f t="shared" si="24"/>
        <v>53206.8</v>
      </c>
      <c r="C674" s="4">
        <f t="shared" si="25"/>
        <v>0.56902113299599166</v>
      </c>
      <c r="N674" s="4"/>
    </row>
    <row r="675" spans="1:14" x14ac:dyDescent="0.3">
      <c r="A675" s="1">
        <v>667</v>
      </c>
      <c r="B675">
        <f t="shared" si="24"/>
        <v>53196.6</v>
      </c>
      <c r="C675" s="4">
        <f t="shared" si="25"/>
        <v>0.56895961880299362</v>
      </c>
      <c r="N675" s="4"/>
    </row>
    <row r="676" spans="1:14" x14ac:dyDescent="0.3">
      <c r="A676" s="1">
        <v>668</v>
      </c>
      <c r="B676">
        <f t="shared" si="24"/>
        <v>53186.400000000001</v>
      </c>
      <c r="C676" s="4">
        <f t="shared" si="25"/>
        <v>0.56889808766965078</v>
      </c>
      <c r="N676" s="4"/>
    </row>
    <row r="677" spans="1:14" x14ac:dyDescent="0.3">
      <c r="A677" s="1">
        <v>669</v>
      </c>
      <c r="B677">
        <f t="shared" si="24"/>
        <v>53176.2</v>
      </c>
      <c r="C677" s="4">
        <f t="shared" si="25"/>
        <v>0.56883653958932423</v>
      </c>
      <c r="N677" s="4"/>
    </row>
    <row r="678" spans="1:14" x14ac:dyDescent="0.3">
      <c r="A678" s="1">
        <v>670</v>
      </c>
      <c r="B678">
        <f t="shared" si="24"/>
        <v>53166</v>
      </c>
      <c r="C678" s="4">
        <f t="shared" si="25"/>
        <v>0.56877497455537218</v>
      </c>
      <c r="N678" s="4"/>
    </row>
    <row r="679" spans="1:14" x14ac:dyDescent="0.3">
      <c r="A679" s="1">
        <v>671</v>
      </c>
      <c r="B679">
        <f t="shared" si="24"/>
        <v>53155.8</v>
      </c>
      <c r="C679" s="4">
        <f t="shared" si="25"/>
        <v>0.56871339256114939</v>
      </c>
      <c r="N679" s="4"/>
    </row>
    <row r="680" spans="1:14" x14ac:dyDescent="0.3">
      <c r="A680" s="1">
        <v>672</v>
      </c>
      <c r="B680">
        <f t="shared" si="24"/>
        <v>53145.599999999999</v>
      </c>
      <c r="C680" s="4">
        <f t="shared" si="25"/>
        <v>0.56865179360000762</v>
      </c>
      <c r="N680" s="4"/>
    </row>
    <row r="681" spans="1:14" x14ac:dyDescent="0.3">
      <c r="A681" s="1">
        <v>673</v>
      </c>
      <c r="B681">
        <f t="shared" si="24"/>
        <v>53135.4</v>
      </c>
      <c r="C681" s="4">
        <f t="shared" si="25"/>
        <v>0.56859017766529552</v>
      </c>
      <c r="N681" s="4"/>
    </row>
    <row r="682" spans="1:14" x14ac:dyDescent="0.3">
      <c r="A682" s="1">
        <v>674</v>
      </c>
      <c r="B682">
        <f t="shared" si="24"/>
        <v>53125.2</v>
      </c>
      <c r="C682" s="4">
        <f t="shared" si="25"/>
        <v>0.56852854475035841</v>
      </c>
      <c r="N682" s="4"/>
    </row>
    <row r="683" spans="1:14" x14ac:dyDescent="0.3">
      <c r="A683" s="1">
        <v>675</v>
      </c>
      <c r="B683">
        <f t="shared" si="24"/>
        <v>53115</v>
      </c>
      <c r="C683" s="4">
        <f t="shared" si="25"/>
        <v>0.56846689484853818</v>
      </c>
      <c r="N683" s="4"/>
    </row>
    <row r="684" spans="1:14" x14ac:dyDescent="0.3">
      <c r="A684" s="1">
        <v>676</v>
      </c>
      <c r="B684">
        <f t="shared" si="24"/>
        <v>53104.800000000003</v>
      </c>
      <c r="C684" s="4">
        <f t="shared" si="25"/>
        <v>0.56840522795317405</v>
      </c>
      <c r="N684" s="4"/>
    </row>
    <row r="685" spans="1:14" x14ac:dyDescent="0.3">
      <c r="A685" s="1">
        <v>677</v>
      </c>
      <c r="B685">
        <f t="shared" si="24"/>
        <v>53094.6</v>
      </c>
      <c r="C685" s="4">
        <f t="shared" si="25"/>
        <v>0.56834354405760179</v>
      </c>
      <c r="N685" s="4"/>
    </row>
    <row r="686" spans="1:14" x14ac:dyDescent="0.3">
      <c r="A686" s="1">
        <v>678</v>
      </c>
      <c r="B686">
        <f t="shared" si="24"/>
        <v>53084.4</v>
      </c>
      <c r="C686" s="4">
        <f t="shared" si="25"/>
        <v>0.56828184315515384</v>
      </c>
      <c r="N686" s="4"/>
    </row>
    <row r="687" spans="1:14" x14ac:dyDescent="0.3">
      <c r="A687" s="1">
        <v>679</v>
      </c>
      <c r="B687">
        <f t="shared" si="24"/>
        <v>53074.2</v>
      </c>
      <c r="C687" s="4">
        <f t="shared" si="25"/>
        <v>0.56822012523915955</v>
      </c>
      <c r="N687" s="4"/>
    </row>
    <row r="688" spans="1:14" x14ac:dyDescent="0.3">
      <c r="A688" s="1">
        <v>680</v>
      </c>
      <c r="B688">
        <f t="shared" si="24"/>
        <v>53064</v>
      </c>
      <c r="C688" s="4">
        <f t="shared" si="25"/>
        <v>0.56815839030294513</v>
      </c>
      <c r="N688" s="4"/>
    </row>
    <row r="689" spans="1:14" x14ac:dyDescent="0.3">
      <c r="A689" s="1">
        <v>681</v>
      </c>
      <c r="B689">
        <f t="shared" si="24"/>
        <v>53053.8</v>
      </c>
      <c r="C689" s="4">
        <f t="shared" si="25"/>
        <v>0.56809663833983359</v>
      </c>
      <c r="N689" s="4"/>
    </row>
    <row r="690" spans="1:14" x14ac:dyDescent="0.3">
      <c r="A690" s="1">
        <v>682</v>
      </c>
      <c r="B690">
        <f t="shared" si="24"/>
        <v>53043.6</v>
      </c>
      <c r="C690" s="4">
        <f t="shared" si="25"/>
        <v>0.56803486934314462</v>
      </c>
      <c r="N690" s="4"/>
    </row>
    <row r="691" spans="1:14" x14ac:dyDescent="0.3">
      <c r="A691" s="1">
        <v>683</v>
      </c>
      <c r="B691">
        <f t="shared" si="24"/>
        <v>53033.4</v>
      </c>
      <c r="C691" s="4">
        <f t="shared" si="25"/>
        <v>0.56797308330619489</v>
      </c>
      <c r="N691" s="4"/>
    </row>
    <row r="692" spans="1:14" x14ac:dyDescent="0.3">
      <c r="A692" s="1">
        <v>684</v>
      </c>
      <c r="B692">
        <f t="shared" si="24"/>
        <v>53023.199999999997</v>
      </c>
      <c r="C692" s="4">
        <f t="shared" si="25"/>
        <v>0.56791128022229764</v>
      </c>
      <c r="N692" s="4"/>
    </row>
    <row r="693" spans="1:14" x14ac:dyDescent="0.3">
      <c r="A693" s="1">
        <v>685</v>
      </c>
      <c r="B693">
        <f t="shared" si="24"/>
        <v>53013</v>
      </c>
      <c r="C693" s="4">
        <f t="shared" si="25"/>
        <v>0.56784946008476311</v>
      </c>
      <c r="N693" s="4"/>
    </row>
    <row r="694" spans="1:14" x14ac:dyDescent="0.3">
      <c r="A694" s="1">
        <v>686</v>
      </c>
      <c r="B694">
        <f t="shared" si="24"/>
        <v>53002.8</v>
      </c>
      <c r="C694" s="4">
        <f t="shared" si="25"/>
        <v>0.56778762288689821</v>
      </c>
      <c r="N694" s="4"/>
    </row>
    <row r="695" spans="1:14" x14ac:dyDescent="0.3">
      <c r="A695" s="1">
        <v>687</v>
      </c>
      <c r="B695">
        <f t="shared" si="24"/>
        <v>52992.6</v>
      </c>
      <c r="C695" s="4">
        <f t="shared" si="25"/>
        <v>0.56772576862200663</v>
      </c>
      <c r="N695" s="4"/>
    </row>
    <row r="696" spans="1:14" x14ac:dyDescent="0.3">
      <c r="A696" s="1">
        <v>688</v>
      </c>
      <c r="B696">
        <f t="shared" si="24"/>
        <v>52982.400000000001</v>
      </c>
      <c r="C696" s="4">
        <f t="shared" si="25"/>
        <v>0.56766389728338895</v>
      </c>
      <c r="N696" s="4"/>
    </row>
    <row r="697" spans="1:14" x14ac:dyDescent="0.3">
      <c r="A697" s="1">
        <v>689</v>
      </c>
      <c r="B697">
        <f t="shared" si="24"/>
        <v>52972.2</v>
      </c>
      <c r="C697" s="4">
        <f t="shared" si="25"/>
        <v>0.56760200886434242</v>
      </c>
      <c r="N697" s="4"/>
    </row>
    <row r="698" spans="1:14" x14ac:dyDescent="0.3">
      <c r="A698" s="1">
        <v>690</v>
      </c>
      <c r="B698">
        <f t="shared" si="24"/>
        <v>52962</v>
      </c>
      <c r="C698" s="4">
        <f t="shared" si="25"/>
        <v>0.56754010335816119</v>
      </c>
      <c r="N698" s="4"/>
    </row>
    <row r="699" spans="1:14" x14ac:dyDescent="0.3">
      <c r="A699" s="1">
        <v>691</v>
      </c>
      <c r="B699">
        <f t="shared" si="24"/>
        <v>52951.8</v>
      </c>
      <c r="C699" s="4">
        <f t="shared" si="25"/>
        <v>0.56747818075813605</v>
      </c>
      <c r="N699" s="4"/>
    </row>
    <row r="700" spans="1:14" x14ac:dyDescent="0.3">
      <c r="A700" s="1">
        <v>692</v>
      </c>
      <c r="B700">
        <f t="shared" si="24"/>
        <v>52941.599999999999</v>
      </c>
      <c r="C700" s="4">
        <f t="shared" si="25"/>
        <v>0.56741624105755473</v>
      </c>
      <c r="N700" s="4"/>
    </row>
    <row r="701" spans="1:14" x14ac:dyDescent="0.3">
      <c r="A701" s="1">
        <v>693</v>
      </c>
      <c r="B701">
        <f t="shared" si="24"/>
        <v>52931.4</v>
      </c>
      <c r="C701" s="4">
        <f t="shared" si="25"/>
        <v>0.56735428424970158</v>
      </c>
      <c r="N701" s="4"/>
    </row>
    <row r="702" spans="1:14" x14ac:dyDescent="0.3">
      <c r="A702" s="1">
        <v>694</v>
      </c>
      <c r="B702">
        <f t="shared" si="24"/>
        <v>52921.2</v>
      </c>
      <c r="C702" s="4">
        <f t="shared" si="25"/>
        <v>0.56729231032785798</v>
      </c>
      <c r="N702" s="4"/>
    </row>
    <row r="703" spans="1:14" x14ac:dyDescent="0.3">
      <c r="A703" s="1">
        <v>695</v>
      </c>
      <c r="B703">
        <f t="shared" si="24"/>
        <v>52911</v>
      </c>
      <c r="C703" s="4">
        <f t="shared" si="25"/>
        <v>0.56723031928530177</v>
      </c>
      <c r="N703" s="4"/>
    </row>
    <row r="704" spans="1:14" x14ac:dyDescent="0.3">
      <c r="A704" s="1">
        <v>696</v>
      </c>
      <c r="B704">
        <f t="shared" si="24"/>
        <v>52900.800000000003</v>
      </c>
      <c r="C704" s="4">
        <f t="shared" si="25"/>
        <v>0.56716831111530774</v>
      </c>
      <c r="N704" s="4"/>
    </row>
    <row r="705" spans="1:14" x14ac:dyDescent="0.3">
      <c r="A705" s="1">
        <v>697</v>
      </c>
      <c r="B705">
        <f t="shared" si="24"/>
        <v>52890.6</v>
      </c>
      <c r="C705" s="4">
        <f t="shared" si="25"/>
        <v>0.56710628581114753</v>
      </c>
      <c r="N705" s="4"/>
    </row>
    <row r="706" spans="1:14" x14ac:dyDescent="0.3">
      <c r="A706" s="1">
        <v>698</v>
      </c>
      <c r="B706">
        <f t="shared" si="24"/>
        <v>52880.4</v>
      </c>
      <c r="C706" s="4">
        <f t="shared" si="25"/>
        <v>0.56704424336608938</v>
      </c>
      <c r="N706" s="4"/>
    </row>
    <row r="707" spans="1:14" x14ac:dyDescent="0.3">
      <c r="A707" s="1">
        <v>699</v>
      </c>
      <c r="B707">
        <f t="shared" si="24"/>
        <v>52870.2</v>
      </c>
      <c r="C707" s="4">
        <f t="shared" si="25"/>
        <v>0.56698218377339837</v>
      </c>
      <c r="N707" s="4"/>
    </row>
    <row r="708" spans="1:14" x14ac:dyDescent="0.3">
      <c r="A708" s="1">
        <v>700</v>
      </c>
      <c r="B708">
        <f t="shared" si="24"/>
        <v>52860</v>
      </c>
      <c r="C708" s="4">
        <f t="shared" si="25"/>
        <v>0.56692010702633622</v>
      </c>
      <c r="N708" s="4"/>
    </row>
    <row r="709" spans="1:14" x14ac:dyDescent="0.3">
      <c r="A709" s="1">
        <v>701</v>
      </c>
      <c r="B709">
        <f t="shared" si="24"/>
        <v>52849.8</v>
      </c>
      <c r="C709" s="4">
        <f t="shared" si="25"/>
        <v>0.56685801311816186</v>
      </c>
      <c r="N709" s="4"/>
    </row>
    <row r="710" spans="1:14" x14ac:dyDescent="0.3">
      <c r="A710" s="1">
        <v>702</v>
      </c>
      <c r="B710">
        <f t="shared" si="24"/>
        <v>52839.6</v>
      </c>
      <c r="C710" s="4">
        <f t="shared" si="25"/>
        <v>0.56679590204213037</v>
      </c>
      <c r="N710" s="4"/>
    </row>
    <row r="711" spans="1:14" x14ac:dyDescent="0.3">
      <c r="A711" s="1">
        <v>703</v>
      </c>
      <c r="B711">
        <f t="shared" si="24"/>
        <v>52829.4</v>
      </c>
      <c r="C711" s="4">
        <f t="shared" si="25"/>
        <v>0.56673377379149403</v>
      </c>
      <c r="N711" s="4"/>
    </row>
    <row r="712" spans="1:14" x14ac:dyDescent="0.3">
      <c r="A712" s="1">
        <v>704</v>
      </c>
      <c r="B712">
        <f t="shared" ref="B712:B775" si="26">$B$3-A712*($B$3-$B$4)/MAX($A$8:$A$5008)</f>
        <v>52819.199999999997</v>
      </c>
      <c r="C712" s="4">
        <f t="shared" ref="C712:C775" si="27">EXP($B$5/B712)</f>
        <v>0.56667162835950169</v>
      </c>
      <c r="N712" s="4"/>
    </row>
    <row r="713" spans="1:14" x14ac:dyDescent="0.3">
      <c r="A713" s="1">
        <v>705</v>
      </c>
      <c r="B713">
        <f t="shared" si="26"/>
        <v>52809</v>
      </c>
      <c r="C713" s="4">
        <f t="shared" si="27"/>
        <v>0.56660946573939919</v>
      </c>
      <c r="N713" s="4"/>
    </row>
    <row r="714" spans="1:14" x14ac:dyDescent="0.3">
      <c r="A714" s="1">
        <v>706</v>
      </c>
      <c r="B714">
        <f t="shared" si="26"/>
        <v>52798.8</v>
      </c>
      <c r="C714" s="4">
        <f t="shared" si="27"/>
        <v>0.56654728592442882</v>
      </c>
      <c r="N714" s="4"/>
    </row>
    <row r="715" spans="1:14" x14ac:dyDescent="0.3">
      <c r="A715" s="1">
        <v>707</v>
      </c>
      <c r="B715">
        <f t="shared" si="26"/>
        <v>52788.6</v>
      </c>
      <c r="C715" s="4">
        <f t="shared" si="27"/>
        <v>0.56648508890782967</v>
      </c>
      <c r="N715" s="4"/>
    </row>
    <row r="716" spans="1:14" x14ac:dyDescent="0.3">
      <c r="A716" s="1">
        <v>708</v>
      </c>
      <c r="B716">
        <f t="shared" si="26"/>
        <v>52778.400000000001</v>
      </c>
      <c r="C716" s="4">
        <f t="shared" si="27"/>
        <v>0.56642287468283792</v>
      </c>
      <c r="N716" s="4"/>
    </row>
    <row r="717" spans="1:14" x14ac:dyDescent="0.3">
      <c r="A717" s="1">
        <v>709</v>
      </c>
      <c r="B717">
        <f t="shared" si="26"/>
        <v>52768.2</v>
      </c>
      <c r="C717" s="4">
        <f t="shared" si="27"/>
        <v>0.56636064324268609</v>
      </c>
      <c r="N717" s="4"/>
    </row>
    <row r="718" spans="1:14" x14ac:dyDescent="0.3">
      <c r="A718" s="1">
        <v>710</v>
      </c>
      <c r="B718">
        <f t="shared" si="26"/>
        <v>52758</v>
      </c>
      <c r="C718" s="4">
        <f t="shared" si="27"/>
        <v>0.56629839458060371</v>
      </c>
      <c r="N718" s="4"/>
    </row>
    <row r="719" spans="1:14" x14ac:dyDescent="0.3">
      <c r="A719" s="1">
        <v>711</v>
      </c>
      <c r="B719">
        <f t="shared" si="26"/>
        <v>52747.8</v>
      </c>
      <c r="C719" s="4">
        <f t="shared" si="27"/>
        <v>0.56623612868981699</v>
      </c>
      <c r="N719" s="4"/>
    </row>
    <row r="720" spans="1:14" x14ac:dyDescent="0.3">
      <c r="A720" s="1">
        <v>712</v>
      </c>
      <c r="B720">
        <f t="shared" si="26"/>
        <v>52737.599999999999</v>
      </c>
      <c r="C720" s="4">
        <f t="shared" si="27"/>
        <v>0.56617384556354866</v>
      </c>
      <c r="N720" s="4"/>
    </row>
    <row r="721" spans="1:14" x14ac:dyDescent="0.3">
      <c r="A721" s="1">
        <v>713</v>
      </c>
      <c r="B721">
        <f t="shared" si="26"/>
        <v>52727.4</v>
      </c>
      <c r="C721" s="4">
        <f t="shared" si="27"/>
        <v>0.56611154519501883</v>
      </c>
      <c r="N721" s="4"/>
    </row>
    <row r="722" spans="1:14" x14ac:dyDescent="0.3">
      <c r="A722" s="1">
        <v>714</v>
      </c>
      <c r="B722">
        <f t="shared" si="26"/>
        <v>52717.2</v>
      </c>
      <c r="C722" s="4">
        <f t="shared" si="27"/>
        <v>0.56604922757744358</v>
      </c>
      <c r="N722" s="4"/>
    </row>
    <row r="723" spans="1:14" x14ac:dyDescent="0.3">
      <c r="A723" s="1">
        <v>715</v>
      </c>
      <c r="B723">
        <f t="shared" si="26"/>
        <v>52707</v>
      </c>
      <c r="C723" s="4">
        <f t="shared" si="27"/>
        <v>0.56598689270403624</v>
      </c>
      <c r="N723" s="4"/>
    </row>
    <row r="724" spans="1:14" x14ac:dyDescent="0.3">
      <c r="A724" s="1">
        <v>716</v>
      </c>
      <c r="B724">
        <f t="shared" si="26"/>
        <v>52696.800000000003</v>
      </c>
      <c r="C724" s="4">
        <f t="shared" si="27"/>
        <v>0.56592454056800667</v>
      </c>
      <c r="N724" s="4"/>
    </row>
    <row r="725" spans="1:14" x14ac:dyDescent="0.3">
      <c r="A725" s="1">
        <v>717</v>
      </c>
      <c r="B725">
        <f t="shared" si="26"/>
        <v>52686.6</v>
      </c>
      <c r="C725" s="4">
        <f t="shared" si="27"/>
        <v>0.56586217116256166</v>
      </c>
      <c r="N725" s="4"/>
    </row>
    <row r="726" spans="1:14" x14ac:dyDescent="0.3">
      <c r="A726" s="1">
        <v>718</v>
      </c>
      <c r="B726">
        <f t="shared" si="26"/>
        <v>52676.4</v>
      </c>
      <c r="C726" s="4">
        <f t="shared" si="27"/>
        <v>0.56579978448090462</v>
      </c>
      <c r="N726" s="4"/>
    </row>
    <row r="727" spans="1:14" x14ac:dyDescent="0.3">
      <c r="A727" s="1">
        <v>719</v>
      </c>
      <c r="B727">
        <f t="shared" si="26"/>
        <v>52666.2</v>
      </c>
      <c r="C727" s="4">
        <f t="shared" si="27"/>
        <v>0.56573738051623557</v>
      </c>
      <c r="N727" s="4"/>
    </row>
    <row r="728" spans="1:14" x14ac:dyDescent="0.3">
      <c r="A728" s="1">
        <v>720</v>
      </c>
      <c r="B728">
        <f t="shared" si="26"/>
        <v>52656</v>
      </c>
      <c r="C728" s="4">
        <f t="shared" si="27"/>
        <v>0.56567495926175149</v>
      </c>
      <c r="N728" s="4"/>
    </row>
    <row r="729" spans="1:14" x14ac:dyDescent="0.3">
      <c r="A729" s="1">
        <v>721</v>
      </c>
      <c r="B729">
        <f t="shared" si="26"/>
        <v>52645.8</v>
      </c>
      <c r="C729" s="4">
        <f t="shared" si="27"/>
        <v>0.56561252071064594</v>
      </c>
      <c r="N729" s="4"/>
    </row>
    <row r="730" spans="1:14" x14ac:dyDescent="0.3">
      <c r="A730" s="1">
        <v>722</v>
      </c>
      <c r="B730">
        <f t="shared" si="26"/>
        <v>52635.6</v>
      </c>
      <c r="C730" s="4">
        <f t="shared" si="27"/>
        <v>0.56555006485610926</v>
      </c>
      <c r="N730" s="4"/>
    </row>
    <row r="731" spans="1:14" x14ac:dyDescent="0.3">
      <c r="A731" s="1">
        <v>723</v>
      </c>
      <c r="B731">
        <f t="shared" si="26"/>
        <v>52625.4</v>
      </c>
      <c r="C731" s="4">
        <f t="shared" si="27"/>
        <v>0.56548759169132856</v>
      </c>
      <c r="N731" s="4"/>
    </row>
    <row r="732" spans="1:14" x14ac:dyDescent="0.3">
      <c r="A732" s="1">
        <v>724</v>
      </c>
      <c r="B732">
        <f t="shared" si="26"/>
        <v>52615.199999999997</v>
      </c>
      <c r="C732" s="4">
        <f t="shared" si="27"/>
        <v>0.56542510120948775</v>
      </c>
      <c r="N732" s="4"/>
    </row>
    <row r="733" spans="1:14" x14ac:dyDescent="0.3">
      <c r="A733" s="1">
        <v>725</v>
      </c>
      <c r="B733">
        <f t="shared" si="26"/>
        <v>52605</v>
      </c>
      <c r="C733" s="4">
        <f t="shared" si="27"/>
        <v>0.56536259340376727</v>
      </c>
      <c r="N733" s="4"/>
    </row>
    <row r="734" spans="1:14" x14ac:dyDescent="0.3">
      <c r="A734" s="1">
        <v>726</v>
      </c>
      <c r="B734">
        <f t="shared" si="26"/>
        <v>52594.8</v>
      </c>
      <c r="C734" s="4">
        <f t="shared" si="27"/>
        <v>0.56530006826734436</v>
      </c>
      <c r="N734" s="4"/>
    </row>
    <row r="735" spans="1:14" x14ac:dyDescent="0.3">
      <c r="A735" s="1">
        <v>727</v>
      </c>
      <c r="B735">
        <f t="shared" si="26"/>
        <v>52584.6</v>
      </c>
      <c r="C735" s="4">
        <f t="shared" si="27"/>
        <v>0.56523752579339304</v>
      </c>
      <c r="N735" s="4"/>
    </row>
    <row r="736" spans="1:14" x14ac:dyDescent="0.3">
      <c r="A736" s="1">
        <v>728</v>
      </c>
      <c r="B736">
        <f t="shared" si="26"/>
        <v>52574.400000000001</v>
      </c>
      <c r="C736" s="4">
        <f t="shared" si="27"/>
        <v>0.5651749659750841</v>
      </c>
      <c r="N736" s="4"/>
    </row>
    <row r="737" spans="1:14" x14ac:dyDescent="0.3">
      <c r="A737" s="1">
        <v>729</v>
      </c>
      <c r="B737">
        <f t="shared" si="26"/>
        <v>52564.2</v>
      </c>
      <c r="C737" s="4">
        <f t="shared" si="27"/>
        <v>0.56511238880558479</v>
      </c>
      <c r="N737" s="4"/>
    </row>
    <row r="738" spans="1:14" x14ac:dyDescent="0.3">
      <c r="A738" s="1">
        <v>730</v>
      </c>
      <c r="B738">
        <f t="shared" si="26"/>
        <v>52554</v>
      </c>
      <c r="C738" s="4">
        <f t="shared" si="27"/>
        <v>0.56504979427805946</v>
      </c>
      <c r="N738" s="4"/>
    </row>
    <row r="739" spans="1:14" x14ac:dyDescent="0.3">
      <c r="A739" s="1">
        <v>731</v>
      </c>
      <c r="B739">
        <f t="shared" si="26"/>
        <v>52543.8</v>
      </c>
      <c r="C739" s="4">
        <f t="shared" si="27"/>
        <v>0.56498718238566892</v>
      </c>
      <c r="N739" s="4"/>
    </row>
    <row r="740" spans="1:14" x14ac:dyDescent="0.3">
      <c r="A740" s="1">
        <v>732</v>
      </c>
      <c r="B740">
        <f t="shared" si="26"/>
        <v>52533.599999999999</v>
      </c>
      <c r="C740" s="4">
        <f t="shared" si="27"/>
        <v>0.56492455312157064</v>
      </c>
      <c r="N740" s="4"/>
    </row>
    <row r="741" spans="1:14" x14ac:dyDescent="0.3">
      <c r="A741" s="1">
        <v>733</v>
      </c>
      <c r="B741">
        <f t="shared" si="26"/>
        <v>52523.4</v>
      </c>
      <c r="C741" s="4">
        <f t="shared" si="27"/>
        <v>0.56486190647891921</v>
      </c>
      <c r="N741" s="4"/>
    </row>
    <row r="742" spans="1:14" x14ac:dyDescent="0.3">
      <c r="A742" s="1">
        <v>734</v>
      </c>
      <c r="B742">
        <f t="shared" si="26"/>
        <v>52513.2</v>
      </c>
      <c r="C742" s="4">
        <f t="shared" si="27"/>
        <v>0.56479924245086532</v>
      </c>
      <c r="N742" s="4"/>
    </row>
    <row r="743" spans="1:14" x14ac:dyDescent="0.3">
      <c r="A743" s="1">
        <v>735</v>
      </c>
      <c r="B743">
        <f t="shared" si="26"/>
        <v>52503</v>
      </c>
      <c r="C743" s="4">
        <f t="shared" si="27"/>
        <v>0.56473656103055692</v>
      </c>
      <c r="N743" s="4"/>
    </row>
    <row r="744" spans="1:14" x14ac:dyDescent="0.3">
      <c r="A744" s="1">
        <v>736</v>
      </c>
      <c r="B744">
        <f t="shared" si="26"/>
        <v>52492.800000000003</v>
      </c>
      <c r="C744" s="4">
        <f t="shared" si="27"/>
        <v>0.56467386221113836</v>
      </c>
      <c r="N744" s="4"/>
    </row>
    <row r="745" spans="1:14" x14ac:dyDescent="0.3">
      <c r="A745" s="1">
        <v>737</v>
      </c>
      <c r="B745">
        <f t="shared" si="26"/>
        <v>52482.6</v>
      </c>
      <c r="C745" s="4">
        <f t="shared" si="27"/>
        <v>0.56461114598575068</v>
      </c>
      <c r="N745" s="4"/>
    </row>
    <row r="746" spans="1:14" x14ac:dyDescent="0.3">
      <c r="A746" s="1">
        <v>738</v>
      </c>
      <c r="B746">
        <f t="shared" si="26"/>
        <v>52472.4</v>
      </c>
      <c r="C746" s="4">
        <f t="shared" si="27"/>
        <v>0.56454841234753206</v>
      </c>
      <c r="N746" s="4"/>
    </row>
    <row r="747" spans="1:14" x14ac:dyDescent="0.3">
      <c r="A747" s="1">
        <v>739</v>
      </c>
      <c r="B747">
        <f t="shared" si="26"/>
        <v>52462.2</v>
      </c>
      <c r="C747" s="4">
        <f t="shared" si="27"/>
        <v>0.56448566128961675</v>
      </c>
      <c r="N747" s="4"/>
    </row>
    <row r="748" spans="1:14" x14ac:dyDescent="0.3">
      <c r="A748" s="1">
        <v>740</v>
      </c>
      <c r="B748">
        <f t="shared" si="26"/>
        <v>52452</v>
      </c>
      <c r="C748" s="4">
        <f t="shared" si="27"/>
        <v>0.56442289280513613</v>
      </c>
      <c r="N748" s="4"/>
    </row>
    <row r="749" spans="1:14" x14ac:dyDescent="0.3">
      <c r="A749" s="1">
        <v>741</v>
      </c>
      <c r="B749">
        <f t="shared" si="26"/>
        <v>52441.8</v>
      </c>
      <c r="C749" s="4">
        <f t="shared" si="27"/>
        <v>0.56436010688721816</v>
      </c>
      <c r="N749" s="4"/>
    </row>
    <row r="750" spans="1:14" x14ac:dyDescent="0.3">
      <c r="A750" s="1">
        <v>742</v>
      </c>
      <c r="B750">
        <f t="shared" si="26"/>
        <v>52431.6</v>
      </c>
      <c r="C750" s="4">
        <f t="shared" si="27"/>
        <v>0.56429730352898744</v>
      </c>
      <c r="N750" s="4"/>
    </row>
    <row r="751" spans="1:14" x14ac:dyDescent="0.3">
      <c r="A751" s="1">
        <v>743</v>
      </c>
      <c r="B751">
        <f t="shared" si="26"/>
        <v>52421.4</v>
      </c>
      <c r="C751" s="4">
        <f t="shared" si="27"/>
        <v>0.56423448272356547</v>
      </c>
      <c r="N751" s="4"/>
    </row>
    <row r="752" spans="1:14" x14ac:dyDescent="0.3">
      <c r="A752" s="1">
        <v>744</v>
      </c>
      <c r="B752">
        <f t="shared" si="26"/>
        <v>52411.199999999997</v>
      </c>
      <c r="C752" s="4">
        <f t="shared" si="27"/>
        <v>0.5641716444640702</v>
      </c>
      <c r="N752" s="4"/>
    </row>
    <row r="753" spans="1:14" x14ac:dyDescent="0.3">
      <c r="A753" s="1">
        <v>745</v>
      </c>
      <c r="B753">
        <f t="shared" si="26"/>
        <v>52401</v>
      </c>
      <c r="C753" s="4">
        <f t="shared" si="27"/>
        <v>0.56410878874361636</v>
      </c>
      <c r="N753" s="4"/>
    </row>
    <row r="754" spans="1:14" x14ac:dyDescent="0.3">
      <c r="A754" s="1">
        <v>746</v>
      </c>
      <c r="B754">
        <f t="shared" si="26"/>
        <v>52390.8</v>
      </c>
      <c r="C754" s="4">
        <f t="shared" si="27"/>
        <v>0.56404591555531547</v>
      </c>
      <c r="N754" s="4"/>
    </row>
    <row r="755" spans="1:14" x14ac:dyDescent="0.3">
      <c r="A755" s="1">
        <v>747</v>
      </c>
      <c r="B755">
        <f t="shared" si="26"/>
        <v>52380.6</v>
      </c>
      <c r="C755" s="4">
        <f t="shared" si="27"/>
        <v>0.5639830248922757</v>
      </c>
      <c r="N755" s="4"/>
    </row>
    <row r="756" spans="1:14" x14ac:dyDescent="0.3">
      <c r="A756" s="1">
        <v>748</v>
      </c>
      <c r="B756">
        <f t="shared" si="26"/>
        <v>52370.400000000001</v>
      </c>
      <c r="C756" s="4">
        <f t="shared" si="27"/>
        <v>0.56392011674760179</v>
      </c>
      <c r="N756" s="4"/>
    </row>
    <row r="757" spans="1:14" x14ac:dyDescent="0.3">
      <c r="A757" s="1">
        <v>749</v>
      </c>
      <c r="B757">
        <f t="shared" si="26"/>
        <v>52360.2</v>
      </c>
      <c r="C757" s="4">
        <f t="shared" si="27"/>
        <v>0.56385719111439525</v>
      </c>
      <c r="N757" s="4"/>
    </row>
    <row r="758" spans="1:14" x14ac:dyDescent="0.3">
      <c r="A758" s="1">
        <v>750</v>
      </c>
      <c r="B758">
        <f t="shared" si="26"/>
        <v>52350</v>
      </c>
      <c r="C758" s="4">
        <f t="shared" si="27"/>
        <v>0.56379424798575439</v>
      </c>
      <c r="N758" s="4"/>
    </row>
    <row r="759" spans="1:14" x14ac:dyDescent="0.3">
      <c r="A759" s="1">
        <v>751</v>
      </c>
      <c r="B759">
        <f t="shared" si="26"/>
        <v>52339.8</v>
      </c>
      <c r="C759" s="4">
        <f t="shared" si="27"/>
        <v>0.56373128735477407</v>
      </c>
      <c r="N759" s="4"/>
    </row>
    <row r="760" spans="1:14" x14ac:dyDescent="0.3">
      <c r="A760" s="1">
        <v>752</v>
      </c>
      <c r="B760">
        <f t="shared" si="26"/>
        <v>52329.599999999999</v>
      </c>
      <c r="C760" s="4">
        <f t="shared" si="27"/>
        <v>0.56366830921454569</v>
      </c>
      <c r="N760" s="4"/>
    </row>
    <row r="761" spans="1:14" x14ac:dyDescent="0.3">
      <c r="A761" s="1">
        <v>753</v>
      </c>
      <c r="B761">
        <f t="shared" si="26"/>
        <v>52319.4</v>
      </c>
      <c r="C761" s="4">
        <f t="shared" si="27"/>
        <v>0.56360531355815779</v>
      </c>
      <c r="N761" s="4"/>
    </row>
    <row r="762" spans="1:14" x14ac:dyDescent="0.3">
      <c r="A762" s="1">
        <v>754</v>
      </c>
      <c r="B762">
        <f t="shared" si="26"/>
        <v>52309.2</v>
      </c>
      <c r="C762" s="4">
        <f t="shared" si="27"/>
        <v>0.56354230037869502</v>
      </c>
      <c r="N762" s="4"/>
    </row>
    <row r="763" spans="1:14" x14ac:dyDescent="0.3">
      <c r="A763" s="1">
        <v>755</v>
      </c>
      <c r="B763">
        <f t="shared" si="26"/>
        <v>52299</v>
      </c>
      <c r="C763" s="4">
        <f t="shared" si="27"/>
        <v>0.56347926966923922</v>
      </c>
      <c r="N763" s="4"/>
    </row>
    <row r="764" spans="1:14" x14ac:dyDescent="0.3">
      <c r="A764" s="1">
        <v>756</v>
      </c>
      <c r="B764">
        <f t="shared" si="26"/>
        <v>52288.800000000003</v>
      </c>
      <c r="C764" s="4">
        <f t="shared" si="27"/>
        <v>0.56341622142286862</v>
      </c>
      <c r="N764" s="4"/>
    </row>
    <row r="765" spans="1:14" x14ac:dyDescent="0.3">
      <c r="A765" s="1">
        <v>757</v>
      </c>
      <c r="B765">
        <f t="shared" si="26"/>
        <v>52278.6</v>
      </c>
      <c r="C765" s="4">
        <f t="shared" si="27"/>
        <v>0.56335315563265809</v>
      </c>
      <c r="N765" s="4"/>
    </row>
    <row r="766" spans="1:14" x14ac:dyDescent="0.3">
      <c r="A766" s="1">
        <v>758</v>
      </c>
      <c r="B766">
        <f t="shared" si="26"/>
        <v>52268.4</v>
      </c>
      <c r="C766" s="4">
        <f t="shared" si="27"/>
        <v>0.56329007229167938</v>
      </c>
      <c r="N766" s="4"/>
    </row>
    <row r="767" spans="1:14" x14ac:dyDescent="0.3">
      <c r="A767" s="1">
        <v>759</v>
      </c>
      <c r="B767">
        <f t="shared" si="26"/>
        <v>52258.2</v>
      </c>
      <c r="C767" s="4">
        <f t="shared" si="27"/>
        <v>0.56322697139300082</v>
      </c>
      <c r="N767" s="4"/>
    </row>
    <row r="768" spans="1:14" x14ac:dyDescent="0.3">
      <c r="A768" s="1">
        <v>760</v>
      </c>
      <c r="B768">
        <f t="shared" si="26"/>
        <v>52248</v>
      </c>
      <c r="C768" s="4">
        <f t="shared" si="27"/>
        <v>0.56316385292968718</v>
      </c>
      <c r="N768" s="4"/>
    </row>
    <row r="769" spans="1:14" x14ac:dyDescent="0.3">
      <c r="A769" s="1">
        <v>761</v>
      </c>
      <c r="B769">
        <f t="shared" si="26"/>
        <v>52237.8</v>
      </c>
      <c r="C769" s="4">
        <f t="shared" si="27"/>
        <v>0.56310071689480046</v>
      </c>
      <c r="N769" s="4"/>
    </row>
    <row r="770" spans="1:14" x14ac:dyDescent="0.3">
      <c r="A770" s="1">
        <v>762</v>
      </c>
      <c r="B770">
        <f t="shared" si="26"/>
        <v>52227.6</v>
      </c>
      <c r="C770" s="4">
        <f t="shared" si="27"/>
        <v>0.56303756328139865</v>
      </c>
      <c r="N770" s="4"/>
    </row>
    <row r="771" spans="1:14" x14ac:dyDescent="0.3">
      <c r="A771" s="1">
        <v>763</v>
      </c>
      <c r="B771">
        <f t="shared" si="26"/>
        <v>52217.4</v>
      </c>
      <c r="C771" s="4">
        <f t="shared" si="27"/>
        <v>0.56297439208253686</v>
      </c>
      <c r="N771" s="4"/>
    </row>
    <row r="772" spans="1:14" x14ac:dyDescent="0.3">
      <c r="A772" s="1">
        <v>764</v>
      </c>
      <c r="B772">
        <f t="shared" si="26"/>
        <v>52207.199999999997</v>
      </c>
      <c r="C772" s="4">
        <f t="shared" si="27"/>
        <v>0.56291120329126676</v>
      </c>
      <c r="N772" s="4"/>
    </row>
    <row r="773" spans="1:14" x14ac:dyDescent="0.3">
      <c r="A773" s="1">
        <v>765</v>
      </c>
      <c r="B773">
        <f t="shared" si="26"/>
        <v>52197</v>
      </c>
      <c r="C773" s="4">
        <f t="shared" si="27"/>
        <v>0.56284799690063669</v>
      </c>
      <c r="N773" s="4"/>
    </row>
    <row r="774" spans="1:14" x14ac:dyDescent="0.3">
      <c r="A774" s="1">
        <v>766</v>
      </c>
      <c r="B774">
        <f t="shared" si="26"/>
        <v>52186.8</v>
      </c>
      <c r="C774" s="4">
        <f t="shared" si="27"/>
        <v>0.56278477290369155</v>
      </c>
      <c r="N774" s="4"/>
    </row>
    <row r="775" spans="1:14" x14ac:dyDescent="0.3">
      <c r="A775" s="1">
        <v>767</v>
      </c>
      <c r="B775">
        <f t="shared" si="26"/>
        <v>52176.6</v>
      </c>
      <c r="C775" s="4">
        <f t="shared" si="27"/>
        <v>0.56272153129347291</v>
      </c>
      <c r="N775" s="4"/>
    </row>
    <row r="776" spans="1:14" x14ac:dyDescent="0.3">
      <c r="A776" s="1">
        <v>768</v>
      </c>
      <c r="B776">
        <f t="shared" ref="B776:B839" si="28">$B$3-A776*($B$3-$B$4)/MAX($A$8:$A$5008)</f>
        <v>52166.400000000001</v>
      </c>
      <c r="C776" s="4">
        <f t="shared" ref="C776:C839" si="29">EXP($B$5/B776)</f>
        <v>0.56265827206301922</v>
      </c>
      <c r="N776" s="4"/>
    </row>
    <row r="777" spans="1:14" x14ac:dyDescent="0.3">
      <c r="A777" s="1">
        <v>769</v>
      </c>
      <c r="B777">
        <f t="shared" si="28"/>
        <v>52156.2</v>
      </c>
      <c r="C777" s="4">
        <f t="shared" si="29"/>
        <v>0.56259499520536516</v>
      </c>
      <c r="N777" s="4"/>
    </row>
    <row r="778" spans="1:14" x14ac:dyDescent="0.3">
      <c r="A778" s="1">
        <v>770</v>
      </c>
      <c r="B778">
        <f t="shared" si="28"/>
        <v>52146</v>
      </c>
      <c r="C778" s="4">
        <f t="shared" si="29"/>
        <v>0.56253170071354275</v>
      </c>
      <c r="N778" s="4"/>
    </row>
    <row r="779" spans="1:14" x14ac:dyDescent="0.3">
      <c r="A779" s="1">
        <v>771</v>
      </c>
      <c r="B779">
        <f t="shared" si="28"/>
        <v>52135.8</v>
      </c>
      <c r="C779" s="4">
        <f t="shared" si="29"/>
        <v>0.56246838858057979</v>
      </c>
      <c r="N779" s="4"/>
    </row>
    <row r="780" spans="1:14" x14ac:dyDescent="0.3">
      <c r="A780" s="1">
        <v>772</v>
      </c>
      <c r="B780">
        <f t="shared" si="28"/>
        <v>52125.599999999999</v>
      </c>
      <c r="C780" s="4">
        <f t="shared" si="29"/>
        <v>0.56240505879950142</v>
      </c>
      <c r="N780" s="4"/>
    </row>
    <row r="781" spans="1:14" x14ac:dyDescent="0.3">
      <c r="A781" s="1">
        <v>773</v>
      </c>
      <c r="B781">
        <f t="shared" si="28"/>
        <v>52115.4</v>
      </c>
      <c r="C781" s="4">
        <f t="shared" si="29"/>
        <v>0.56234171136332911</v>
      </c>
      <c r="N781" s="4"/>
    </row>
    <row r="782" spans="1:14" x14ac:dyDescent="0.3">
      <c r="A782" s="1">
        <v>774</v>
      </c>
      <c r="B782">
        <f t="shared" si="28"/>
        <v>52105.2</v>
      </c>
      <c r="C782" s="4">
        <f t="shared" si="29"/>
        <v>0.56227834626508111</v>
      </c>
      <c r="N782" s="4"/>
    </row>
    <row r="783" spans="1:14" x14ac:dyDescent="0.3">
      <c r="A783" s="1">
        <v>775</v>
      </c>
      <c r="B783">
        <f t="shared" si="28"/>
        <v>52095</v>
      </c>
      <c r="C783" s="4">
        <f t="shared" si="29"/>
        <v>0.56221496349777222</v>
      </c>
      <c r="N783" s="4"/>
    </row>
    <row r="784" spans="1:14" x14ac:dyDescent="0.3">
      <c r="A784" s="1">
        <v>776</v>
      </c>
      <c r="B784">
        <f t="shared" si="28"/>
        <v>52084.800000000003</v>
      </c>
      <c r="C784" s="4">
        <f t="shared" si="29"/>
        <v>0.56215156305441383</v>
      </c>
      <c r="N784" s="4"/>
    </row>
    <row r="785" spans="1:14" x14ac:dyDescent="0.3">
      <c r="A785" s="1">
        <v>777</v>
      </c>
      <c r="B785">
        <f t="shared" si="28"/>
        <v>52074.6</v>
      </c>
      <c r="C785" s="4">
        <f t="shared" si="29"/>
        <v>0.56208814492801418</v>
      </c>
      <c r="N785" s="4"/>
    </row>
    <row r="786" spans="1:14" x14ac:dyDescent="0.3">
      <c r="A786" s="1">
        <v>778</v>
      </c>
      <c r="B786">
        <f t="shared" si="28"/>
        <v>52064.4</v>
      </c>
      <c r="C786" s="4">
        <f t="shared" si="29"/>
        <v>0.56202470911157798</v>
      </c>
      <c r="N786" s="4"/>
    </row>
    <row r="787" spans="1:14" x14ac:dyDescent="0.3">
      <c r="A787" s="1">
        <v>779</v>
      </c>
      <c r="B787">
        <f t="shared" si="28"/>
        <v>52054.2</v>
      </c>
      <c r="C787" s="4">
        <f t="shared" si="29"/>
        <v>0.56196125559810672</v>
      </c>
      <c r="N787" s="4"/>
    </row>
    <row r="788" spans="1:14" x14ac:dyDescent="0.3">
      <c r="A788" s="1">
        <v>780</v>
      </c>
      <c r="B788">
        <f t="shared" si="28"/>
        <v>52044</v>
      </c>
      <c r="C788" s="4">
        <f t="shared" si="29"/>
        <v>0.56189778438059834</v>
      </c>
      <c r="N788" s="4"/>
    </row>
    <row r="789" spans="1:14" x14ac:dyDescent="0.3">
      <c r="A789" s="1">
        <v>781</v>
      </c>
      <c r="B789">
        <f t="shared" si="28"/>
        <v>52033.8</v>
      </c>
      <c r="C789" s="4">
        <f t="shared" si="29"/>
        <v>0.56183429545204755</v>
      </c>
      <c r="N789" s="4"/>
    </row>
    <row r="790" spans="1:14" x14ac:dyDescent="0.3">
      <c r="A790" s="1">
        <v>782</v>
      </c>
      <c r="B790">
        <f t="shared" si="28"/>
        <v>52023.6</v>
      </c>
      <c r="C790" s="4">
        <f t="shared" si="29"/>
        <v>0.56177078880544562</v>
      </c>
      <c r="N790" s="4"/>
    </row>
    <row r="791" spans="1:14" x14ac:dyDescent="0.3">
      <c r="A791" s="1">
        <v>783</v>
      </c>
      <c r="B791">
        <f t="shared" si="28"/>
        <v>52013.4</v>
      </c>
      <c r="C791" s="4">
        <f t="shared" si="29"/>
        <v>0.5617072644337805</v>
      </c>
      <c r="N791" s="4"/>
    </row>
    <row r="792" spans="1:14" x14ac:dyDescent="0.3">
      <c r="A792" s="1">
        <v>784</v>
      </c>
      <c r="B792">
        <f t="shared" si="28"/>
        <v>52003.199999999997</v>
      </c>
      <c r="C792" s="4">
        <f t="shared" si="29"/>
        <v>0.56164372233003679</v>
      </c>
      <c r="N792" s="4"/>
    </row>
    <row r="793" spans="1:14" x14ac:dyDescent="0.3">
      <c r="A793" s="1">
        <v>785</v>
      </c>
      <c r="B793">
        <f t="shared" si="28"/>
        <v>51993</v>
      </c>
      <c r="C793" s="4">
        <f t="shared" si="29"/>
        <v>0.56158016248719567</v>
      </c>
      <c r="N793" s="4"/>
    </row>
    <row r="794" spans="1:14" x14ac:dyDescent="0.3">
      <c r="A794" s="1">
        <v>786</v>
      </c>
      <c r="B794">
        <f t="shared" si="28"/>
        <v>51982.8</v>
      </c>
      <c r="C794" s="4">
        <f t="shared" si="29"/>
        <v>0.56151658489823508</v>
      </c>
      <c r="N794" s="4"/>
    </row>
    <row r="795" spans="1:14" x14ac:dyDescent="0.3">
      <c r="A795" s="1">
        <v>787</v>
      </c>
      <c r="B795">
        <f t="shared" si="28"/>
        <v>51972.6</v>
      </c>
      <c r="C795" s="4">
        <f t="shared" si="29"/>
        <v>0.56145298955612932</v>
      </c>
      <c r="N795" s="4"/>
    </row>
    <row r="796" spans="1:14" x14ac:dyDescent="0.3">
      <c r="A796" s="1">
        <v>788</v>
      </c>
      <c r="B796">
        <f t="shared" si="28"/>
        <v>51962.400000000001</v>
      </c>
      <c r="C796" s="4">
        <f t="shared" si="29"/>
        <v>0.56138937645384945</v>
      </c>
      <c r="N796" s="4"/>
    </row>
    <row r="797" spans="1:14" x14ac:dyDescent="0.3">
      <c r="A797" s="1">
        <v>789</v>
      </c>
      <c r="B797">
        <f t="shared" si="28"/>
        <v>51952.2</v>
      </c>
      <c r="C797" s="4">
        <f t="shared" si="29"/>
        <v>0.56132574558436332</v>
      </c>
      <c r="N797" s="4"/>
    </row>
    <row r="798" spans="1:14" x14ac:dyDescent="0.3">
      <c r="A798" s="1">
        <v>790</v>
      </c>
      <c r="B798">
        <f t="shared" si="28"/>
        <v>51942</v>
      </c>
      <c r="C798" s="4">
        <f t="shared" si="29"/>
        <v>0.56126209694063511</v>
      </c>
      <c r="N798" s="4"/>
    </row>
    <row r="799" spans="1:14" x14ac:dyDescent="0.3">
      <c r="A799" s="1">
        <v>791</v>
      </c>
      <c r="B799">
        <f t="shared" si="28"/>
        <v>51931.8</v>
      </c>
      <c r="C799" s="4">
        <f t="shared" si="29"/>
        <v>0.56119843051562568</v>
      </c>
      <c r="N799" s="4"/>
    </row>
    <row r="800" spans="1:14" x14ac:dyDescent="0.3">
      <c r="A800" s="1">
        <v>792</v>
      </c>
      <c r="B800">
        <f t="shared" si="28"/>
        <v>51921.599999999999</v>
      </c>
      <c r="C800" s="4">
        <f t="shared" si="29"/>
        <v>0.56113474630229287</v>
      </c>
      <c r="N800" s="4"/>
    </row>
    <row r="801" spans="1:14" x14ac:dyDescent="0.3">
      <c r="A801" s="1">
        <v>793</v>
      </c>
      <c r="B801">
        <f t="shared" si="28"/>
        <v>51911.4</v>
      </c>
      <c r="C801" s="4">
        <f t="shared" si="29"/>
        <v>0.56107104429359067</v>
      </c>
      <c r="N801" s="4"/>
    </row>
    <row r="802" spans="1:14" x14ac:dyDescent="0.3">
      <c r="A802" s="1">
        <v>794</v>
      </c>
      <c r="B802">
        <f t="shared" si="28"/>
        <v>51901.2</v>
      </c>
      <c r="C802" s="4">
        <f t="shared" si="29"/>
        <v>0.56100732448246982</v>
      </c>
      <c r="N802" s="4"/>
    </row>
    <row r="803" spans="1:14" x14ac:dyDescent="0.3">
      <c r="A803" s="1">
        <v>795</v>
      </c>
      <c r="B803">
        <f t="shared" si="28"/>
        <v>51891</v>
      </c>
      <c r="C803" s="4">
        <f t="shared" si="29"/>
        <v>0.56094358686187773</v>
      </c>
      <c r="N803" s="4"/>
    </row>
    <row r="804" spans="1:14" x14ac:dyDescent="0.3">
      <c r="A804" s="1">
        <v>796</v>
      </c>
      <c r="B804">
        <f t="shared" si="28"/>
        <v>51880.800000000003</v>
      </c>
      <c r="C804" s="4">
        <f t="shared" si="29"/>
        <v>0.5608798314247585</v>
      </c>
      <c r="N804" s="4"/>
    </row>
    <row r="805" spans="1:14" x14ac:dyDescent="0.3">
      <c r="A805" s="1">
        <v>797</v>
      </c>
      <c r="B805">
        <f t="shared" si="28"/>
        <v>51870.6</v>
      </c>
      <c r="C805" s="4">
        <f t="shared" si="29"/>
        <v>0.56081605816405267</v>
      </c>
      <c r="N805" s="4"/>
    </row>
    <row r="806" spans="1:14" x14ac:dyDescent="0.3">
      <c r="A806" s="1">
        <v>798</v>
      </c>
      <c r="B806">
        <f t="shared" si="28"/>
        <v>51860.4</v>
      </c>
      <c r="C806" s="4">
        <f t="shared" si="29"/>
        <v>0.56075226707269743</v>
      </c>
      <c r="N806" s="4"/>
    </row>
    <row r="807" spans="1:14" x14ac:dyDescent="0.3">
      <c r="A807" s="1">
        <v>799</v>
      </c>
      <c r="B807">
        <f t="shared" si="28"/>
        <v>51850.2</v>
      </c>
      <c r="C807" s="4">
        <f t="shared" si="29"/>
        <v>0.56068845814362667</v>
      </c>
      <c r="N807" s="4"/>
    </row>
    <row r="808" spans="1:14" x14ac:dyDescent="0.3">
      <c r="A808" s="1">
        <v>800</v>
      </c>
      <c r="B808">
        <f t="shared" si="28"/>
        <v>51840</v>
      </c>
      <c r="C808" s="4">
        <f t="shared" si="29"/>
        <v>0.56062463136977081</v>
      </c>
      <c r="N808" s="4"/>
    </row>
    <row r="809" spans="1:14" x14ac:dyDescent="0.3">
      <c r="A809" s="1">
        <v>801</v>
      </c>
      <c r="B809">
        <f t="shared" si="28"/>
        <v>51829.8</v>
      </c>
      <c r="C809" s="4">
        <f t="shared" si="29"/>
        <v>0.56056078674405685</v>
      </c>
      <c r="N809" s="4"/>
    </row>
    <row r="810" spans="1:14" x14ac:dyDescent="0.3">
      <c r="A810" s="1">
        <v>802</v>
      </c>
      <c r="B810">
        <f t="shared" si="28"/>
        <v>51819.6</v>
      </c>
      <c r="C810" s="4">
        <f t="shared" si="29"/>
        <v>0.56049692425940845</v>
      </c>
      <c r="N810" s="4"/>
    </row>
    <row r="811" spans="1:14" x14ac:dyDescent="0.3">
      <c r="A811" s="1">
        <v>803</v>
      </c>
      <c r="B811">
        <f t="shared" si="28"/>
        <v>51809.4</v>
      </c>
      <c r="C811" s="4">
        <f t="shared" si="29"/>
        <v>0.56043304390874582</v>
      </c>
      <c r="N811" s="4"/>
    </row>
    <row r="812" spans="1:14" x14ac:dyDescent="0.3">
      <c r="A812" s="1">
        <v>804</v>
      </c>
      <c r="B812">
        <f t="shared" si="28"/>
        <v>51799.199999999997</v>
      </c>
      <c r="C812" s="4">
        <f t="shared" si="29"/>
        <v>0.56036914568498575</v>
      </c>
      <c r="N812" s="4"/>
    </row>
    <row r="813" spans="1:14" x14ac:dyDescent="0.3">
      <c r="A813" s="1">
        <v>805</v>
      </c>
      <c r="B813">
        <f t="shared" si="28"/>
        <v>51789</v>
      </c>
      <c r="C813" s="4">
        <f t="shared" si="29"/>
        <v>0.56030522958104179</v>
      </c>
      <c r="N813" s="4"/>
    </row>
    <row r="814" spans="1:14" x14ac:dyDescent="0.3">
      <c r="A814" s="1">
        <v>806</v>
      </c>
      <c r="B814">
        <f t="shared" si="28"/>
        <v>51778.8</v>
      </c>
      <c r="C814" s="4">
        <f t="shared" si="29"/>
        <v>0.56024129558982383</v>
      </c>
      <c r="N814" s="4"/>
    </row>
    <row r="815" spans="1:14" x14ac:dyDescent="0.3">
      <c r="A815" s="1">
        <v>807</v>
      </c>
      <c r="B815">
        <f t="shared" si="28"/>
        <v>51768.6</v>
      </c>
      <c r="C815" s="4">
        <f t="shared" si="29"/>
        <v>0.56017734370423855</v>
      </c>
      <c r="N815" s="4"/>
    </row>
    <row r="816" spans="1:14" x14ac:dyDescent="0.3">
      <c r="A816" s="1">
        <v>808</v>
      </c>
      <c r="B816">
        <f t="shared" si="28"/>
        <v>51758.400000000001</v>
      </c>
      <c r="C816" s="4">
        <f t="shared" si="29"/>
        <v>0.56011337391718907</v>
      </c>
      <c r="N816" s="4"/>
    </row>
    <row r="817" spans="1:14" x14ac:dyDescent="0.3">
      <c r="A817" s="1">
        <v>809</v>
      </c>
      <c r="B817">
        <f t="shared" si="28"/>
        <v>51748.2</v>
      </c>
      <c r="C817" s="4">
        <f t="shared" si="29"/>
        <v>0.56004938622157519</v>
      </c>
      <c r="N817" s="4"/>
    </row>
    <row r="818" spans="1:14" x14ac:dyDescent="0.3">
      <c r="A818" s="1">
        <v>810</v>
      </c>
      <c r="B818">
        <f t="shared" si="28"/>
        <v>51738</v>
      </c>
      <c r="C818" s="4">
        <f t="shared" si="29"/>
        <v>0.55998538061029335</v>
      </c>
      <c r="N818" s="4"/>
    </row>
    <row r="819" spans="1:14" x14ac:dyDescent="0.3">
      <c r="A819" s="1">
        <v>811</v>
      </c>
      <c r="B819">
        <f t="shared" si="28"/>
        <v>51727.8</v>
      </c>
      <c r="C819" s="4">
        <f t="shared" si="29"/>
        <v>0.55992135707623647</v>
      </c>
      <c r="N819" s="4"/>
    </row>
    <row r="820" spans="1:14" x14ac:dyDescent="0.3">
      <c r="A820" s="1">
        <v>812</v>
      </c>
      <c r="B820">
        <f t="shared" si="28"/>
        <v>51717.599999999999</v>
      </c>
      <c r="C820" s="4">
        <f t="shared" si="29"/>
        <v>0.55985731561229402</v>
      </c>
      <c r="N820" s="4"/>
    </row>
    <row r="821" spans="1:14" x14ac:dyDescent="0.3">
      <c r="A821" s="1">
        <v>813</v>
      </c>
      <c r="B821">
        <f t="shared" si="28"/>
        <v>51707.4</v>
      </c>
      <c r="C821" s="4">
        <f t="shared" si="29"/>
        <v>0.55979325621135223</v>
      </c>
      <c r="N821" s="4"/>
    </row>
    <row r="822" spans="1:14" x14ac:dyDescent="0.3">
      <c r="A822" s="1">
        <v>814</v>
      </c>
      <c r="B822">
        <f t="shared" si="28"/>
        <v>51697.2</v>
      </c>
      <c r="C822" s="4">
        <f t="shared" si="29"/>
        <v>0.55972917886629381</v>
      </c>
      <c r="N822" s="4"/>
    </row>
    <row r="823" spans="1:14" x14ac:dyDescent="0.3">
      <c r="A823" s="1">
        <v>815</v>
      </c>
      <c r="B823">
        <f t="shared" si="28"/>
        <v>51687</v>
      </c>
      <c r="C823" s="4">
        <f t="shared" si="29"/>
        <v>0.559665083569998</v>
      </c>
      <c r="N823" s="4"/>
    </row>
    <row r="824" spans="1:14" x14ac:dyDescent="0.3">
      <c r="A824" s="1">
        <v>816</v>
      </c>
      <c r="B824">
        <f t="shared" si="28"/>
        <v>51676.800000000003</v>
      </c>
      <c r="C824" s="4">
        <f t="shared" si="29"/>
        <v>0.55960097031534062</v>
      </c>
      <c r="N824" s="4"/>
    </row>
    <row r="825" spans="1:14" x14ac:dyDescent="0.3">
      <c r="A825" s="1">
        <v>817</v>
      </c>
      <c r="B825">
        <f t="shared" si="28"/>
        <v>51666.6</v>
      </c>
      <c r="C825" s="4">
        <f t="shared" si="29"/>
        <v>0.55953683909519403</v>
      </c>
      <c r="N825" s="4"/>
    </row>
    <row r="826" spans="1:14" x14ac:dyDescent="0.3">
      <c r="A826" s="1">
        <v>818</v>
      </c>
      <c r="B826">
        <f t="shared" si="28"/>
        <v>51656.4</v>
      </c>
      <c r="C826" s="4">
        <f t="shared" si="29"/>
        <v>0.55947268990242738</v>
      </c>
      <c r="N826" s="4"/>
    </row>
    <row r="827" spans="1:14" x14ac:dyDescent="0.3">
      <c r="A827" s="1">
        <v>819</v>
      </c>
      <c r="B827">
        <f t="shared" si="28"/>
        <v>51646.2</v>
      </c>
      <c r="C827" s="4">
        <f t="shared" si="29"/>
        <v>0.55940852272990627</v>
      </c>
      <c r="N827" s="4"/>
    </row>
    <row r="828" spans="1:14" x14ac:dyDescent="0.3">
      <c r="A828" s="1">
        <v>820</v>
      </c>
      <c r="B828">
        <f t="shared" si="28"/>
        <v>51636</v>
      </c>
      <c r="C828" s="4">
        <f t="shared" si="29"/>
        <v>0.55934433757049273</v>
      </c>
      <c r="N828" s="4"/>
    </row>
    <row r="829" spans="1:14" x14ac:dyDescent="0.3">
      <c r="A829" s="1">
        <v>821</v>
      </c>
      <c r="B829">
        <f t="shared" si="28"/>
        <v>51625.8</v>
      </c>
      <c r="C829" s="4">
        <f t="shared" si="29"/>
        <v>0.5592801344170456</v>
      </c>
      <c r="N829" s="4"/>
    </row>
    <row r="830" spans="1:14" x14ac:dyDescent="0.3">
      <c r="A830" s="1">
        <v>822</v>
      </c>
      <c r="B830">
        <f t="shared" si="28"/>
        <v>51615.6</v>
      </c>
      <c r="C830" s="4">
        <f t="shared" si="29"/>
        <v>0.55921591326242004</v>
      </c>
      <c r="N830" s="4"/>
    </row>
    <row r="831" spans="1:14" x14ac:dyDescent="0.3">
      <c r="A831" s="1">
        <v>823</v>
      </c>
      <c r="B831">
        <f t="shared" si="28"/>
        <v>51605.4</v>
      </c>
      <c r="C831" s="4">
        <f t="shared" si="29"/>
        <v>0.55915167409946798</v>
      </c>
      <c r="N831" s="4"/>
    </row>
    <row r="832" spans="1:14" x14ac:dyDescent="0.3">
      <c r="A832" s="1">
        <v>824</v>
      </c>
      <c r="B832">
        <f t="shared" si="28"/>
        <v>51595.199999999997</v>
      </c>
      <c r="C832" s="4">
        <f t="shared" si="29"/>
        <v>0.55908741692103769</v>
      </c>
      <c r="N832" s="4"/>
    </row>
    <row r="833" spans="1:14" x14ac:dyDescent="0.3">
      <c r="A833" s="1">
        <v>825</v>
      </c>
      <c r="B833">
        <f t="shared" si="28"/>
        <v>51585</v>
      </c>
      <c r="C833" s="4">
        <f t="shared" si="29"/>
        <v>0.55902314171997436</v>
      </c>
      <c r="N833" s="4"/>
    </row>
    <row r="834" spans="1:14" x14ac:dyDescent="0.3">
      <c r="A834" s="1">
        <v>826</v>
      </c>
      <c r="B834">
        <f t="shared" si="28"/>
        <v>51574.8</v>
      </c>
      <c r="C834" s="4">
        <f t="shared" si="29"/>
        <v>0.55895884848911948</v>
      </c>
      <c r="N834" s="4"/>
    </row>
    <row r="835" spans="1:14" x14ac:dyDescent="0.3">
      <c r="A835" s="1">
        <v>827</v>
      </c>
      <c r="B835">
        <f t="shared" si="28"/>
        <v>51564.6</v>
      </c>
      <c r="C835" s="4">
        <f t="shared" si="29"/>
        <v>0.55889453722131088</v>
      </c>
      <c r="N835" s="4"/>
    </row>
    <row r="836" spans="1:14" x14ac:dyDescent="0.3">
      <c r="A836" s="1">
        <v>828</v>
      </c>
      <c r="B836">
        <f t="shared" si="28"/>
        <v>51554.400000000001</v>
      </c>
      <c r="C836" s="4">
        <f t="shared" si="29"/>
        <v>0.55883020790938354</v>
      </c>
      <c r="N836" s="4"/>
    </row>
    <row r="837" spans="1:14" x14ac:dyDescent="0.3">
      <c r="A837" s="1">
        <v>829</v>
      </c>
      <c r="B837">
        <f t="shared" si="28"/>
        <v>51544.2</v>
      </c>
      <c r="C837" s="4">
        <f t="shared" si="29"/>
        <v>0.5587658605461685</v>
      </c>
      <c r="N837" s="4"/>
    </row>
    <row r="838" spans="1:14" x14ac:dyDescent="0.3">
      <c r="A838" s="1">
        <v>830</v>
      </c>
      <c r="B838">
        <f t="shared" si="28"/>
        <v>51534</v>
      </c>
      <c r="C838" s="4">
        <f t="shared" si="29"/>
        <v>0.55870149512449352</v>
      </c>
      <c r="N838" s="4"/>
    </row>
    <row r="839" spans="1:14" x14ac:dyDescent="0.3">
      <c r="A839" s="1">
        <v>831</v>
      </c>
      <c r="B839">
        <f t="shared" si="28"/>
        <v>51523.8</v>
      </c>
      <c r="C839" s="4">
        <f t="shared" si="29"/>
        <v>0.55863711163718299</v>
      </c>
      <c r="N839" s="4"/>
    </row>
    <row r="840" spans="1:14" x14ac:dyDescent="0.3">
      <c r="A840" s="1">
        <v>832</v>
      </c>
      <c r="B840">
        <f t="shared" ref="B840:B903" si="30">$B$3-A840*($B$3-$B$4)/MAX($A$8:$A$5008)</f>
        <v>51513.599999999999</v>
      </c>
      <c r="C840" s="4">
        <f t="shared" ref="C840:C903" si="31">EXP($B$5/B840)</f>
        <v>0.55857271007705755</v>
      </c>
      <c r="N840" s="4"/>
    </row>
    <row r="841" spans="1:14" x14ac:dyDescent="0.3">
      <c r="A841" s="1">
        <v>833</v>
      </c>
      <c r="B841">
        <f t="shared" si="30"/>
        <v>51503.4</v>
      </c>
      <c r="C841" s="4">
        <f t="shared" si="31"/>
        <v>0.55850829043693484</v>
      </c>
      <c r="N841" s="4"/>
    </row>
    <row r="842" spans="1:14" x14ac:dyDescent="0.3">
      <c r="A842" s="1">
        <v>834</v>
      </c>
      <c r="B842">
        <f t="shared" si="30"/>
        <v>51493.2</v>
      </c>
      <c r="C842" s="4">
        <f t="shared" si="31"/>
        <v>0.55844385270962871</v>
      </c>
      <c r="N842" s="4"/>
    </row>
    <row r="843" spans="1:14" x14ac:dyDescent="0.3">
      <c r="A843" s="1">
        <v>835</v>
      </c>
      <c r="B843">
        <f t="shared" si="30"/>
        <v>51483</v>
      </c>
      <c r="C843" s="4">
        <f t="shared" si="31"/>
        <v>0.55837939688794969</v>
      </c>
      <c r="N843" s="4"/>
    </row>
    <row r="844" spans="1:14" x14ac:dyDescent="0.3">
      <c r="A844" s="1">
        <v>836</v>
      </c>
      <c r="B844">
        <f t="shared" si="30"/>
        <v>51472.800000000003</v>
      </c>
      <c r="C844" s="4">
        <f t="shared" si="31"/>
        <v>0.55831492296470475</v>
      </c>
      <c r="N844" s="4"/>
    </row>
    <row r="845" spans="1:14" x14ac:dyDescent="0.3">
      <c r="A845" s="1">
        <v>837</v>
      </c>
      <c r="B845">
        <f t="shared" si="30"/>
        <v>51462.6</v>
      </c>
      <c r="C845" s="4">
        <f t="shared" si="31"/>
        <v>0.55825043093269755</v>
      </c>
      <c r="N845" s="4"/>
    </row>
    <row r="846" spans="1:14" x14ac:dyDescent="0.3">
      <c r="A846" s="1">
        <v>838</v>
      </c>
      <c r="B846">
        <f t="shared" si="30"/>
        <v>51452.4</v>
      </c>
      <c r="C846" s="4">
        <f t="shared" si="31"/>
        <v>0.55818592078472806</v>
      </c>
      <c r="N846" s="4"/>
    </row>
    <row r="847" spans="1:14" x14ac:dyDescent="0.3">
      <c r="A847" s="1">
        <v>839</v>
      </c>
      <c r="B847">
        <f t="shared" si="30"/>
        <v>51442.2</v>
      </c>
      <c r="C847" s="4">
        <f t="shared" si="31"/>
        <v>0.55812139251359316</v>
      </c>
      <c r="N847" s="4"/>
    </row>
    <row r="848" spans="1:14" x14ac:dyDescent="0.3">
      <c r="A848" s="1">
        <v>840</v>
      </c>
      <c r="B848">
        <f t="shared" si="30"/>
        <v>51432</v>
      </c>
      <c r="C848" s="4">
        <f t="shared" si="31"/>
        <v>0.55805684611208595</v>
      </c>
      <c r="N848" s="4"/>
    </row>
    <row r="849" spans="1:14" x14ac:dyDescent="0.3">
      <c r="A849" s="1">
        <v>841</v>
      </c>
      <c r="B849">
        <f t="shared" si="30"/>
        <v>51421.8</v>
      </c>
      <c r="C849" s="4">
        <f t="shared" si="31"/>
        <v>0.55799228157299607</v>
      </c>
      <c r="N849" s="4"/>
    </row>
    <row r="850" spans="1:14" x14ac:dyDescent="0.3">
      <c r="A850" s="1">
        <v>842</v>
      </c>
      <c r="B850">
        <f t="shared" si="30"/>
        <v>51411.6</v>
      </c>
      <c r="C850" s="4">
        <f t="shared" si="31"/>
        <v>0.55792769888910976</v>
      </c>
      <c r="N850" s="4"/>
    </row>
    <row r="851" spans="1:14" x14ac:dyDescent="0.3">
      <c r="A851" s="1">
        <v>843</v>
      </c>
      <c r="B851">
        <f t="shared" si="30"/>
        <v>51401.4</v>
      </c>
      <c r="C851" s="4">
        <f t="shared" si="31"/>
        <v>0.5578630980532101</v>
      </c>
      <c r="N851" s="4"/>
    </row>
    <row r="852" spans="1:14" x14ac:dyDescent="0.3">
      <c r="A852" s="1">
        <v>844</v>
      </c>
      <c r="B852">
        <f t="shared" si="30"/>
        <v>51391.199999999997</v>
      </c>
      <c r="C852" s="4">
        <f t="shared" si="31"/>
        <v>0.55779847905807611</v>
      </c>
      <c r="N852" s="4"/>
    </row>
    <row r="853" spans="1:14" x14ac:dyDescent="0.3">
      <c r="A853" s="1">
        <v>845</v>
      </c>
      <c r="B853">
        <f t="shared" si="30"/>
        <v>51381</v>
      </c>
      <c r="C853" s="4">
        <f t="shared" si="31"/>
        <v>0.55773384189648367</v>
      </c>
      <c r="N853" s="4"/>
    </row>
    <row r="854" spans="1:14" x14ac:dyDescent="0.3">
      <c r="A854" s="1">
        <v>846</v>
      </c>
      <c r="B854">
        <f t="shared" si="30"/>
        <v>51370.8</v>
      </c>
      <c r="C854" s="4">
        <f t="shared" si="31"/>
        <v>0.55766918656120523</v>
      </c>
      <c r="N854" s="4"/>
    </row>
    <row r="855" spans="1:14" x14ac:dyDescent="0.3">
      <c r="A855" s="1">
        <v>847</v>
      </c>
      <c r="B855">
        <f t="shared" si="30"/>
        <v>51360.6</v>
      </c>
      <c r="C855" s="4">
        <f t="shared" si="31"/>
        <v>0.55760451304500969</v>
      </c>
      <c r="N855" s="4"/>
    </row>
    <row r="856" spans="1:14" x14ac:dyDescent="0.3">
      <c r="A856" s="1">
        <v>848</v>
      </c>
      <c r="B856">
        <f t="shared" si="30"/>
        <v>51350.400000000001</v>
      </c>
      <c r="C856" s="4">
        <f t="shared" si="31"/>
        <v>0.55753982134066249</v>
      </c>
      <c r="N856" s="4"/>
    </row>
    <row r="857" spans="1:14" x14ac:dyDescent="0.3">
      <c r="A857" s="1">
        <v>849</v>
      </c>
      <c r="B857">
        <f t="shared" si="30"/>
        <v>51340.2</v>
      </c>
      <c r="C857" s="4">
        <f t="shared" si="31"/>
        <v>0.55747511144092554</v>
      </c>
      <c r="N857" s="4"/>
    </row>
    <row r="858" spans="1:14" x14ac:dyDescent="0.3">
      <c r="A858" s="1">
        <v>850</v>
      </c>
      <c r="B858">
        <f t="shared" si="30"/>
        <v>51330</v>
      </c>
      <c r="C858" s="4">
        <f t="shared" si="31"/>
        <v>0.55741038333855719</v>
      </c>
      <c r="N858" s="4"/>
    </row>
    <row r="859" spans="1:14" x14ac:dyDescent="0.3">
      <c r="A859" s="1">
        <v>851</v>
      </c>
      <c r="B859">
        <f t="shared" si="30"/>
        <v>51319.8</v>
      </c>
      <c r="C859" s="4">
        <f t="shared" si="31"/>
        <v>0.55734563702631268</v>
      </c>
      <c r="N859" s="4"/>
    </row>
    <row r="860" spans="1:14" x14ac:dyDescent="0.3">
      <c r="A860" s="1">
        <v>852</v>
      </c>
      <c r="B860">
        <f t="shared" si="30"/>
        <v>51309.599999999999</v>
      </c>
      <c r="C860" s="4">
        <f t="shared" si="31"/>
        <v>0.55728087249694325</v>
      </c>
      <c r="N860" s="4"/>
    </row>
    <row r="861" spans="1:14" x14ac:dyDescent="0.3">
      <c r="A861" s="1">
        <v>853</v>
      </c>
      <c r="B861">
        <f t="shared" si="30"/>
        <v>51299.4</v>
      </c>
      <c r="C861" s="4">
        <f t="shared" si="31"/>
        <v>0.55721608974319703</v>
      </c>
      <c r="N861" s="4"/>
    </row>
    <row r="862" spans="1:14" x14ac:dyDescent="0.3">
      <c r="A862" s="1">
        <v>854</v>
      </c>
      <c r="B862">
        <f t="shared" si="30"/>
        <v>51289.2</v>
      </c>
      <c r="C862" s="4">
        <f t="shared" si="31"/>
        <v>0.55715128875781839</v>
      </c>
      <c r="N862" s="4"/>
    </row>
    <row r="863" spans="1:14" x14ac:dyDescent="0.3">
      <c r="A863" s="1">
        <v>855</v>
      </c>
      <c r="B863">
        <f t="shared" si="30"/>
        <v>51279</v>
      </c>
      <c r="C863" s="4">
        <f t="shared" si="31"/>
        <v>0.55708646953354868</v>
      </c>
      <c r="N863" s="4"/>
    </row>
    <row r="864" spans="1:14" x14ac:dyDescent="0.3">
      <c r="A864" s="1">
        <v>856</v>
      </c>
      <c r="B864">
        <f t="shared" si="30"/>
        <v>51268.800000000003</v>
      </c>
      <c r="C864" s="4">
        <f t="shared" si="31"/>
        <v>0.55702163206312516</v>
      </c>
      <c r="N864" s="4"/>
    </row>
    <row r="865" spans="1:14" x14ac:dyDescent="0.3">
      <c r="A865" s="1">
        <v>857</v>
      </c>
      <c r="B865">
        <f t="shared" si="30"/>
        <v>51258.6</v>
      </c>
      <c r="C865" s="4">
        <f t="shared" si="31"/>
        <v>0.55695677633928187</v>
      </c>
      <c r="N865" s="4"/>
    </row>
    <row r="866" spans="1:14" x14ac:dyDescent="0.3">
      <c r="A866" s="1">
        <v>858</v>
      </c>
      <c r="B866">
        <f t="shared" si="30"/>
        <v>51248.4</v>
      </c>
      <c r="C866" s="4">
        <f t="shared" si="31"/>
        <v>0.55689190235474961</v>
      </c>
      <c r="N866" s="4"/>
    </row>
    <row r="867" spans="1:14" x14ac:dyDescent="0.3">
      <c r="A867" s="1">
        <v>859</v>
      </c>
      <c r="B867">
        <f t="shared" si="30"/>
        <v>51238.2</v>
      </c>
      <c r="C867" s="4">
        <f t="shared" si="31"/>
        <v>0.5568270101022551</v>
      </c>
      <c r="N867" s="4"/>
    </row>
    <row r="868" spans="1:14" x14ac:dyDescent="0.3">
      <c r="A868" s="1">
        <v>860</v>
      </c>
      <c r="B868">
        <f t="shared" si="30"/>
        <v>51228</v>
      </c>
      <c r="C868" s="4">
        <f t="shared" si="31"/>
        <v>0.55676209957452227</v>
      </c>
      <c r="N868" s="4"/>
    </row>
    <row r="869" spans="1:14" x14ac:dyDescent="0.3">
      <c r="A869" s="1">
        <v>861</v>
      </c>
      <c r="B869">
        <f t="shared" si="30"/>
        <v>51217.8</v>
      </c>
      <c r="C869" s="4">
        <f t="shared" si="31"/>
        <v>0.55669717076427083</v>
      </c>
      <c r="N869" s="4"/>
    </row>
    <row r="870" spans="1:14" x14ac:dyDescent="0.3">
      <c r="A870" s="1">
        <v>862</v>
      </c>
      <c r="B870">
        <f t="shared" si="30"/>
        <v>51207.6</v>
      </c>
      <c r="C870" s="4">
        <f t="shared" si="31"/>
        <v>0.55663222366421761</v>
      </c>
      <c r="N870" s="4"/>
    </row>
    <row r="871" spans="1:14" x14ac:dyDescent="0.3">
      <c r="A871" s="1">
        <v>863</v>
      </c>
      <c r="B871">
        <f t="shared" si="30"/>
        <v>51197.4</v>
      </c>
      <c r="C871" s="4">
        <f t="shared" si="31"/>
        <v>0.55656725826707554</v>
      </c>
      <c r="N871" s="4"/>
    </row>
    <row r="872" spans="1:14" x14ac:dyDescent="0.3">
      <c r="A872" s="1">
        <v>864</v>
      </c>
      <c r="B872">
        <f t="shared" si="30"/>
        <v>51187.199999999997</v>
      </c>
      <c r="C872" s="4">
        <f t="shared" si="31"/>
        <v>0.55650227456555412</v>
      </c>
      <c r="N872" s="4"/>
    </row>
    <row r="873" spans="1:14" x14ac:dyDescent="0.3">
      <c r="A873" s="1">
        <v>865</v>
      </c>
      <c r="B873">
        <f t="shared" si="30"/>
        <v>51177</v>
      </c>
      <c r="C873" s="4">
        <f t="shared" si="31"/>
        <v>0.55643727255235953</v>
      </c>
      <c r="N873" s="4"/>
    </row>
    <row r="874" spans="1:14" x14ac:dyDescent="0.3">
      <c r="A874" s="1">
        <v>866</v>
      </c>
      <c r="B874">
        <f t="shared" si="30"/>
        <v>51166.8</v>
      </c>
      <c r="C874" s="4">
        <f t="shared" si="31"/>
        <v>0.55637225222019415</v>
      </c>
      <c r="N874" s="4"/>
    </row>
    <row r="875" spans="1:14" x14ac:dyDescent="0.3">
      <c r="A875" s="1">
        <v>867</v>
      </c>
      <c r="B875">
        <f t="shared" si="30"/>
        <v>51156.6</v>
      </c>
      <c r="C875" s="4">
        <f t="shared" si="31"/>
        <v>0.55630721356175716</v>
      </c>
      <c r="N875" s="4"/>
    </row>
    <row r="876" spans="1:14" x14ac:dyDescent="0.3">
      <c r="A876" s="1">
        <v>868</v>
      </c>
      <c r="B876">
        <f t="shared" si="30"/>
        <v>51146.400000000001</v>
      </c>
      <c r="C876" s="4">
        <f t="shared" si="31"/>
        <v>0.55624215656974396</v>
      </c>
      <c r="N876" s="4"/>
    </row>
    <row r="877" spans="1:14" x14ac:dyDescent="0.3">
      <c r="A877" s="1">
        <v>869</v>
      </c>
      <c r="B877">
        <f t="shared" si="30"/>
        <v>51136.2</v>
      </c>
      <c r="C877" s="4">
        <f t="shared" si="31"/>
        <v>0.55617708123684662</v>
      </c>
      <c r="N877" s="4"/>
    </row>
    <row r="878" spans="1:14" x14ac:dyDescent="0.3">
      <c r="A878" s="1">
        <v>870</v>
      </c>
      <c r="B878">
        <f t="shared" si="30"/>
        <v>51126</v>
      </c>
      <c r="C878" s="4">
        <f t="shared" si="31"/>
        <v>0.55611198755575353</v>
      </c>
      <c r="N878" s="4"/>
    </row>
    <row r="879" spans="1:14" x14ac:dyDescent="0.3">
      <c r="A879" s="1">
        <v>871</v>
      </c>
      <c r="B879">
        <f t="shared" si="30"/>
        <v>51115.8</v>
      </c>
      <c r="C879" s="4">
        <f t="shared" si="31"/>
        <v>0.55604687551914989</v>
      </c>
      <c r="N879" s="4"/>
    </row>
    <row r="880" spans="1:14" x14ac:dyDescent="0.3">
      <c r="A880" s="1">
        <v>872</v>
      </c>
      <c r="B880">
        <f t="shared" si="30"/>
        <v>51105.599999999999</v>
      </c>
      <c r="C880" s="4">
        <f t="shared" si="31"/>
        <v>0.55598174511971676</v>
      </c>
      <c r="N880" s="4"/>
    </row>
    <row r="881" spans="1:14" x14ac:dyDescent="0.3">
      <c r="A881" s="1">
        <v>873</v>
      </c>
      <c r="B881">
        <f t="shared" si="30"/>
        <v>51095.4</v>
      </c>
      <c r="C881" s="4">
        <f t="shared" si="31"/>
        <v>0.55591659635013246</v>
      </c>
      <c r="N881" s="4"/>
    </row>
    <row r="882" spans="1:14" x14ac:dyDescent="0.3">
      <c r="A882" s="1">
        <v>874</v>
      </c>
      <c r="B882">
        <f t="shared" si="30"/>
        <v>51085.2</v>
      </c>
      <c r="C882" s="4">
        <f t="shared" si="31"/>
        <v>0.55585142920307118</v>
      </c>
      <c r="N882" s="4"/>
    </row>
    <row r="883" spans="1:14" x14ac:dyDescent="0.3">
      <c r="A883" s="1">
        <v>875</v>
      </c>
      <c r="B883">
        <f t="shared" si="30"/>
        <v>51075</v>
      </c>
      <c r="C883" s="4">
        <f t="shared" si="31"/>
        <v>0.55578624367120388</v>
      </c>
      <c r="N883" s="4"/>
    </row>
    <row r="884" spans="1:14" x14ac:dyDescent="0.3">
      <c r="A884" s="1">
        <v>876</v>
      </c>
      <c r="B884">
        <f t="shared" si="30"/>
        <v>51064.800000000003</v>
      </c>
      <c r="C884" s="4">
        <f t="shared" si="31"/>
        <v>0.555721039747198</v>
      </c>
      <c r="N884" s="4"/>
    </row>
    <row r="885" spans="1:14" x14ac:dyDescent="0.3">
      <c r="A885" s="1">
        <v>877</v>
      </c>
      <c r="B885">
        <f t="shared" si="30"/>
        <v>51054.6</v>
      </c>
      <c r="C885" s="4">
        <f t="shared" si="31"/>
        <v>0.55565581742371717</v>
      </c>
      <c r="N885" s="4"/>
    </row>
    <row r="886" spans="1:14" x14ac:dyDescent="0.3">
      <c r="A886" s="1">
        <v>878</v>
      </c>
      <c r="B886">
        <f t="shared" si="30"/>
        <v>51044.4</v>
      </c>
      <c r="C886" s="4">
        <f t="shared" si="31"/>
        <v>0.55559057669342182</v>
      </c>
      <c r="N886" s="4"/>
    </row>
    <row r="887" spans="1:14" x14ac:dyDescent="0.3">
      <c r="A887" s="1">
        <v>879</v>
      </c>
      <c r="B887">
        <f t="shared" si="30"/>
        <v>51034.2</v>
      </c>
      <c r="C887" s="4">
        <f t="shared" si="31"/>
        <v>0.55552531754896883</v>
      </c>
      <c r="N887" s="4"/>
    </row>
    <row r="888" spans="1:14" x14ac:dyDescent="0.3">
      <c r="A888" s="1">
        <v>880</v>
      </c>
      <c r="B888">
        <f t="shared" si="30"/>
        <v>51024</v>
      </c>
      <c r="C888" s="4">
        <f t="shared" si="31"/>
        <v>0.55546003998301119</v>
      </c>
      <c r="N888" s="4"/>
    </row>
    <row r="889" spans="1:14" x14ac:dyDescent="0.3">
      <c r="A889" s="1">
        <v>881</v>
      </c>
      <c r="B889">
        <f t="shared" si="30"/>
        <v>51013.8</v>
      </c>
      <c r="C889" s="4">
        <f t="shared" si="31"/>
        <v>0.55539474398819888</v>
      </c>
      <c r="N889" s="4"/>
    </row>
    <row r="890" spans="1:14" x14ac:dyDescent="0.3">
      <c r="A890" s="1">
        <v>882</v>
      </c>
      <c r="B890">
        <f t="shared" si="30"/>
        <v>51003.6</v>
      </c>
      <c r="C890" s="4">
        <f t="shared" si="31"/>
        <v>0.55532942955717779</v>
      </c>
      <c r="N890" s="4"/>
    </row>
    <row r="891" spans="1:14" x14ac:dyDescent="0.3">
      <c r="A891" s="1">
        <v>883</v>
      </c>
      <c r="B891">
        <f t="shared" si="30"/>
        <v>50993.4</v>
      </c>
      <c r="C891" s="4">
        <f t="shared" si="31"/>
        <v>0.5552640966825908</v>
      </c>
      <c r="N891" s="4"/>
    </row>
    <row r="892" spans="1:14" x14ac:dyDescent="0.3">
      <c r="A892" s="1">
        <v>884</v>
      </c>
      <c r="B892">
        <f t="shared" si="30"/>
        <v>50983.199999999997</v>
      </c>
      <c r="C892" s="4">
        <f t="shared" si="31"/>
        <v>0.55519874535707692</v>
      </c>
      <c r="N892" s="4"/>
    </row>
    <row r="893" spans="1:14" x14ac:dyDescent="0.3">
      <c r="A893" s="1">
        <v>885</v>
      </c>
      <c r="B893">
        <f t="shared" si="30"/>
        <v>50973</v>
      </c>
      <c r="C893" s="4">
        <f t="shared" si="31"/>
        <v>0.55513337557327169</v>
      </c>
      <c r="N893" s="4"/>
    </row>
    <row r="894" spans="1:14" x14ac:dyDescent="0.3">
      <c r="A894" s="1">
        <v>886</v>
      </c>
      <c r="B894">
        <f t="shared" si="30"/>
        <v>50962.8</v>
      </c>
      <c r="C894" s="4">
        <f t="shared" si="31"/>
        <v>0.55506798732380713</v>
      </c>
      <c r="N894" s="4"/>
    </row>
    <row r="895" spans="1:14" x14ac:dyDescent="0.3">
      <c r="A895" s="1">
        <v>887</v>
      </c>
      <c r="B895">
        <f t="shared" si="30"/>
        <v>50952.6</v>
      </c>
      <c r="C895" s="4">
        <f t="shared" si="31"/>
        <v>0.55500258060131169</v>
      </c>
      <c r="N895" s="4"/>
    </row>
    <row r="896" spans="1:14" x14ac:dyDescent="0.3">
      <c r="A896" s="1">
        <v>888</v>
      </c>
      <c r="B896">
        <f t="shared" si="30"/>
        <v>50942.400000000001</v>
      </c>
      <c r="C896" s="4">
        <f t="shared" si="31"/>
        <v>0.55493715539841049</v>
      </c>
      <c r="N896" s="4"/>
    </row>
    <row r="897" spans="1:14" x14ac:dyDescent="0.3">
      <c r="A897" s="1">
        <v>889</v>
      </c>
      <c r="B897">
        <f t="shared" si="30"/>
        <v>50932.2</v>
      </c>
      <c r="C897" s="4">
        <f t="shared" si="31"/>
        <v>0.55487171170772454</v>
      </c>
      <c r="N897" s="4"/>
    </row>
    <row r="898" spans="1:14" x14ac:dyDescent="0.3">
      <c r="A898" s="1">
        <v>890</v>
      </c>
      <c r="B898">
        <f t="shared" si="30"/>
        <v>50922</v>
      </c>
      <c r="C898" s="4">
        <f t="shared" si="31"/>
        <v>0.55480624952187196</v>
      </c>
      <c r="N898" s="4"/>
    </row>
    <row r="899" spans="1:14" x14ac:dyDescent="0.3">
      <c r="A899" s="1">
        <v>891</v>
      </c>
      <c r="B899">
        <f t="shared" si="30"/>
        <v>50911.8</v>
      </c>
      <c r="C899" s="4">
        <f t="shared" si="31"/>
        <v>0.55474076883346701</v>
      </c>
      <c r="N899" s="4"/>
    </row>
    <row r="900" spans="1:14" x14ac:dyDescent="0.3">
      <c r="A900" s="1">
        <v>892</v>
      </c>
      <c r="B900">
        <f t="shared" si="30"/>
        <v>50901.599999999999</v>
      </c>
      <c r="C900" s="4">
        <f t="shared" si="31"/>
        <v>0.55467526963512026</v>
      </c>
      <c r="N900" s="4"/>
    </row>
    <row r="901" spans="1:14" x14ac:dyDescent="0.3">
      <c r="A901" s="1">
        <v>893</v>
      </c>
      <c r="B901">
        <f t="shared" si="30"/>
        <v>50891.4</v>
      </c>
      <c r="C901" s="4">
        <f t="shared" si="31"/>
        <v>0.55460975191943906</v>
      </c>
      <c r="N901" s="4"/>
    </row>
    <row r="902" spans="1:14" x14ac:dyDescent="0.3">
      <c r="A902" s="1">
        <v>894</v>
      </c>
      <c r="B902">
        <f t="shared" si="30"/>
        <v>50881.2</v>
      </c>
      <c r="C902" s="4">
        <f t="shared" si="31"/>
        <v>0.5545442156790269</v>
      </c>
      <c r="N902" s="4"/>
    </row>
    <row r="903" spans="1:14" x14ac:dyDescent="0.3">
      <c r="A903" s="1">
        <v>895</v>
      </c>
      <c r="B903">
        <f t="shared" si="30"/>
        <v>50871</v>
      </c>
      <c r="C903" s="4">
        <f t="shared" si="31"/>
        <v>0.5544786609064839</v>
      </c>
      <c r="N903" s="4"/>
    </row>
    <row r="904" spans="1:14" x14ac:dyDescent="0.3">
      <c r="A904" s="1">
        <v>896</v>
      </c>
      <c r="B904">
        <f t="shared" ref="B904:B967" si="32">$B$3-A904*($B$3-$B$4)/MAX($A$8:$A$5008)</f>
        <v>50860.800000000003</v>
      </c>
      <c r="C904" s="4">
        <f t="shared" ref="C904:C967" si="33">EXP($B$5/B904)</f>
        <v>0.55441308759440644</v>
      </c>
      <c r="N904" s="4"/>
    </row>
    <row r="905" spans="1:14" x14ac:dyDescent="0.3">
      <c r="A905" s="1">
        <v>897</v>
      </c>
      <c r="B905">
        <f t="shared" si="32"/>
        <v>50850.6</v>
      </c>
      <c r="C905" s="4">
        <f t="shared" si="33"/>
        <v>0.55434749573538766</v>
      </c>
      <c r="N905" s="4"/>
    </row>
    <row r="906" spans="1:14" x14ac:dyDescent="0.3">
      <c r="A906" s="1">
        <v>898</v>
      </c>
      <c r="B906">
        <f t="shared" si="32"/>
        <v>50840.4</v>
      </c>
      <c r="C906" s="4">
        <f t="shared" si="33"/>
        <v>0.55428188532201683</v>
      </c>
      <c r="N906" s="4"/>
    </row>
    <row r="907" spans="1:14" x14ac:dyDescent="0.3">
      <c r="A907" s="1">
        <v>899</v>
      </c>
      <c r="B907">
        <f t="shared" si="32"/>
        <v>50830.2</v>
      </c>
      <c r="C907" s="4">
        <f t="shared" si="33"/>
        <v>0.55421625634687977</v>
      </c>
      <c r="N907" s="4"/>
    </row>
    <row r="908" spans="1:14" x14ac:dyDescent="0.3">
      <c r="A908" s="1">
        <v>900</v>
      </c>
      <c r="B908">
        <f t="shared" si="32"/>
        <v>50820</v>
      </c>
      <c r="C908" s="4">
        <f t="shared" si="33"/>
        <v>0.55415060880255862</v>
      </c>
      <c r="N908" s="4"/>
    </row>
    <row r="909" spans="1:14" x14ac:dyDescent="0.3">
      <c r="A909" s="1">
        <v>901</v>
      </c>
      <c r="B909">
        <f t="shared" si="32"/>
        <v>50809.8</v>
      </c>
      <c r="C909" s="4">
        <f t="shared" si="33"/>
        <v>0.55408494268163222</v>
      </c>
      <c r="N909" s="4"/>
    </row>
    <row r="910" spans="1:14" x14ac:dyDescent="0.3">
      <c r="A910" s="1">
        <v>902</v>
      </c>
      <c r="B910">
        <f t="shared" si="32"/>
        <v>50799.6</v>
      </c>
      <c r="C910" s="4">
        <f t="shared" si="33"/>
        <v>0.55401925797667551</v>
      </c>
      <c r="N910" s="4"/>
    </row>
    <row r="911" spans="1:14" x14ac:dyDescent="0.3">
      <c r="A911" s="1">
        <v>903</v>
      </c>
      <c r="B911">
        <f t="shared" si="32"/>
        <v>50789.4</v>
      </c>
      <c r="C911" s="4">
        <f t="shared" si="33"/>
        <v>0.5539535546802602</v>
      </c>
      <c r="N911" s="4"/>
    </row>
    <row r="912" spans="1:14" x14ac:dyDescent="0.3">
      <c r="A912" s="1">
        <v>904</v>
      </c>
      <c r="B912">
        <f t="shared" si="32"/>
        <v>50779.199999999997</v>
      </c>
      <c r="C912" s="4">
        <f t="shared" si="33"/>
        <v>0.55388783278495413</v>
      </c>
      <c r="N912" s="4"/>
    </row>
    <row r="913" spans="1:14" x14ac:dyDescent="0.3">
      <c r="A913" s="1">
        <v>905</v>
      </c>
      <c r="B913">
        <f t="shared" si="32"/>
        <v>50769</v>
      </c>
      <c r="C913" s="4">
        <f t="shared" si="33"/>
        <v>0.5538220922833218</v>
      </c>
      <c r="N913" s="4"/>
    </row>
    <row r="914" spans="1:14" x14ac:dyDescent="0.3">
      <c r="A914" s="1">
        <v>906</v>
      </c>
      <c r="B914">
        <f t="shared" si="32"/>
        <v>50758.8</v>
      </c>
      <c r="C914" s="4">
        <f t="shared" si="33"/>
        <v>0.55375633316792394</v>
      </c>
      <c r="N914" s="4"/>
    </row>
    <row r="915" spans="1:14" x14ac:dyDescent="0.3">
      <c r="A915" s="1">
        <v>907</v>
      </c>
      <c r="B915">
        <f t="shared" si="32"/>
        <v>50748.6</v>
      </c>
      <c r="C915" s="4">
        <f t="shared" si="33"/>
        <v>0.55369055543131762</v>
      </c>
      <c r="N915" s="4"/>
    </row>
    <row r="916" spans="1:14" x14ac:dyDescent="0.3">
      <c r="A916" s="1">
        <v>908</v>
      </c>
      <c r="B916">
        <f t="shared" si="32"/>
        <v>50738.400000000001</v>
      </c>
      <c r="C916" s="4">
        <f t="shared" si="33"/>
        <v>0.55362475906605679</v>
      </c>
      <c r="N916" s="4"/>
    </row>
    <row r="917" spans="1:14" x14ac:dyDescent="0.3">
      <c r="A917" s="1">
        <v>909</v>
      </c>
      <c r="B917">
        <f t="shared" si="32"/>
        <v>50728.2</v>
      </c>
      <c r="C917" s="4">
        <f t="shared" si="33"/>
        <v>0.55355894406469131</v>
      </c>
      <c r="N917" s="4"/>
    </row>
    <row r="918" spans="1:14" x14ac:dyDescent="0.3">
      <c r="A918" s="1">
        <v>910</v>
      </c>
      <c r="B918">
        <f t="shared" si="32"/>
        <v>50718</v>
      </c>
      <c r="C918" s="4">
        <f t="shared" si="33"/>
        <v>0.55349311041976779</v>
      </c>
      <c r="N918" s="4"/>
    </row>
    <row r="919" spans="1:14" x14ac:dyDescent="0.3">
      <c r="A919" s="1">
        <v>911</v>
      </c>
      <c r="B919">
        <f t="shared" si="32"/>
        <v>50707.8</v>
      </c>
      <c r="C919" s="4">
        <f t="shared" si="33"/>
        <v>0.5534272581238292</v>
      </c>
      <c r="N919" s="4"/>
    </row>
    <row r="920" spans="1:14" x14ac:dyDescent="0.3">
      <c r="A920" s="1">
        <v>912</v>
      </c>
      <c r="B920">
        <f t="shared" si="32"/>
        <v>50697.599999999999</v>
      </c>
      <c r="C920" s="4">
        <f t="shared" si="33"/>
        <v>0.55336138716941452</v>
      </c>
      <c r="N920" s="4"/>
    </row>
    <row r="921" spans="1:14" x14ac:dyDescent="0.3">
      <c r="A921" s="1">
        <v>913</v>
      </c>
      <c r="B921">
        <f t="shared" si="32"/>
        <v>50687.4</v>
      </c>
      <c r="C921" s="4">
        <f t="shared" si="33"/>
        <v>0.55329549754905982</v>
      </c>
      <c r="N921" s="4"/>
    </row>
    <row r="922" spans="1:14" x14ac:dyDescent="0.3">
      <c r="A922" s="1">
        <v>914</v>
      </c>
      <c r="B922">
        <f t="shared" si="32"/>
        <v>50677.2</v>
      </c>
      <c r="C922" s="4">
        <f t="shared" si="33"/>
        <v>0.55322958925529708</v>
      </c>
      <c r="N922" s="4"/>
    </row>
    <row r="923" spans="1:14" x14ac:dyDescent="0.3">
      <c r="A923" s="1">
        <v>915</v>
      </c>
      <c r="B923">
        <f t="shared" si="32"/>
        <v>50667</v>
      </c>
      <c r="C923" s="4">
        <f t="shared" si="33"/>
        <v>0.55316366228065483</v>
      </c>
      <c r="N923" s="4"/>
    </row>
    <row r="924" spans="1:14" x14ac:dyDescent="0.3">
      <c r="A924" s="1">
        <v>916</v>
      </c>
      <c r="B924">
        <f t="shared" si="32"/>
        <v>50656.800000000003</v>
      </c>
      <c r="C924" s="4">
        <f t="shared" si="33"/>
        <v>0.55309771661765816</v>
      </c>
      <c r="N924" s="4"/>
    </row>
    <row r="925" spans="1:14" x14ac:dyDescent="0.3">
      <c r="A925" s="1">
        <v>917</v>
      </c>
      <c r="B925">
        <f t="shared" si="32"/>
        <v>50646.6</v>
      </c>
      <c r="C925" s="4">
        <f t="shared" si="33"/>
        <v>0.55303175225882817</v>
      </c>
      <c r="N925" s="4"/>
    </row>
    <row r="926" spans="1:14" x14ac:dyDescent="0.3">
      <c r="A926" s="1">
        <v>918</v>
      </c>
      <c r="B926">
        <f t="shared" si="32"/>
        <v>50636.4</v>
      </c>
      <c r="C926" s="4">
        <f t="shared" si="33"/>
        <v>0.55296576919668283</v>
      </c>
      <c r="N926" s="4"/>
    </row>
    <row r="927" spans="1:14" x14ac:dyDescent="0.3">
      <c r="A927" s="1">
        <v>919</v>
      </c>
      <c r="B927">
        <f t="shared" si="32"/>
        <v>50626.2</v>
      </c>
      <c r="C927" s="4">
        <f t="shared" si="33"/>
        <v>0.55289976742373625</v>
      </c>
      <c r="N927" s="4"/>
    </row>
    <row r="928" spans="1:14" x14ac:dyDescent="0.3">
      <c r="A928" s="1">
        <v>920</v>
      </c>
      <c r="B928">
        <f t="shared" si="32"/>
        <v>50616</v>
      </c>
      <c r="C928" s="4">
        <f t="shared" si="33"/>
        <v>0.55283374693249898</v>
      </c>
      <c r="N928" s="4"/>
    </row>
    <row r="929" spans="1:14" x14ac:dyDescent="0.3">
      <c r="A929" s="1">
        <v>921</v>
      </c>
      <c r="B929">
        <f t="shared" si="32"/>
        <v>50605.8</v>
      </c>
      <c r="C929" s="4">
        <f t="shared" si="33"/>
        <v>0.5527677077154779</v>
      </c>
      <c r="N929" s="4"/>
    </row>
    <row r="930" spans="1:14" x14ac:dyDescent="0.3">
      <c r="A930" s="1">
        <v>922</v>
      </c>
      <c r="B930">
        <f t="shared" si="32"/>
        <v>50595.6</v>
      </c>
      <c r="C930" s="4">
        <f t="shared" si="33"/>
        <v>0.55270164976517644</v>
      </c>
      <c r="N930" s="4"/>
    </row>
    <row r="931" spans="1:14" x14ac:dyDescent="0.3">
      <c r="A931" s="1">
        <v>923</v>
      </c>
      <c r="B931">
        <f t="shared" si="32"/>
        <v>50585.4</v>
      </c>
      <c r="C931" s="4">
        <f t="shared" si="33"/>
        <v>0.55263557307409439</v>
      </c>
      <c r="N931" s="4"/>
    </row>
    <row r="932" spans="1:14" x14ac:dyDescent="0.3">
      <c r="A932" s="1">
        <v>924</v>
      </c>
      <c r="B932">
        <f t="shared" si="32"/>
        <v>50575.199999999997</v>
      </c>
      <c r="C932" s="4">
        <f t="shared" si="33"/>
        <v>0.55256947763472775</v>
      </c>
      <c r="N932" s="4"/>
    </row>
    <row r="933" spans="1:14" x14ac:dyDescent="0.3">
      <c r="A933" s="1">
        <v>925</v>
      </c>
      <c r="B933">
        <f t="shared" si="32"/>
        <v>50565</v>
      </c>
      <c r="C933" s="4">
        <f t="shared" si="33"/>
        <v>0.55250336343956907</v>
      </c>
      <c r="N933" s="4"/>
    </row>
    <row r="934" spans="1:14" x14ac:dyDescent="0.3">
      <c r="A934" s="1">
        <v>926</v>
      </c>
      <c r="B934">
        <f t="shared" si="32"/>
        <v>50554.8</v>
      </c>
      <c r="C934" s="4">
        <f t="shared" si="33"/>
        <v>0.55243723048110738</v>
      </c>
      <c r="N934" s="4"/>
    </row>
    <row r="935" spans="1:14" x14ac:dyDescent="0.3">
      <c r="A935" s="1">
        <v>927</v>
      </c>
      <c r="B935">
        <f t="shared" si="32"/>
        <v>50544.6</v>
      </c>
      <c r="C935" s="4">
        <f t="shared" si="33"/>
        <v>0.55237107875182778</v>
      </c>
      <c r="N935" s="4"/>
    </row>
    <row r="936" spans="1:14" x14ac:dyDescent="0.3">
      <c r="A936" s="1">
        <v>928</v>
      </c>
      <c r="B936">
        <f t="shared" si="32"/>
        <v>50534.400000000001</v>
      </c>
      <c r="C936" s="4">
        <f t="shared" si="33"/>
        <v>0.5523049082442123</v>
      </c>
      <c r="N936" s="4"/>
    </row>
    <row r="937" spans="1:14" x14ac:dyDescent="0.3">
      <c r="A937" s="1">
        <v>929</v>
      </c>
      <c r="B937">
        <f t="shared" si="32"/>
        <v>50524.2</v>
      </c>
      <c r="C937" s="4">
        <f t="shared" si="33"/>
        <v>0.55223871895073862</v>
      </c>
      <c r="N937" s="4"/>
    </row>
    <row r="938" spans="1:14" x14ac:dyDescent="0.3">
      <c r="A938" s="1">
        <v>930</v>
      </c>
      <c r="B938">
        <f t="shared" si="32"/>
        <v>50514</v>
      </c>
      <c r="C938" s="4">
        <f t="shared" si="33"/>
        <v>0.55217251086388153</v>
      </c>
      <c r="N938" s="4"/>
    </row>
    <row r="939" spans="1:14" x14ac:dyDescent="0.3">
      <c r="A939" s="1">
        <v>931</v>
      </c>
      <c r="B939">
        <f t="shared" si="32"/>
        <v>50503.8</v>
      </c>
      <c r="C939" s="4">
        <f t="shared" si="33"/>
        <v>0.5521062839761115</v>
      </c>
      <c r="N939" s="4"/>
    </row>
    <row r="940" spans="1:14" x14ac:dyDescent="0.3">
      <c r="A940" s="1">
        <v>932</v>
      </c>
      <c r="B940">
        <f t="shared" si="32"/>
        <v>50493.599999999999</v>
      </c>
      <c r="C940" s="4">
        <f t="shared" si="33"/>
        <v>0.55204003827989612</v>
      </c>
      <c r="N940" s="4"/>
    </row>
    <row r="941" spans="1:14" x14ac:dyDescent="0.3">
      <c r="A941" s="1">
        <v>933</v>
      </c>
      <c r="B941">
        <f t="shared" si="32"/>
        <v>50483.4</v>
      </c>
      <c r="C941" s="4">
        <f t="shared" si="33"/>
        <v>0.55197377376769874</v>
      </c>
      <c r="N941" s="4"/>
    </row>
    <row r="942" spans="1:14" x14ac:dyDescent="0.3">
      <c r="A942" s="1">
        <v>934</v>
      </c>
      <c r="B942">
        <f t="shared" si="32"/>
        <v>50473.2</v>
      </c>
      <c r="C942" s="4">
        <f t="shared" si="33"/>
        <v>0.55190749043197929</v>
      </c>
      <c r="N942" s="4"/>
    </row>
    <row r="943" spans="1:14" x14ac:dyDescent="0.3">
      <c r="A943" s="1">
        <v>935</v>
      </c>
      <c r="B943">
        <f t="shared" si="32"/>
        <v>50463</v>
      </c>
      <c r="C943" s="4">
        <f t="shared" si="33"/>
        <v>0.55184118826519424</v>
      </c>
      <c r="N943" s="4"/>
    </row>
    <row r="944" spans="1:14" x14ac:dyDescent="0.3">
      <c r="A944" s="1">
        <v>936</v>
      </c>
      <c r="B944">
        <f t="shared" si="32"/>
        <v>50452.800000000003</v>
      </c>
      <c r="C944" s="4">
        <f t="shared" si="33"/>
        <v>0.55177486725979641</v>
      </c>
      <c r="N944" s="4"/>
    </row>
    <row r="945" spans="1:14" x14ac:dyDescent="0.3">
      <c r="A945" s="1">
        <v>937</v>
      </c>
      <c r="B945">
        <f t="shared" si="32"/>
        <v>50442.6</v>
      </c>
      <c r="C945" s="4">
        <f t="shared" si="33"/>
        <v>0.55170852740823451</v>
      </c>
      <c r="N945" s="4"/>
    </row>
    <row r="946" spans="1:14" x14ac:dyDescent="0.3">
      <c r="A946" s="1">
        <v>938</v>
      </c>
      <c r="B946">
        <f t="shared" si="32"/>
        <v>50432.4</v>
      </c>
      <c r="C946" s="4">
        <f t="shared" si="33"/>
        <v>0.55164216870295435</v>
      </c>
      <c r="N946" s="4"/>
    </row>
    <row r="947" spans="1:14" x14ac:dyDescent="0.3">
      <c r="A947" s="1">
        <v>939</v>
      </c>
      <c r="B947">
        <f t="shared" si="32"/>
        <v>50422.2</v>
      </c>
      <c r="C947" s="4">
        <f t="shared" si="33"/>
        <v>0.55157579113639754</v>
      </c>
      <c r="N947" s="4"/>
    </row>
    <row r="948" spans="1:14" x14ac:dyDescent="0.3">
      <c r="A948" s="1">
        <v>940</v>
      </c>
      <c r="B948">
        <f t="shared" si="32"/>
        <v>50412</v>
      </c>
      <c r="C948" s="4">
        <f t="shared" si="33"/>
        <v>0.55150939470100235</v>
      </c>
      <c r="N948" s="4"/>
    </row>
    <row r="949" spans="1:14" x14ac:dyDescent="0.3">
      <c r="A949" s="1">
        <v>941</v>
      </c>
      <c r="B949">
        <f t="shared" si="32"/>
        <v>50401.8</v>
      </c>
      <c r="C949" s="4">
        <f t="shared" si="33"/>
        <v>0.55144297938920328</v>
      </c>
      <c r="N949" s="4"/>
    </row>
    <row r="950" spans="1:14" x14ac:dyDescent="0.3">
      <c r="A950" s="1">
        <v>942</v>
      </c>
      <c r="B950">
        <f t="shared" si="32"/>
        <v>50391.6</v>
      </c>
      <c r="C950" s="4">
        <f t="shared" si="33"/>
        <v>0.55137654519343116</v>
      </c>
      <c r="N950" s="4"/>
    </row>
    <row r="951" spans="1:14" x14ac:dyDescent="0.3">
      <c r="A951" s="1">
        <v>943</v>
      </c>
      <c r="B951">
        <f t="shared" si="32"/>
        <v>50381.4</v>
      </c>
      <c r="C951" s="4">
        <f t="shared" si="33"/>
        <v>0.55131009210611337</v>
      </c>
      <c r="N951" s="4"/>
    </row>
    <row r="952" spans="1:14" x14ac:dyDescent="0.3">
      <c r="A952" s="1">
        <v>944</v>
      </c>
      <c r="B952">
        <f t="shared" si="32"/>
        <v>50371.199999999997</v>
      </c>
      <c r="C952" s="4">
        <f t="shared" si="33"/>
        <v>0.55124362011967343</v>
      </c>
      <c r="N952" s="4"/>
    </row>
    <row r="953" spans="1:14" x14ac:dyDescent="0.3">
      <c r="A953" s="1">
        <v>945</v>
      </c>
      <c r="B953">
        <f t="shared" si="32"/>
        <v>50361</v>
      </c>
      <c r="C953" s="4">
        <f t="shared" si="33"/>
        <v>0.55117712922653139</v>
      </c>
      <c r="N953" s="4"/>
    </row>
    <row r="954" spans="1:14" x14ac:dyDescent="0.3">
      <c r="A954" s="1">
        <v>946</v>
      </c>
      <c r="B954">
        <f t="shared" si="32"/>
        <v>50350.8</v>
      </c>
      <c r="C954" s="4">
        <f t="shared" si="33"/>
        <v>0.55111061941910366</v>
      </c>
      <c r="N954" s="4"/>
    </row>
    <row r="955" spans="1:14" x14ac:dyDescent="0.3">
      <c r="A955" s="1">
        <v>947</v>
      </c>
      <c r="B955">
        <f t="shared" si="32"/>
        <v>50340.6</v>
      </c>
      <c r="C955" s="4">
        <f t="shared" si="33"/>
        <v>0.55104409068980265</v>
      </c>
      <c r="N955" s="4"/>
    </row>
    <row r="956" spans="1:14" x14ac:dyDescent="0.3">
      <c r="A956" s="1">
        <v>948</v>
      </c>
      <c r="B956">
        <f t="shared" si="32"/>
        <v>50330.400000000001</v>
      </c>
      <c r="C956" s="4">
        <f t="shared" si="33"/>
        <v>0.55097754303103763</v>
      </c>
      <c r="N956" s="4"/>
    </row>
    <row r="957" spans="1:14" x14ac:dyDescent="0.3">
      <c r="A957" s="1">
        <v>949</v>
      </c>
      <c r="B957">
        <f t="shared" si="32"/>
        <v>50320.2</v>
      </c>
      <c r="C957" s="4">
        <f t="shared" si="33"/>
        <v>0.55091097643521381</v>
      </c>
      <c r="N957" s="4"/>
    </row>
    <row r="958" spans="1:14" x14ac:dyDescent="0.3">
      <c r="A958" s="1">
        <v>950</v>
      </c>
      <c r="B958">
        <f t="shared" si="32"/>
        <v>50310</v>
      </c>
      <c r="C958" s="4">
        <f t="shared" si="33"/>
        <v>0.55084439089473314</v>
      </c>
      <c r="N958" s="4"/>
    </row>
    <row r="959" spans="1:14" x14ac:dyDescent="0.3">
      <c r="A959" s="1">
        <v>951</v>
      </c>
      <c r="B959">
        <f t="shared" si="32"/>
        <v>50299.8</v>
      </c>
      <c r="C959" s="4">
        <f t="shared" si="33"/>
        <v>0.5507777864019936</v>
      </c>
      <c r="N959" s="4"/>
    </row>
    <row r="960" spans="1:14" x14ac:dyDescent="0.3">
      <c r="A960" s="1">
        <v>952</v>
      </c>
      <c r="B960">
        <f t="shared" si="32"/>
        <v>50289.599999999999</v>
      </c>
      <c r="C960" s="4">
        <f t="shared" si="33"/>
        <v>0.55071116294938938</v>
      </c>
      <c r="N960" s="4"/>
    </row>
    <row r="961" spans="1:14" x14ac:dyDescent="0.3">
      <c r="A961" s="1">
        <v>953</v>
      </c>
      <c r="B961">
        <f t="shared" si="32"/>
        <v>50279.4</v>
      </c>
      <c r="C961" s="4">
        <f t="shared" si="33"/>
        <v>0.55064452052931157</v>
      </c>
      <c r="N961" s="4"/>
    </row>
    <row r="962" spans="1:14" x14ac:dyDescent="0.3">
      <c r="A962" s="1">
        <v>954</v>
      </c>
      <c r="B962">
        <f t="shared" si="32"/>
        <v>50269.2</v>
      </c>
      <c r="C962" s="4">
        <f t="shared" si="33"/>
        <v>0.55057785913414714</v>
      </c>
      <c r="N962" s="4"/>
    </row>
    <row r="963" spans="1:14" x14ac:dyDescent="0.3">
      <c r="A963" s="1">
        <v>955</v>
      </c>
      <c r="B963">
        <f t="shared" si="32"/>
        <v>50259</v>
      </c>
      <c r="C963" s="4">
        <f t="shared" si="33"/>
        <v>0.55051117875627942</v>
      </c>
      <c r="N963" s="4"/>
    </row>
    <row r="964" spans="1:14" x14ac:dyDescent="0.3">
      <c r="A964" s="1">
        <v>956</v>
      </c>
      <c r="B964">
        <f t="shared" si="32"/>
        <v>50248.800000000003</v>
      </c>
      <c r="C964" s="4">
        <f t="shared" si="33"/>
        <v>0.55044447938808838</v>
      </c>
      <c r="N964" s="4"/>
    </row>
    <row r="965" spans="1:14" x14ac:dyDescent="0.3">
      <c r="A965" s="1">
        <v>957</v>
      </c>
      <c r="B965">
        <f t="shared" si="32"/>
        <v>50238.6</v>
      </c>
      <c r="C965" s="4">
        <f t="shared" si="33"/>
        <v>0.55037776102194991</v>
      </c>
      <c r="N965" s="4"/>
    </row>
    <row r="966" spans="1:14" x14ac:dyDescent="0.3">
      <c r="A966" s="1">
        <v>958</v>
      </c>
      <c r="B966">
        <f t="shared" si="32"/>
        <v>50228.4</v>
      </c>
      <c r="C966" s="4">
        <f t="shared" si="33"/>
        <v>0.55031102365023676</v>
      </c>
      <c r="N966" s="4"/>
    </row>
    <row r="967" spans="1:14" x14ac:dyDescent="0.3">
      <c r="A967" s="1">
        <v>959</v>
      </c>
      <c r="B967">
        <f t="shared" si="32"/>
        <v>50218.2</v>
      </c>
      <c r="C967" s="4">
        <f t="shared" si="33"/>
        <v>0.55024426726531739</v>
      </c>
      <c r="N967" s="4"/>
    </row>
    <row r="968" spans="1:14" x14ac:dyDescent="0.3">
      <c r="A968" s="1">
        <v>960</v>
      </c>
      <c r="B968">
        <f t="shared" ref="B968:B1031" si="34">$B$3-A968*($B$3-$B$4)/MAX($A$8:$A$5008)</f>
        <v>50208</v>
      </c>
      <c r="C968" s="4">
        <f t="shared" ref="C968:C1031" si="35">EXP($B$5/B968)</f>
        <v>0.550177491859557</v>
      </c>
      <c r="N968" s="4"/>
    </row>
    <row r="969" spans="1:14" x14ac:dyDescent="0.3">
      <c r="A969" s="1">
        <v>961</v>
      </c>
      <c r="B969">
        <f t="shared" si="34"/>
        <v>50197.8</v>
      </c>
      <c r="C969" s="4">
        <f t="shared" si="35"/>
        <v>0.55011069742531715</v>
      </c>
      <c r="N969" s="4"/>
    </row>
    <row r="970" spans="1:14" x14ac:dyDescent="0.3">
      <c r="A970" s="1">
        <v>962</v>
      </c>
      <c r="B970">
        <f t="shared" si="34"/>
        <v>50187.6</v>
      </c>
      <c r="C970" s="4">
        <f t="shared" si="35"/>
        <v>0.5500438839549554</v>
      </c>
      <c r="N970" s="4"/>
    </row>
    <row r="971" spans="1:14" x14ac:dyDescent="0.3">
      <c r="A971" s="1">
        <v>963</v>
      </c>
      <c r="B971">
        <f t="shared" si="34"/>
        <v>50177.4</v>
      </c>
      <c r="C971" s="4">
        <f t="shared" si="35"/>
        <v>0.54997705144082609</v>
      </c>
      <c r="N971" s="4"/>
    </row>
    <row r="972" spans="1:14" x14ac:dyDescent="0.3">
      <c r="A972" s="1">
        <v>964</v>
      </c>
      <c r="B972">
        <f t="shared" si="34"/>
        <v>50167.199999999997</v>
      </c>
      <c r="C972" s="4">
        <f t="shared" si="35"/>
        <v>0.54991019987527934</v>
      </c>
      <c r="N972" s="4"/>
    </row>
    <row r="973" spans="1:14" x14ac:dyDescent="0.3">
      <c r="A973" s="1">
        <v>965</v>
      </c>
      <c r="B973">
        <f t="shared" si="34"/>
        <v>50157</v>
      </c>
      <c r="C973" s="4">
        <f t="shared" si="35"/>
        <v>0.54984332925066204</v>
      </c>
      <c r="N973" s="4"/>
    </row>
    <row r="974" spans="1:14" x14ac:dyDescent="0.3">
      <c r="A974" s="1">
        <v>966</v>
      </c>
      <c r="B974">
        <f t="shared" si="34"/>
        <v>50146.8</v>
      </c>
      <c r="C974" s="4">
        <f t="shared" si="35"/>
        <v>0.54977643955931721</v>
      </c>
      <c r="N974" s="4"/>
    </row>
    <row r="975" spans="1:14" x14ac:dyDescent="0.3">
      <c r="A975" s="1">
        <v>967</v>
      </c>
      <c r="B975">
        <f t="shared" si="34"/>
        <v>50136.6</v>
      </c>
      <c r="C975" s="4">
        <f t="shared" si="35"/>
        <v>0.5497095307935842</v>
      </c>
      <c r="N975" s="4"/>
    </row>
    <row r="976" spans="1:14" x14ac:dyDescent="0.3">
      <c r="A976" s="1">
        <v>968</v>
      </c>
      <c r="B976">
        <f t="shared" si="34"/>
        <v>50126.400000000001</v>
      </c>
      <c r="C976" s="4">
        <f t="shared" si="35"/>
        <v>0.54964260294579881</v>
      </c>
      <c r="N976" s="4"/>
    </row>
    <row r="977" spans="1:14" x14ac:dyDescent="0.3">
      <c r="A977" s="1">
        <v>969</v>
      </c>
      <c r="B977">
        <f t="shared" si="34"/>
        <v>50116.2</v>
      </c>
      <c r="C977" s="4">
        <f t="shared" si="35"/>
        <v>0.54957565600829283</v>
      </c>
      <c r="N977" s="4"/>
    </row>
    <row r="978" spans="1:14" x14ac:dyDescent="0.3">
      <c r="A978" s="1">
        <v>970</v>
      </c>
      <c r="B978">
        <f t="shared" si="34"/>
        <v>50106</v>
      </c>
      <c r="C978" s="4">
        <f t="shared" si="35"/>
        <v>0.54950868997339475</v>
      </c>
      <c r="N978" s="4"/>
    </row>
    <row r="979" spans="1:14" x14ac:dyDescent="0.3">
      <c r="A979" s="1">
        <v>971</v>
      </c>
      <c r="B979">
        <f t="shared" si="34"/>
        <v>50095.8</v>
      </c>
      <c r="C979" s="4">
        <f t="shared" si="35"/>
        <v>0.54944170483342902</v>
      </c>
      <c r="N979" s="4"/>
    </row>
    <row r="980" spans="1:14" x14ac:dyDescent="0.3">
      <c r="A980" s="1">
        <v>972</v>
      </c>
      <c r="B980">
        <f t="shared" si="34"/>
        <v>50085.599999999999</v>
      </c>
      <c r="C980" s="4">
        <f t="shared" si="35"/>
        <v>0.54937470058071669</v>
      </c>
      <c r="N980" s="4"/>
    </row>
    <row r="981" spans="1:14" x14ac:dyDescent="0.3">
      <c r="A981" s="1">
        <v>973</v>
      </c>
      <c r="B981">
        <f t="shared" si="34"/>
        <v>50075.4</v>
      </c>
      <c r="C981" s="4">
        <f t="shared" si="35"/>
        <v>0.5493076772075749</v>
      </c>
      <c r="N981" s="4"/>
    </row>
    <row r="982" spans="1:14" x14ac:dyDescent="0.3">
      <c r="A982" s="1">
        <v>974</v>
      </c>
      <c r="B982">
        <f t="shared" si="34"/>
        <v>50065.2</v>
      </c>
      <c r="C982" s="4">
        <f t="shared" si="35"/>
        <v>0.54924063470631734</v>
      </c>
      <c r="N982" s="4"/>
    </row>
    <row r="983" spans="1:14" x14ac:dyDescent="0.3">
      <c r="A983" s="1">
        <v>975</v>
      </c>
      <c r="B983">
        <f t="shared" si="34"/>
        <v>50055</v>
      </c>
      <c r="C983" s="4">
        <f t="shared" si="35"/>
        <v>0.54917357306925363</v>
      </c>
      <c r="N983" s="4"/>
    </row>
    <row r="984" spans="1:14" x14ac:dyDescent="0.3">
      <c r="A984" s="1">
        <v>976</v>
      </c>
      <c r="B984">
        <f t="shared" si="34"/>
        <v>50044.800000000003</v>
      </c>
      <c r="C984" s="4">
        <f t="shared" si="35"/>
        <v>0.54910649228869024</v>
      </c>
      <c r="N984" s="4"/>
    </row>
    <row r="985" spans="1:14" x14ac:dyDescent="0.3">
      <c r="A985" s="1">
        <v>977</v>
      </c>
      <c r="B985">
        <f t="shared" si="34"/>
        <v>50034.6</v>
      </c>
      <c r="C985" s="4">
        <f t="shared" si="35"/>
        <v>0.54903939235692922</v>
      </c>
      <c r="N985" s="4"/>
    </row>
    <row r="986" spans="1:14" x14ac:dyDescent="0.3">
      <c r="A986" s="1">
        <v>978</v>
      </c>
      <c r="B986">
        <f t="shared" si="34"/>
        <v>50024.4</v>
      </c>
      <c r="C986" s="4">
        <f t="shared" si="35"/>
        <v>0.54897227326626963</v>
      </c>
      <c r="N986" s="4"/>
    </row>
    <row r="987" spans="1:14" x14ac:dyDescent="0.3">
      <c r="A987" s="1">
        <v>979</v>
      </c>
      <c r="B987">
        <f t="shared" si="34"/>
        <v>50014.2</v>
      </c>
      <c r="C987" s="4">
        <f t="shared" si="35"/>
        <v>0.5489051350090064</v>
      </c>
      <c r="N987" s="4"/>
    </row>
    <row r="988" spans="1:14" x14ac:dyDescent="0.3">
      <c r="A988" s="1">
        <v>980</v>
      </c>
      <c r="B988">
        <f t="shared" si="34"/>
        <v>50004</v>
      </c>
      <c r="C988" s="4">
        <f t="shared" si="35"/>
        <v>0.5488379775774308</v>
      </c>
      <c r="N988" s="4"/>
    </row>
    <row r="989" spans="1:14" x14ac:dyDescent="0.3">
      <c r="A989" s="1">
        <v>981</v>
      </c>
      <c r="B989">
        <f t="shared" si="34"/>
        <v>49993.8</v>
      </c>
      <c r="C989" s="4">
        <f t="shared" si="35"/>
        <v>0.54877080096383057</v>
      </c>
      <c r="N989" s="4"/>
    </row>
    <row r="990" spans="1:14" x14ac:dyDescent="0.3">
      <c r="A990" s="1">
        <v>982</v>
      </c>
      <c r="B990">
        <f t="shared" si="34"/>
        <v>49983.6</v>
      </c>
      <c r="C990" s="4">
        <f t="shared" si="35"/>
        <v>0.54870360516048955</v>
      </c>
      <c r="N990" s="4"/>
    </row>
    <row r="991" spans="1:14" x14ac:dyDescent="0.3">
      <c r="A991" s="1">
        <v>983</v>
      </c>
      <c r="B991">
        <f t="shared" si="34"/>
        <v>49973.4</v>
      </c>
      <c r="C991" s="4">
        <f t="shared" si="35"/>
        <v>0.54863639015968801</v>
      </c>
      <c r="N991" s="4"/>
    </row>
    <row r="992" spans="1:14" x14ac:dyDescent="0.3">
      <c r="A992" s="1">
        <v>984</v>
      </c>
      <c r="B992">
        <f t="shared" si="34"/>
        <v>49963.199999999997</v>
      </c>
      <c r="C992" s="4">
        <f t="shared" si="35"/>
        <v>0.54856915595370248</v>
      </c>
      <c r="N992" s="4"/>
    </row>
    <row r="993" spans="1:14" x14ac:dyDescent="0.3">
      <c r="A993" s="1">
        <v>985</v>
      </c>
      <c r="B993">
        <f t="shared" si="34"/>
        <v>49953</v>
      </c>
      <c r="C993" s="4">
        <f t="shared" si="35"/>
        <v>0.54850190253480557</v>
      </c>
      <c r="N993" s="4"/>
    </row>
    <row r="994" spans="1:14" x14ac:dyDescent="0.3">
      <c r="A994" s="1">
        <v>986</v>
      </c>
      <c r="B994">
        <f t="shared" si="34"/>
        <v>49942.8</v>
      </c>
      <c r="C994" s="4">
        <f t="shared" si="35"/>
        <v>0.54843462989526659</v>
      </c>
      <c r="N994" s="4"/>
    </row>
    <row r="995" spans="1:14" x14ac:dyDescent="0.3">
      <c r="A995" s="1">
        <v>987</v>
      </c>
      <c r="B995">
        <f t="shared" si="34"/>
        <v>49932.6</v>
      </c>
      <c r="C995" s="4">
        <f t="shared" si="35"/>
        <v>0.5483673380273506</v>
      </c>
      <c r="N995" s="4"/>
    </row>
    <row r="996" spans="1:14" x14ac:dyDescent="0.3">
      <c r="A996" s="1">
        <v>988</v>
      </c>
      <c r="B996">
        <f t="shared" si="34"/>
        <v>49922.400000000001</v>
      </c>
      <c r="C996" s="4">
        <f t="shared" si="35"/>
        <v>0.54830002692331958</v>
      </c>
      <c r="N996" s="4"/>
    </row>
    <row r="997" spans="1:14" x14ac:dyDescent="0.3">
      <c r="A997" s="1">
        <v>989</v>
      </c>
      <c r="B997">
        <f t="shared" si="34"/>
        <v>49912.2</v>
      </c>
      <c r="C997" s="4">
        <f t="shared" si="35"/>
        <v>0.54823269657543117</v>
      </c>
      <c r="N997" s="4"/>
    </row>
    <row r="998" spans="1:14" x14ac:dyDescent="0.3">
      <c r="A998" s="1">
        <v>990</v>
      </c>
      <c r="B998">
        <f t="shared" si="34"/>
        <v>49902</v>
      </c>
      <c r="C998" s="4">
        <f t="shared" si="35"/>
        <v>0.54816534697593966</v>
      </c>
      <c r="N998" s="4"/>
    </row>
    <row r="999" spans="1:14" x14ac:dyDescent="0.3">
      <c r="A999" s="1">
        <v>991</v>
      </c>
      <c r="B999">
        <f t="shared" si="34"/>
        <v>49891.8</v>
      </c>
      <c r="C999" s="4">
        <f t="shared" si="35"/>
        <v>0.5480979781170956</v>
      </c>
      <c r="N999" s="4"/>
    </row>
    <row r="1000" spans="1:14" x14ac:dyDescent="0.3">
      <c r="A1000" s="1">
        <v>992</v>
      </c>
      <c r="B1000">
        <f t="shared" si="34"/>
        <v>49881.599999999999</v>
      </c>
      <c r="C1000" s="4">
        <f t="shared" si="35"/>
        <v>0.54803058999114551</v>
      </c>
      <c r="N1000" s="4"/>
    </row>
    <row r="1001" spans="1:14" x14ac:dyDescent="0.3">
      <c r="A1001" s="1">
        <v>993</v>
      </c>
      <c r="B1001">
        <f t="shared" si="34"/>
        <v>49871.4</v>
      </c>
      <c r="C1001" s="4">
        <f t="shared" si="35"/>
        <v>0.54796318259033261</v>
      </c>
      <c r="N1001" s="4"/>
    </row>
    <row r="1002" spans="1:14" x14ac:dyDescent="0.3">
      <c r="A1002" s="1">
        <v>994</v>
      </c>
      <c r="B1002">
        <f t="shared" si="34"/>
        <v>49861.2</v>
      </c>
      <c r="C1002" s="4">
        <f t="shared" si="35"/>
        <v>0.54789575590689599</v>
      </c>
      <c r="N1002" s="4"/>
    </row>
    <row r="1003" spans="1:14" x14ac:dyDescent="0.3">
      <c r="A1003" s="1">
        <v>995</v>
      </c>
      <c r="B1003">
        <f t="shared" si="34"/>
        <v>49851</v>
      </c>
      <c r="C1003" s="4">
        <f t="shared" si="35"/>
        <v>0.54782830993307152</v>
      </c>
      <c r="N1003" s="4"/>
    </row>
    <row r="1004" spans="1:14" x14ac:dyDescent="0.3">
      <c r="A1004" s="1">
        <v>996</v>
      </c>
      <c r="B1004">
        <f t="shared" si="34"/>
        <v>49840.800000000003</v>
      </c>
      <c r="C1004" s="4">
        <f t="shared" si="35"/>
        <v>0.54776084466109065</v>
      </c>
      <c r="N1004" s="4"/>
    </row>
    <row r="1005" spans="1:14" x14ac:dyDescent="0.3">
      <c r="A1005" s="1">
        <v>997</v>
      </c>
      <c r="B1005">
        <f t="shared" si="34"/>
        <v>49830.6</v>
      </c>
      <c r="C1005" s="4">
        <f t="shared" si="35"/>
        <v>0.5476933600831817</v>
      </c>
      <c r="N1005" s="4"/>
    </row>
    <row r="1006" spans="1:14" x14ac:dyDescent="0.3">
      <c r="A1006" s="1">
        <v>998</v>
      </c>
      <c r="B1006">
        <f t="shared" si="34"/>
        <v>49820.4</v>
      </c>
      <c r="C1006" s="4">
        <f t="shared" si="35"/>
        <v>0.54762585619156889</v>
      </c>
      <c r="N1006" s="4"/>
    </row>
    <row r="1007" spans="1:14" x14ac:dyDescent="0.3">
      <c r="A1007" s="1">
        <v>999</v>
      </c>
      <c r="B1007">
        <f t="shared" si="34"/>
        <v>49810.2</v>
      </c>
      <c r="C1007" s="4">
        <f t="shared" si="35"/>
        <v>0.54755833297847289</v>
      </c>
      <c r="N1007" s="4"/>
    </row>
    <row r="1008" spans="1:14" x14ac:dyDescent="0.3">
      <c r="A1008" s="1">
        <v>1000</v>
      </c>
      <c r="B1008">
        <f t="shared" si="34"/>
        <v>49800</v>
      </c>
      <c r="C1008" s="4">
        <f t="shared" si="35"/>
        <v>0.5474907904361106</v>
      </c>
      <c r="N1008" s="4"/>
    </row>
    <row r="1009" spans="1:14" x14ac:dyDescent="0.3">
      <c r="A1009" s="1">
        <v>1001</v>
      </c>
      <c r="B1009">
        <f t="shared" si="34"/>
        <v>49789.8</v>
      </c>
      <c r="C1009" s="4">
        <f t="shared" si="35"/>
        <v>0.54742322855669523</v>
      </c>
      <c r="N1009" s="4"/>
    </row>
    <row r="1010" spans="1:14" x14ac:dyDescent="0.3">
      <c r="A1010" s="1">
        <v>1002</v>
      </c>
      <c r="B1010">
        <f t="shared" si="34"/>
        <v>49779.6</v>
      </c>
      <c r="C1010" s="4">
        <f t="shared" si="35"/>
        <v>0.54735564733243591</v>
      </c>
      <c r="N1010" s="4"/>
    </row>
    <row r="1011" spans="1:14" x14ac:dyDescent="0.3">
      <c r="A1011" s="1">
        <v>1003</v>
      </c>
      <c r="B1011">
        <f t="shared" si="34"/>
        <v>49769.4</v>
      </c>
      <c r="C1011" s="4">
        <f t="shared" si="35"/>
        <v>0.54728804675553844</v>
      </c>
      <c r="N1011" s="4"/>
    </row>
    <row r="1012" spans="1:14" x14ac:dyDescent="0.3">
      <c r="A1012" s="1">
        <v>1004</v>
      </c>
      <c r="B1012">
        <f t="shared" si="34"/>
        <v>49759.199999999997</v>
      </c>
      <c r="C1012" s="4">
        <f t="shared" si="35"/>
        <v>0.54722042681820471</v>
      </c>
      <c r="N1012" s="4"/>
    </row>
    <row r="1013" spans="1:14" x14ac:dyDescent="0.3">
      <c r="A1013" s="1">
        <v>1005</v>
      </c>
      <c r="B1013">
        <f t="shared" si="34"/>
        <v>49749</v>
      </c>
      <c r="C1013" s="4">
        <f t="shared" si="35"/>
        <v>0.54715278751263285</v>
      </c>
      <c r="N1013" s="4"/>
    </row>
    <row r="1014" spans="1:14" x14ac:dyDescent="0.3">
      <c r="A1014" s="1">
        <v>1006</v>
      </c>
      <c r="B1014">
        <f t="shared" si="34"/>
        <v>49738.8</v>
      </c>
      <c r="C1014" s="4">
        <f t="shared" si="35"/>
        <v>0.54708512883101723</v>
      </c>
      <c r="N1014" s="4"/>
    </row>
    <row r="1015" spans="1:14" x14ac:dyDescent="0.3">
      <c r="A1015" s="1">
        <v>1007</v>
      </c>
      <c r="B1015">
        <f t="shared" si="34"/>
        <v>49728.6</v>
      </c>
      <c r="C1015" s="4">
        <f t="shared" si="35"/>
        <v>0.54701745076554853</v>
      </c>
      <c r="N1015" s="4"/>
    </row>
    <row r="1016" spans="1:14" x14ac:dyDescent="0.3">
      <c r="A1016" s="1">
        <v>1008</v>
      </c>
      <c r="B1016">
        <f t="shared" si="34"/>
        <v>49718.400000000001</v>
      </c>
      <c r="C1016" s="4">
        <f t="shared" si="35"/>
        <v>0.54694975330841356</v>
      </c>
      <c r="N1016" s="4"/>
    </row>
    <row r="1017" spans="1:14" x14ac:dyDescent="0.3">
      <c r="A1017" s="1">
        <v>1009</v>
      </c>
      <c r="B1017">
        <f t="shared" si="34"/>
        <v>49708.2</v>
      </c>
      <c r="C1017" s="4">
        <f t="shared" si="35"/>
        <v>0.54688203645179556</v>
      </c>
      <c r="N1017" s="4"/>
    </row>
    <row r="1018" spans="1:14" x14ac:dyDescent="0.3">
      <c r="A1018" s="1">
        <v>1010</v>
      </c>
      <c r="B1018">
        <f t="shared" si="34"/>
        <v>49698</v>
      </c>
      <c r="C1018" s="4">
        <f t="shared" si="35"/>
        <v>0.5468143001878738</v>
      </c>
      <c r="N1018" s="4"/>
    </row>
    <row r="1019" spans="1:14" x14ac:dyDescent="0.3">
      <c r="A1019" s="1">
        <v>1011</v>
      </c>
      <c r="B1019">
        <f t="shared" si="34"/>
        <v>49687.8</v>
      </c>
      <c r="C1019" s="4">
        <f t="shared" si="35"/>
        <v>0.54674654450882398</v>
      </c>
      <c r="N1019" s="4"/>
    </row>
    <row r="1020" spans="1:14" x14ac:dyDescent="0.3">
      <c r="A1020" s="1">
        <v>1012</v>
      </c>
      <c r="B1020">
        <f t="shared" si="34"/>
        <v>49677.599999999999</v>
      </c>
      <c r="C1020" s="4">
        <f t="shared" si="35"/>
        <v>0.54667876940681792</v>
      </c>
      <c r="N1020" s="4"/>
    </row>
    <row r="1021" spans="1:14" x14ac:dyDescent="0.3">
      <c r="A1021" s="1">
        <v>1013</v>
      </c>
      <c r="B1021">
        <f t="shared" si="34"/>
        <v>49667.4</v>
      </c>
      <c r="C1021" s="4">
        <f t="shared" si="35"/>
        <v>0.54661097487402377</v>
      </c>
      <c r="N1021" s="4"/>
    </row>
    <row r="1022" spans="1:14" x14ac:dyDescent="0.3">
      <c r="A1022" s="1">
        <v>1014</v>
      </c>
      <c r="B1022">
        <f t="shared" si="34"/>
        <v>49657.2</v>
      </c>
      <c r="C1022" s="4">
        <f t="shared" si="35"/>
        <v>0.54654316090260568</v>
      </c>
      <c r="N1022" s="4"/>
    </row>
    <row r="1023" spans="1:14" x14ac:dyDescent="0.3">
      <c r="A1023" s="1">
        <v>1015</v>
      </c>
      <c r="B1023">
        <f t="shared" si="34"/>
        <v>49647</v>
      </c>
      <c r="C1023" s="4">
        <f t="shared" si="35"/>
        <v>0.54647532748472438</v>
      </c>
      <c r="N1023" s="4"/>
    </row>
    <row r="1024" spans="1:14" x14ac:dyDescent="0.3">
      <c r="A1024" s="1">
        <v>1016</v>
      </c>
      <c r="B1024">
        <f t="shared" si="34"/>
        <v>49636.800000000003</v>
      </c>
      <c r="C1024" s="4">
        <f t="shared" si="35"/>
        <v>0.54640747461253658</v>
      </c>
      <c r="N1024" s="4"/>
    </row>
    <row r="1025" spans="1:14" x14ac:dyDescent="0.3">
      <c r="A1025" s="1">
        <v>1017</v>
      </c>
      <c r="B1025">
        <f t="shared" si="34"/>
        <v>49626.6</v>
      </c>
      <c r="C1025" s="4">
        <f t="shared" si="35"/>
        <v>0.54633960227819534</v>
      </c>
      <c r="N1025" s="4"/>
    </row>
    <row r="1026" spans="1:14" x14ac:dyDescent="0.3">
      <c r="A1026" s="1">
        <v>1018</v>
      </c>
      <c r="B1026">
        <f t="shared" si="34"/>
        <v>49616.4</v>
      </c>
      <c r="C1026" s="4">
        <f t="shared" si="35"/>
        <v>0.54627171047384993</v>
      </c>
      <c r="N1026" s="4"/>
    </row>
    <row r="1027" spans="1:14" x14ac:dyDescent="0.3">
      <c r="A1027" s="1">
        <v>1019</v>
      </c>
      <c r="B1027">
        <f t="shared" si="34"/>
        <v>49606.2</v>
      </c>
      <c r="C1027" s="4">
        <f t="shared" si="35"/>
        <v>0.54620379919164574</v>
      </c>
      <c r="N1027" s="4"/>
    </row>
    <row r="1028" spans="1:14" x14ac:dyDescent="0.3">
      <c r="A1028" s="1">
        <v>1020</v>
      </c>
      <c r="B1028">
        <f t="shared" si="34"/>
        <v>49596</v>
      </c>
      <c r="C1028" s="4">
        <f t="shared" si="35"/>
        <v>0.54613586842372452</v>
      </c>
      <c r="N1028" s="4"/>
    </row>
    <row r="1029" spans="1:14" x14ac:dyDescent="0.3">
      <c r="A1029" s="1">
        <v>1021</v>
      </c>
      <c r="B1029">
        <f t="shared" si="34"/>
        <v>49585.8</v>
      </c>
      <c r="C1029" s="4">
        <f t="shared" si="35"/>
        <v>0.54606791816222422</v>
      </c>
      <c r="N1029" s="4"/>
    </row>
    <row r="1030" spans="1:14" x14ac:dyDescent="0.3">
      <c r="A1030" s="1">
        <v>1022</v>
      </c>
      <c r="B1030">
        <f t="shared" si="34"/>
        <v>49575.6</v>
      </c>
      <c r="C1030" s="4">
        <f t="shared" si="35"/>
        <v>0.54599994839927901</v>
      </c>
      <c r="N1030" s="4"/>
    </row>
    <row r="1031" spans="1:14" x14ac:dyDescent="0.3">
      <c r="A1031" s="1">
        <v>1023</v>
      </c>
      <c r="B1031">
        <f t="shared" si="34"/>
        <v>49565.4</v>
      </c>
      <c r="C1031" s="4">
        <f t="shared" si="35"/>
        <v>0.5459319591270192</v>
      </c>
      <c r="N1031" s="4"/>
    </row>
    <row r="1032" spans="1:14" x14ac:dyDescent="0.3">
      <c r="A1032" s="1">
        <v>1024</v>
      </c>
      <c r="B1032">
        <f t="shared" ref="B1032:B1095" si="36">$B$3-A1032*($B$3-$B$4)/MAX($A$8:$A$5008)</f>
        <v>49555.199999999997</v>
      </c>
      <c r="C1032" s="4">
        <f t="shared" ref="C1032:C1095" si="37">EXP($B$5/B1032)</f>
        <v>0.54586395033757129</v>
      </c>
      <c r="N1032" s="4"/>
    </row>
    <row r="1033" spans="1:14" x14ac:dyDescent="0.3">
      <c r="A1033" s="1">
        <v>1025</v>
      </c>
      <c r="B1033">
        <f t="shared" si="36"/>
        <v>49545</v>
      </c>
      <c r="C1033" s="4">
        <f t="shared" si="37"/>
        <v>0.54579592202305838</v>
      </c>
      <c r="N1033" s="4"/>
    </row>
    <row r="1034" spans="1:14" x14ac:dyDescent="0.3">
      <c r="A1034" s="1">
        <v>1026</v>
      </c>
      <c r="B1034">
        <f t="shared" si="36"/>
        <v>49534.8</v>
      </c>
      <c r="C1034" s="4">
        <f t="shared" si="37"/>
        <v>0.5457278741755992</v>
      </c>
      <c r="N1034" s="4"/>
    </row>
    <row r="1035" spans="1:14" x14ac:dyDescent="0.3">
      <c r="A1035" s="1">
        <v>1027</v>
      </c>
      <c r="B1035">
        <f t="shared" si="36"/>
        <v>49524.6</v>
      </c>
      <c r="C1035" s="4">
        <f t="shared" si="37"/>
        <v>0.54565980678730908</v>
      </c>
      <c r="N1035" s="4"/>
    </row>
    <row r="1036" spans="1:14" x14ac:dyDescent="0.3">
      <c r="A1036" s="1">
        <v>1028</v>
      </c>
      <c r="B1036">
        <f t="shared" si="36"/>
        <v>49514.400000000001</v>
      </c>
      <c r="C1036" s="4">
        <f t="shared" si="37"/>
        <v>0.54559171985029942</v>
      </c>
      <c r="N1036" s="4"/>
    </row>
    <row r="1037" spans="1:14" x14ac:dyDescent="0.3">
      <c r="A1037" s="1">
        <v>1029</v>
      </c>
      <c r="B1037">
        <f t="shared" si="36"/>
        <v>49504.2</v>
      </c>
      <c r="C1037" s="4">
        <f t="shared" si="37"/>
        <v>0.54552361335667787</v>
      </c>
      <c r="N1037" s="4"/>
    </row>
    <row r="1038" spans="1:14" x14ac:dyDescent="0.3">
      <c r="A1038" s="1">
        <v>1030</v>
      </c>
      <c r="B1038">
        <f t="shared" si="36"/>
        <v>49494</v>
      </c>
      <c r="C1038" s="4">
        <f t="shared" si="37"/>
        <v>0.54545548729854842</v>
      </c>
      <c r="N1038" s="4"/>
    </row>
    <row r="1039" spans="1:14" x14ac:dyDescent="0.3">
      <c r="A1039" s="1">
        <v>1031</v>
      </c>
      <c r="B1039">
        <f t="shared" si="36"/>
        <v>49483.8</v>
      </c>
      <c r="C1039" s="4">
        <f t="shared" si="37"/>
        <v>0.54538734166801095</v>
      </c>
      <c r="N1039" s="4"/>
    </row>
    <row r="1040" spans="1:14" x14ac:dyDescent="0.3">
      <c r="A1040" s="1">
        <v>1032</v>
      </c>
      <c r="B1040">
        <f t="shared" si="36"/>
        <v>49473.599999999999</v>
      </c>
      <c r="C1040" s="4">
        <f t="shared" si="37"/>
        <v>0.54531917645716177</v>
      </c>
      <c r="N1040" s="4"/>
    </row>
    <row r="1041" spans="1:14" x14ac:dyDescent="0.3">
      <c r="A1041" s="1">
        <v>1033</v>
      </c>
      <c r="B1041">
        <f t="shared" si="36"/>
        <v>49463.4</v>
      </c>
      <c r="C1041" s="4">
        <f t="shared" si="37"/>
        <v>0.54525099165809343</v>
      </c>
      <c r="N1041" s="4"/>
    </row>
    <row r="1042" spans="1:14" x14ac:dyDescent="0.3">
      <c r="A1042" s="1">
        <v>1034</v>
      </c>
      <c r="B1042">
        <f t="shared" si="36"/>
        <v>49453.2</v>
      </c>
      <c r="C1042" s="4">
        <f t="shared" si="37"/>
        <v>0.54518278726289449</v>
      </c>
      <c r="N1042" s="4"/>
    </row>
    <row r="1043" spans="1:14" x14ac:dyDescent="0.3">
      <c r="A1043" s="1">
        <v>1035</v>
      </c>
      <c r="B1043">
        <f t="shared" si="36"/>
        <v>49443</v>
      </c>
      <c r="C1043" s="4">
        <f t="shared" si="37"/>
        <v>0.54511456326364993</v>
      </c>
      <c r="N1043" s="4"/>
    </row>
    <row r="1044" spans="1:14" x14ac:dyDescent="0.3">
      <c r="A1044" s="1">
        <v>1036</v>
      </c>
      <c r="B1044">
        <f t="shared" si="36"/>
        <v>49432.800000000003</v>
      </c>
      <c r="C1044" s="4">
        <f t="shared" si="37"/>
        <v>0.54504631965244077</v>
      </c>
      <c r="N1044" s="4"/>
    </row>
    <row r="1045" spans="1:14" x14ac:dyDescent="0.3">
      <c r="A1045" s="1">
        <v>1037</v>
      </c>
      <c r="B1045">
        <f t="shared" si="36"/>
        <v>49422.6</v>
      </c>
      <c r="C1045" s="4">
        <f t="shared" si="37"/>
        <v>0.54497805642134423</v>
      </c>
      <c r="N1045" s="4"/>
    </row>
    <row r="1046" spans="1:14" x14ac:dyDescent="0.3">
      <c r="A1046" s="1">
        <v>1038</v>
      </c>
      <c r="B1046">
        <f t="shared" si="36"/>
        <v>49412.4</v>
      </c>
      <c r="C1046" s="4">
        <f t="shared" si="37"/>
        <v>0.54490977356243375</v>
      </c>
      <c r="N1046" s="4"/>
    </row>
    <row r="1047" spans="1:14" x14ac:dyDescent="0.3">
      <c r="A1047" s="1">
        <v>1039</v>
      </c>
      <c r="B1047">
        <f t="shared" si="36"/>
        <v>49402.2</v>
      </c>
      <c r="C1047" s="4">
        <f t="shared" si="37"/>
        <v>0.54484147106777903</v>
      </c>
      <c r="N1047" s="4"/>
    </row>
    <row r="1048" spans="1:14" x14ac:dyDescent="0.3">
      <c r="A1048" s="1">
        <v>1040</v>
      </c>
      <c r="B1048">
        <f t="shared" si="36"/>
        <v>49392</v>
      </c>
      <c r="C1048" s="4">
        <f t="shared" si="37"/>
        <v>0.54477314892944595</v>
      </c>
      <c r="N1048" s="4"/>
    </row>
    <row r="1049" spans="1:14" x14ac:dyDescent="0.3">
      <c r="A1049" s="1">
        <v>1041</v>
      </c>
      <c r="B1049">
        <f t="shared" si="36"/>
        <v>49381.8</v>
      </c>
      <c r="C1049" s="4">
        <f t="shared" si="37"/>
        <v>0.54470480713949643</v>
      </c>
      <c r="N1049" s="4"/>
    </row>
    <row r="1050" spans="1:14" x14ac:dyDescent="0.3">
      <c r="A1050" s="1">
        <v>1042</v>
      </c>
      <c r="B1050">
        <f t="shared" si="36"/>
        <v>49371.6</v>
      </c>
      <c r="C1050" s="4">
        <f t="shared" si="37"/>
        <v>0.54463644568998859</v>
      </c>
      <c r="N1050" s="4"/>
    </row>
    <row r="1051" spans="1:14" x14ac:dyDescent="0.3">
      <c r="A1051" s="1">
        <v>1043</v>
      </c>
      <c r="B1051">
        <f t="shared" si="36"/>
        <v>49361.4</v>
      </c>
      <c r="C1051" s="4">
        <f t="shared" si="37"/>
        <v>0.54456806457297724</v>
      </c>
      <c r="N1051" s="4"/>
    </row>
    <row r="1052" spans="1:14" x14ac:dyDescent="0.3">
      <c r="A1052" s="1">
        <v>1044</v>
      </c>
      <c r="B1052">
        <f t="shared" si="36"/>
        <v>49351.199999999997</v>
      </c>
      <c r="C1052" s="4">
        <f t="shared" si="37"/>
        <v>0.5444996637805124</v>
      </c>
      <c r="N1052" s="4"/>
    </row>
    <row r="1053" spans="1:14" x14ac:dyDescent="0.3">
      <c r="A1053" s="1">
        <v>1045</v>
      </c>
      <c r="B1053">
        <f t="shared" si="36"/>
        <v>49341</v>
      </c>
      <c r="C1053" s="4">
        <f t="shared" si="37"/>
        <v>0.54443124330464121</v>
      </c>
      <c r="N1053" s="4"/>
    </row>
    <row r="1054" spans="1:14" x14ac:dyDescent="0.3">
      <c r="A1054" s="1">
        <v>1046</v>
      </c>
      <c r="B1054">
        <f t="shared" si="36"/>
        <v>49330.8</v>
      </c>
      <c r="C1054" s="4">
        <f t="shared" si="37"/>
        <v>0.54436280313740648</v>
      </c>
      <c r="N1054" s="4"/>
    </row>
    <row r="1055" spans="1:14" x14ac:dyDescent="0.3">
      <c r="A1055" s="1">
        <v>1047</v>
      </c>
      <c r="B1055">
        <f t="shared" si="36"/>
        <v>49320.6</v>
      </c>
      <c r="C1055" s="4">
        <f t="shared" si="37"/>
        <v>0.54429434327084725</v>
      </c>
      <c r="N1055" s="4"/>
    </row>
    <row r="1056" spans="1:14" x14ac:dyDescent="0.3">
      <c r="A1056" s="1">
        <v>1048</v>
      </c>
      <c r="B1056">
        <f t="shared" si="36"/>
        <v>49310.400000000001</v>
      </c>
      <c r="C1056" s="4">
        <f t="shared" si="37"/>
        <v>0.54422586369699888</v>
      </c>
      <c r="N1056" s="4"/>
    </row>
    <row r="1057" spans="1:14" x14ac:dyDescent="0.3">
      <c r="A1057" s="1">
        <v>1049</v>
      </c>
      <c r="B1057">
        <f t="shared" si="36"/>
        <v>49300.2</v>
      </c>
      <c r="C1057" s="4">
        <f t="shared" si="37"/>
        <v>0.54415736440789286</v>
      </c>
      <c r="N1057" s="4"/>
    </row>
    <row r="1058" spans="1:14" x14ac:dyDescent="0.3">
      <c r="A1058" s="1">
        <v>1050</v>
      </c>
      <c r="B1058">
        <f t="shared" si="36"/>
        <v>49290</v>
      </c>
      <c r="C1058" s="4">
        <f t="shared" si="37"/>
        <v>0.54408884539555691</v>
      </c>
      <c r="N1058" s="4"/>
    </row>
    <row r="1059" spans="1:14" x14ac:dyDescent="0.3">
      <c r="A1059" s="1">
        <v>1051</v>
      </c>
      <c r="B1059">
        <f t="shared" si="36"/>
        <v>49279.8</v>
      </c>
      <c r="C1059" s="4">
        <f t="shared" si="37"/>
        <v>0.54402030665201473</v>
      </c>
      <c r="N1059" s="4"/>
    </row>
    <row r="1060" spans="1:14" x14ac:dyDescent="0.3">
      <c r="A1060" s="1">
        <v>1052</v>
      </c>
      <c r="B1060">
        <f t="shared" si="36"/>
        <v>49269.599999999999</v>
      </c>
      <c r="C1060" s="4">
        <f t="shared" si="37"/>
        <v>0.54395174816928615</v>
      </c>
      <c r="N1060" s="4"/>
    </row>
    <row r="1061" spans="1:14" x14ac:dyDescent="0.3">
      <c r="A1061" s="1">
        <v>1053</v>
      </c>
      <c r="B1061">
        <f t="shared" si="36"/>
        <v>49259.4</v>
      </c>
      <c r="C1061" s="4">
        <f t="shared" si="37"/>
        <v>0.54388316993938757</v>
      </c>
      <c r="N1061" s="4"/>
    </row>
    <row r="1062" spans="1:14" x14ac:dyDescent="0.3">
      <c r="A1062" s="1">
        <v>1054</v>
      </c>
      <c r="B1062">
        <f t="shared" si="36"/>
        <v>49249.2</v>
      </c>
      <c r="C1062" s="4">
        <f t="shared" si="37"/>
        <v>0.54381457195433114</v>
      </c>
      <c r="N1062" s="4"/>
    </row>
    <row r="1063" spans="1:14" x14ac:dyDescent="0.3">
      <c r="A1063" s="1">
        <v>1055</v>
      </c>
      <c r="B1063">
        <f t="shared" si="36"/>
        <v>49239</v>
      </c>
      <c r="C1063" s="4">
        <f t="shared" si="37"/>
        <v>0.54374595420612537</v>
      </c>
      <c r="N1063" s="4"/>
    </row>
    <row r="1064" spans="1:14" x14ac:dyDescent="0.3">
      <c r="A1064" s="1">
        <v>1056</v>
      </c>
      <c r="B1064">
        <f t="shared" si="36"/>
        <v>49228.800000000003</v>
      </c>
      <c r="C1064" s="4">
        <f t="shared" si="37"/>
        <v>0.54367731668677499</v>
      </c>
      <c r="N1064" s="4"/>
    </row>
    <row r="1065" spans="1:14" x14ac:dyDescent="0.3">
      <c r="A1065" s="1">
        <v>1057</v>
      </c>
      <c r="B1065">
        <f t="shared" si="36"/>
        <v>49218.6</v>
      </c>
      <c r="C1065" s="4">
        <f t="shared" si="37"/>
        <v>0.54360865938828062</v>
      </c>
      <c r="N1065" s="4"/>
    </row>
    <row r="1066" spans="1:14" x14ac:dyDescent="0.3">
      <c r="A1066" s="1">
        <v>1058</v>
      </c>
      <c r="B1066">
        <f t="shared" si="36"/>
        <v>49208.4</v>
      </c>
      <c r="C1066" s="4">
        <f t="shared" si="37"/>
        <v>0.54353998230263934</v>
      </c>
      <c r="N1066" s="4"/>
    </row>
    <row r="1067" spans="1:14" x14ac:dyDescent="0.3">
      <c r="A1067" s="1">
        <v>1059</v>
      </c>
      <c r="B1067">
        <f t="shared" si="36"/>
        <v>49198.2</v>
      </c>
      <c r="C1067" s="4">
        <f t="shared" si="37"/>
        <v>0.5434712854218442</v>
      </c>
      <c r="N1067" s="4"/>
    </row>
    <row r="1068" spans="1:14" x14ac:dyDescent="0.3">
      <c r="A1068" s="1">
        <v>1060</v>
      </c>
      <c r="B1068">
        <f t="shared" si="36"/>
        <v>49188</v>
      </c>
      <c r="C1068" s="4">
        <f t="shared" si="37"/>
        <v>0.54340256873788439</v>
      </c>
      <c r="N1068" s="4"/>
    </row>
    <row r="1069" spans="1:14" x14ac:dyDescent="0.3">
      <c r="A1069" s="1">
        <v>1061</v>
      </c>
      <c r="B1069">
        <f t="shared" si="36"/>
        <v>49177.8</v>
      </c>
      <c r="C1069" s="4">
        <f t="shared" si="37"/>
        <v>0.54333383224274545</v>
      </c>
      <c r="N1069" s="4"/>
    </row>
    <row r="1070" spans="1:14" x14ac:dyDescent="0.3">
      <c r="A1070" s="1">
        <v>1062</v>
      </c>
      <c r="B1070">
        <f t="shared" si="36"/>
        <v>49167.6</v>
      </c>
      <c r="C1070" s="4">
        <f t="shared" si="37"/>
        <v>0.54326507592840889</v>
      </c>
      <c r="N1070" s="4"/>
    </row>
    <row r="1071" spans="1:14" x14ac:dyDescent="0.3">
      <c r="A1071" s="1">
        <v>1063</v>
      </c>
      <c r="B1071">
        <f t="shared" si="36"/>
        <v>49157.4</v>
      </c>
      <c r="C1071" s="4">
        <f t="shared" si="37"/>
        <v>0.54319629978685247</v>
      </c>
      <c r="N1071" s="4"/>
    </row>
    <row r="1072" spans="1:14" x14ac:dyDescent="0.3">
      <c r="A1072" s="1">
        <v>1064</v>
      </c>
      <c r="B1072">
        <f t="shared" si="36"/>
        <v>49147.199999999997</v>
      </c>
      <c r="C1072" s="4">
        <f t="shared" si="37"/>
        <v>0.54312750381005004</v>
      </c>
      <c r="N1072" s="4"/>
    </row>
    <row r="1073" spans="1:14" x14ac:dyDescent="0.3">
      <c r="A1073" s="1">
        <v>1065</v>
      </c>
      <c r="B1073">
        <f t="shared" si="36"/>
        <v>49137</v>
      </c>
      <c r="C1073" s="4">
        <f t="shared" si="37"/>
        <v>0.54305868798997159</v>
      </c>
      <c r="N1073" s="4"/>
    </row>
    <row r="1074" spans="1:14" x14ac:dyDescent="0.3">
      <c r="A1074" s="1">
        <v>1066</v>
      </c>
      <c r="B1074">
        <f t="shared" si="36"/>
        <v>49126.8</v>
      </c>
      <c r="C1074" s="4">
        <f t="shared" si="37"/>
        <v>0.54298985231858321</v>
      </c>
      <c r="N1074" s="4"/>
    </row>
    <row r="1075" spans="1:14" x14ac:dyDescent="0.3">
      <c r="A1075" s="1">
        <v>1067</v>
      </c>
      <c r="B1075">
        <f t="shared" si="36"/>
        <v>49116.6</v>
      </c>
      <c r="C1075" s="4">
        <f t="shared" si="37"/>
        <v>0.54292099678784733</v>
      </c>
      <c r="N1075" s="4"/>
    </row>
    <row r="1076" spans="1:14" x14ac:dyDescent="0.3">
      <c r="A1076" s="1">
        <v>1068</v>
      </c>
      <c r="B1076">
        <f t="shared" si="36"/>
        <v>49106.400000000001</v>
      </c>
      <c r="C1076" s="4">
        <f t="shared" si="37"/>
        <v>0.54285212138972216</v>
      </c>
      <c r="N1076" s="4"/>
    </row>
    <row r="1077" spans="1:14" x14ac:dyDescent="0.3">
      <c r="A1077" s="1">
        <v>1069</v>
      </c>
      <c r="B1077">
        <f t="shared" si="36"/>
        <v>49096.2</v>
      </c>
      <c r="C1077" s="4">
        <f t="shared" si="37"/>
        <v>0.54278322611616259</v>
      </c>
      <c r="N1077" s="4"/>
    </row>
    <row r="1078" spans="1:14" x14ac:dyDescent="0.3">
      <c r="A1078" s="1">
        <v>1070</v>
      </c>
      <c r="B1078">
        <f t="shared" si="36"/>
        <v>49086</v>
      </c>
      <c r="C1078" s="4">
        <f t="shared" si="37"/>
        <v>0.54271431095911904</v>
      </c>
      <c r="N1078" s="4"/>
    </row>
    <row r="1079" spans="1:14" x14ac:dyDescent="0.3">
      <c r="A1079" s="1">
        <v>1071</v>
      </c>
      <c r="B1079">
        <f t="shared" si="36"/>
        <v>49075.8</v>
      </c>
      <c r="C1079" s="4">
        <f t="shared" si="37"/>
        <v>0.54264537591053852</v>
      </c>
      <c r="N1079" s="4"/>
    </row>
    <row r="1080" spans="1:14" x14ac:dyDescent="0.3">
      <c r="A1080" s="1">
        <v>1072</v>
      </c>
      <c r="B1080">
        <f t="shared" si="36"/>
        <v>49065.599999999999</v>
      </c>
      <c r="C1080" s="4">
        <f t="shared" si="37"/>
        <v>0.54257642096236391</v>
      </c>
      <c r="N1080" s="4"/>
    </row>
    <row r="1081" spans="1:14" x14ac:dyDescent="0.3">
      <c r="A1081" s="1">
        <v>1073</v>
      </c>
      <c r="B1081">
        <f t="shared" si="36"/>
        <v>49055.4</v>
      </c>
      <c r="C1081" s="4">
        <f t="shared" si="37"/>
        <v>0.54250744610653456</v>
      </c>
      <c r="N1081" s="4"/>
    </row>
    <row r="1082" spans="1:14" x14ac:dyDescent="0.3">
      <c r="A1082" s="1">
        <v>1074</v>
      </c>
      <c r="B1082">
        <f t="shared" si="36"/>
        <v>49045.2</v>
      </c>
      <c r="C1082" s="4">
        <f t="shared" si="37"/>
        <v>0.54243845133498536</v>
      </c>
      <c r="N1082" s="4"/>
    </row>
    <row r="1083" spans="1:14" x14ac:dyDescent="0.3">
      <c r="A1083" s="1">
        <v>1075</v>
      </c>
      <c r="B1083">
        <f t="shared" si="36"/>
        <v>49035</v>
      </c>
      <c r="C1083" s="4">
        <f t="shared" si="37"/>
        <v>0.54236943663964787</v>
      </c>
      <c r="N1083" s="4"/>
    </row>
    <row r="1084" spans="1:14" x14ac:dyDescent="0.3">
      <c r="A1084" s="1">
        <v>1076</v>
      </c>
      <c r="B1084">
        <f t="shared" si="36"/>
        <v>49024.800000000003</v>
      </c>
      <c r="C1084" s="4">
        <f t="shared" si="37"/>
        <v>0.54230040201244967</v>
      </c>
      <c r="N1084" s="4"/>
    </row>
    <row r="1085" spans="1:14" x14ac:dyDescent="0.3">
      <c r="A1085" s="1">
        <v>1077</v>
      </c>
      <c r="B1085">
        <f t="shared" si="36"/>
        <v>49014.6</v>
      </c>
      <c r="C1085" s="4">
        <f t="shared" si="37"/>
        <v>0.5422313474453142</v>
      </c>
      <c r="N1085" s="4"/>
    </row>
    <row r="1086" spans="1:14" x14ac:dyDescent="0.3">
      <c r="A1086" s="1">
        <v>1078</v>
      </c>
      <c r="B1086">
        <f t="shared" si="36"/>
        <v>49004.4</v>
      </c>
      <c r="C1086" s="4">
        <f t="shared" si="37"/>
        <v>0.54216227293016128</v>
      </c>
      <c r="N1086" s="4"/>
    </row>
    <row r="1087" spans="1:14" x14ac:dyDescent="0.3">
      <c r="A1087" s="1">
        <v>1079</v>
      </c>
      <c r="B1087">
        <f t="shared" si="36"/>
        <v>48994.2</v>
      </c>
      <c r="C1087" s="4">
        <f t="shared" si="37"/>
        <v>0.54209317845890681</v>
      </c>
      <c r="N1087" s="4"/>
    </row>
    <row r="1088" spans="1:14" x14ac:dyDescent="0.3">
      <c r="A1088" s="1">
        <v>1080</v>
      </c>
      <c r="B1088">
        <f t="shared" si="36"/>
        <v>48984</v>
      </c>
      <c r="C1088" s="4">
        <f t="shared" si="37"/>
        <v>0.54202406402346281</v>
      </c>
      <c r="N1088" s="4"/>
    </row>
    <row r="1089" spans="1:14" x14ac:dyDescent="0.3">
      <c r="A1089" s="1">
        <v>1081</v>
      </c>
      <c r="B1089">
        <f t="shared" si="36"/>
        <v>48973.8</v>
      </c>
      <c r="C1089" s="4">
        <f t="shared" si="37"/>
        <v>0.54195492961573721</v>
      </c>
      <c r="N1089" s="4"/>
    </row>
    <row r="1090" spans="1:14" x14ac:dyDescent="0.3">
      <c r="A1090" s="1">
        <v>1082</v>
      </c>
      <c r="B1090">
        <f t="shared" si="36"/>
        <v>48963.6</v>
      </c>
      <c r="C1090" s="4">
        <f t="shared" si="37"/>
        <v>0.54188577522763437</v>
      </c>
      <c r="N1090" s="4"/>
    </row>
    <row r="1091" spans="1:14" x14ac:dyDescent="0.3">
      <c r="A1091" s="1">
        <v>1083</v>
      </c>
      <c r="B1091">
        <f t="shared" si="36"/>
        <v>48953.4</v>
      </c>
      <c r="C1091" s="4">
        <f t="shared" si="37"/>
        <v>0.54181660085105465</v>
      </c>
      <c r="N1091" s="4"/>
    </row>
    <row r="1092" spans="1:14" x14ac:dyDescent="0.3">
      <c r="A1092" s="1">
        <v>1084</v>
      </c>
      <c r="B1092">
        <f t="shared" si="36"/>
        <v>48943.199999999997</v>
      </c>
      <c r="C1092" s="4">
        <f t="shared" si="37"/>
        <v>0.54174740647789432</v>
      </c>
      <c r="N1092" s="4"/>
    </row>
    <row r="1093" spans="1:14" x14ac:dyDescent="0.3">
      <c r="A1093" s="1">
        <v>1085</v>
      </c>
      <c r="B1093">
        <f t="shared" si="36"/>
        <v>48933</v>
      </c>
      <c r="C1093" s="4">
        <f t="shared" si="37"/>
        <v>0.54167819210004609</v>
      </c>
      <c r="N1093" s="4"/>
    </row>
    <row r="1094" spans="1:14" x14ac:dyDescent="0.3">
      <c r="A1094" s="1">
        <v>1086</v>
      </c>
      <c r="B1094">
        <f t="shared" si="36"/>
        <v>48922.8</v>
      </c>
      <c r="C1094" s="4">
        <f t="shared" si="37"/>
        <v>0.54160895770939865</v>
      </c>
      <c r="N1094" s="4"/>
    </row>
    <row r="1095" spans="1:14" x14ac:dyDescent="0.3">
      <c r="A1095" s="1">
        <v>1087</v>
      </c>
      <c r="B1095">
        <f t="shared" si="36"/>
        <v>48912.6</v>
      </c>
      <c r="C1095" s="4">
        <f t="shared" si="37"/>
        <v>0.54153970329783663</v>
      </c>
      <c r="N1095" s="4"/>
    </row>
    <row r="1096" spans="1:14" x14ac:dyDescent="0.3">
      <c r="A1096" s="1">
        <v>1088</v>
      </c>
      <c r="B1096">
        <f t="shared" ref="B1096:B1159" si="38">$B$3-A1096*($B$3-$B$4)/MAX($A$8:$A$5008)</f>
        <v>48902.400000000001</v>
      </c>
      <c r="C1096" s="4">
        <f t="shared" ref="C1096:C1159" si="39">EXP($B$5/B1096)</f>
        <v>0.54147042885724095</v>
      </c>
      <c r="N1096" s="4"/>
    </row>
    <row r="1097" spans="1:14" x14ac:dyDescent="0.3">
      <c r="A1097" s="1">
        <v>1089</v>
      </c>
      <c r="B1097">
        <f t="shared" si="38"/>
        <v>48892.2</v>
      </c>
      <c r="C1097" s="4">
        <f t="shared" si="39"/>
        <v>0.54140113437948867</v>
      </c>
      <c r="N1097" s="4"/>
    </row>
    <row r="1098" spans="1:14" x14ac:dyDescent="0.3">
      <c r="A1098" s="1">
        <v>1090</v>
      </c>
      <c r="B1098">
        <f t="shared" si="38"/>
        <v>48882</v>
      </c>
      <c r="C1098" s="4">
        <f t="shared" si="39"/>
        <v>0.54133181985645284</v>
      </c>
      <c r="N1098" s="4"/>
    </row>
    <row r="1099" spans="1:14" x14ac:dyDescent="0.3">
      <c r="A1099" s="1">
        <v>1091</v>
      </c>
      <c r="B1099">
        <f t="shared" si="38"/>
        <v>48871.8</v>
      </c>
      <c r="C1099" s="4">
        <f t="shared" si="39"/>
        <v>0.54126248528000254</v>
      </c>
      <c r="N1099" s="4"/>
    </row>
    <row r="1100" spans="1:14" x14ac:dyDescent="0.3">
      <c r="A1100" s="1">
        <v>1092</v>
      </c>
      <c r="B1100">
        <f t="shared" si="38"/>
        <v>48861.599999999999</v>
      </c>
      <c r="C1100" s="4">
        <f t="shared" si="39"/>
        <v>0.54119313064200314</v>
      </c>
      <c r="N1100" s="4"/>
    </row>
    <row r="1101" spans="1:14" x14ac:dyDescent="0.3">
      <c r="A1101" s="1">
        <v>1093</v>
      </c>
      <c r="B1101">
        <f t="shared" si="38"/>
        <v>48851.4</v>
      </c>
      <c r="C1101" s="4">
        <f t="shared" si="39"/>
        <v>0.54112375593431605</v>
      </c>
      <c r="N1101" s="4"/>
    </row>
    <row r="1102" spans="1:14" x14ac:dyDescent="0.3">
      <c r="A1102" s="1">
        <v>1094</v>
      </c>
      <c r="B1102">
        <f t="shared" si="38"/>
        <v>48841.2</v>
      </c>
      <c r="C1102" s="4">
        <f t="shared" si="39"/>
        <v>0.54105436114879868</v>
      </c>
      <c r="N1102" s="4"/>
    </row>
    <row r="1103" spans="1:14" x14ac:dyDescent="0.3">
      <c r="A1103" s="1">
        <v>1095</v>
      </c>
      <c r="B1103">
        <f t="shared" si="38"/>
        <v>48831</v>
      </c>
      <c r="C1103" s="4">
        <f t="shared" si="39"/>
        <v>0.54098494627730465</v>
      </c>
      <c r="N1103" s="4"/>
    </row>
    <row r="1104" spans="1:14" x14ac:dyDescent="0.3">
      <c r="A1104" s="1">
        <v>1096</v>
      </c>
      <c r="B1104">
        <f t="shared" si="38"/>
        <v>48820.800000000003</v>
      </c>
      <c r="C1104" s="4">
        <f t="shared" si="39"/>
        <v>0.54091551131168358</v>
      </c>
      <c r="N1104" s="4"/>
    </row>
    <row r="1105" spans="1:14" x14ac:dyDescent="0.3">
      <c r="A1105" s="1">
        <v>1097</v>
      </c>
      <c r="B1105">
        <f t="shared" si="38"/>
        <v>48810.6</v>
      </c>
      <c r="C1105" s="4">
        <f t="shared" si="39"/>
        <v>0.54084605624378124</v>
      </c>
      <c r="N1105" s="4"/>
    </row>
    <row r="1106" spans="1:14" x14ac:dyDescent="0.3">
      <c r="A1106" s="1">
        <v>1098</v>
      </c>
      <c r="B1106">
        <f t="shared" si="38"/>
        <v>48800.4</v>
      </c>
      <c r="C1106" s="4">
        <f t="shared" si="39"/>
        <v>0.54077658106543935</v>
      </c>
      <c r="N1106" s="4"/>
    </row>
    <row r="1107" spans="1:14" x14ac:dyDescent="0.3">
      <c r="A1107" s="1">
        <v>1099</v>
      </c>
      <c r="B1107">
        <f t="shared" si="38"/>
        <v>48790.2</v>
      </c>
      <c r="C1107" s="4">
        <f t="shared" si="39"/>
        <v>0.54070708576849602</v>
      </c>
      <c r="N1107" s="4"/>
    </row>
    <row r="1108" spans="1:14" x14ac:dyDescent="0.3">
      <c r="A1108" s="1">
        <v>1100</v>
      </c>
      <c r="B1108">
        <f t="shared" si="38"/>
        <v>48780</v>
      </c>
      <c r="C1108" s="4">
        <f t="shared" si="39"/>
        <v>0.5406375703447851</v>
      </c>
      <c r="N1108" s="4"/>
    </row>
    <row r="1109" spans="1:14" x14ac:dyDescent="0.3">
      <c r="A1109" s="1">
        <v>1101</v>
      </c>
      <c r="B1109">
        <f t="shared" si="38"/>
        <v>48769.8</v>
      </c>
      <c r="C1109" s="4">
        <f t="shared" si="39"/>
        <v>0.54056803478613669</v>
      </c>
      <c r="N1109" s="4"/>
    </row>
    <row r="1110" spans="1:14" x14ac:dyDescent="0.3">
      <c r="A1110" s="1">
        <v>1102</v>
      </c>
      <c r="B1110">
        <f t="shared" si="38"/>
        <v>48759.6</v>
      </c>
      <c r="C1110" s="4">
        <f t="shared" si="39"/>
        <v>0.54049847908437698</v>
      </c>
      <c r="N1110" s="4"/>
    </row>
    <row r="1111" spans="1:14" x14ac:dyDescent="0.3">
      <c r="A1111" s="1">
        <v>1103</v>
      </c>
      <c r="B1111">
        <f t="shared" si="38"/>
        <v>48749.4</v>
      </c>
      <c r="C1111" s="4">
        <f t="shared" si="39"/>
        <v>0.54042890323132831</v>
      </c>
      <c r="N1111" s="4"/>
    </row>
    <row r="1112" spans="1:14" x14ac:dyDescent="0.3">
      <c r="A1112" s="1">
        <v>1104</v>
      </c>
      <c r="B1112">
        <f t="shared" si="38"/>
        <v>48739.199999999997</v>
      </c>
      <c r="C1112" s="4">
        <f t="shared" si="39"/>
        <v>0.54035930721880876</v>
      </c>
      <c r="N1112" s="4"/>
    </row>
    <row r="1113" spans="1:14" x14ac:dyDescent="0.3">
      <c r="A1113" s="1">
        <v>1105</v>
      </c>
      <c r="B1113">
        <f t="shared" si="38"/>
        <v>48729</v>
      </c>
      <c r="C1113" s="4">
        <f t="shared" si="39"/>
        <v>0.540289691038633</v>
      </c>
      <c r="N1113" s="4"/>
    </row>
    <row r="1114" spans="1:14" x14ac:dyDescent="0.3">
      <c r="A1114" s="1">
        <v>1106</v>
      </c>
      <c r="B1114">
        <f t="shared" si="38"/>
        <v>48718.8</v>
      </c>
      <c r="C1114" s="4">
        <f t="shared" si="39"/>
        <v>0.54022005468261136</v>
      </c>
      <c r="N1114" s="4"/>
    </row>
    <row r="1115" spans="1:14" x14ac:dyDescent="0.3">
      <c r="A1115" s="1">
        <v>1107</v>
      </c>
      <c r="B1115">
        <f t="shared" si="38"/>
        <v>48708.6</v>
      </c>
      <c r="C1115" s="4">
        <f t="shared" si="39"/>
        <v>0.54015039814255028</v>
      </c>
      <c r="N1115" s="4"/>
    </row>
    <row r="1116" spans="1:14" x14ac:dyDescent="0.3">
      <c r="A1116" s="1">
        <v>1108</v>
      </c>
      <c r="B1116">
        <f t="shared" si="38"/>
        <v>48698.400000000001</v>
      </c>
      <c r="C1116" s="4">
        <f t="shared" si="39"/>
        <v>0.54008072141025265</v>
      </c>
      <c r="N1116" s="4"/>
    </row>
    <row r="1117" spans="1:14" x14ac:dyDescent="0.3">
      <c r="A1117" s="1">
        <v>1109</v>
      </c>
      <c r="B1117">
        <f t="shared" si="38"/>
        <v>48688.2</v>
      </c>
      <c r="C1117" s="4">
        <f t="shared" si="39"/>
        <v>0.54001102447751692</v>
      </c>
      <c r="N1117" s="4"/>
    </row>
    <row r="1118" spans="1:14" x14ac:dyDescent="0.3">
      <c r="A1118" s="1">
        <v>1110</v>
      </c>
      <c r="B1118">
        <f t="shared" si="38"/>
        <v>48678</v>
      </c>
      <c r="C1118" s="4">
        <f t="shared" si="39"/>
        <v>0.53994130733613799</v>
      </c>
      <c r="N1118" s="4"/>
    </row>
    <row r="1119" spans="1:14" x14ac:dyDescent="0.3">
      <c r="A1119" s="1">
        <v>1111</v>
      </c>
      <c r="B1119">
        <f t="shared" si="38"/>
        <v>48667.8</v>
      </c>
      <c r="C1119" s="4">
        <f t="shared" si="39"/>
        <v>0.53987156997790653</v>
      </c>
      <c r="N1119" s="4"/>
    </row>
    <row r="1120" spans="1:14" x14ac:dyDescent="0.3">
      <c r="A1120" s="1">
        <v>1112</v>
      </c>
      <c r="B1120">
        <f t="shared" si="38"/>
        <v>48657.599999999999</v>
      </c>
      <c r="C1120" s="4">
        <f t="shared" si="39"/>
        <v>0.53980181239460945</v>
      </c>
      <c r="N1120" s="4"/>
    </row>
    <row r="1121" spans="1:14" x14ac:dyDescent="0.3">
      <c r="A1121" s="1">
        <v>1113</v>
      </c>
      <c r="B1121">
        <f t="shared" si="38"/>
        <v>48647.4</v>
      </c>
      <c r="C1121" s="4">
        <f t="shared" si="39"/>
        <v>0.53973203457802976</v>
      </c>
      <c r="N1121" s="4"/>
    </row>
    <row r="1122" spans="1:14" x14ac:dyDescent="0.3">
      <c r="A1122" s="1">
        <v>1114</v>
      </c>
      <c r="B1122">
        <f t="shared" si="38"/>
        <v>48637.2</v>
      </c>
      <c r="C1122" s="4">
        <f t="shared" si="39"/>
        <v>0.53966223651994638</v>
      </c>
      <c r="N1122" s="4"/>
    </row>
    <row r="1123" spans="1:14" x14ac:dyDescent="0.3">
      <c r="A1123" s="1">
        <v>1115</v>
      </c>
      <c r="B1123">
        <f t="shared" si="38"/>
        <v>48627</v>
      </c>
      <c r="C1123" s="4">
        <f t="shared" si="39"/>
        <v>0.53959241821213444</v>
      </c>
      <c r="N1123" s="4"/>
    </row>
    <row r="1124" spans="1:14" x14ac:dyDescent="0.3">
      <c r="A1124" s="1">
        <v>1116</v>
      </c>
      <c r="B1124">
        <f t="shared" si="38"/>
        <v>48616.800000000003</v>
      </c>
      <c r="C1124" s="4">
        <f t="shared" si="39"/>
        <v>0.53952257964636496</v>
      </c>
      <c r="N1124" s="4"/>
    </row>
    <row r="1125" spans="1:14" x14ac:dyDescent="0.3">
      <c r="A1125" s="1">
        <v>1117</v>
      </c>
      <c r="B1125">
        <f t="shared" si="38"/>
        <v>48606.6</v>
      </c>
      <c r="C1125" s="4">
        <f t="shared" si="39"/>
        <v>0.5394527208144051</v>
      </c>
      <c r="N1125" s="4"/>
    </row>
    <row r="1126" spans="1:14" x14ac:dyDescent="0.3">
      <c r="A1126" s="1">
        <v>1118</v>
      </c>
      <c r="B1126">
        <f t="shared" si="38"/>
        <v>48596.4</v>
      </c>
      <c r="C1126" s="4">
        <f t="shared" si="39"/>
        <v>0.5393828417080182</v>
      </c>
      <c r="N1126" s="4"/>
    </row>
    <row r="1127" spans="1:14" x14ac:dyDescent="0.3">
      <c r="A1127" s="1">
        <v>1119</v>
      </c>
      <c r="B1127">
        <f t="shared" si="38"/>
        <v>48586.2</v>
      </c>
      <c r="C1127" s="4">
        <f t="shared" si="39"/>
        <v>0.53931294231896343</v>
      </c>
      <c r="N1127" s="4"/>
    </row>
    <row r="1128" spans="1:14" x14ac:dyDescent="0.3">
      <c r="A1128" s="1">
        <v>1120</v>
      </c>
      <c r="B1128">
        <f t="shared" si="38"/>
        <v>48576</v>
      </c>
      <c r="C1128" s="4">
        <f t="shared" si="39"/>
        <v>0.53924302263899604</v>
      </c>
      <c r="N1128" s="4"/>
    </row>
    <row r="1129" spans="1:14" x14ac:dyDescent="0.3">
      <c r="A1129" s="1">
        <v>1121</v>
      </c>
      <c r="B1129">
        <f t="shared" si="38"/>
        <v>48565.8</v>
      </c>
      <c r="C1129" s="4">
        <f t="shared" si="39"/>
        <v>0.53917308265986752</v>
      </c>
      <c r="N1129" s="4"/>
    </row>
    <row r="1130" spans="1:14" x14ac:dyDescent="0.3">
      <c r="A1130" s="1">
        <v>1122</v>
      </c>
      <c r="B1130">
        <f t="shared" si="38"/>
        <v>48555.6</v>
      </c>
      <c r="C1130" s="4">
        <f t="shared" si="39"/>
        <v>0.53910312237332514</v>
      </c>
      <c r="N1130" s="4"/>
    </row>
    <row r="1131" spans="1:14" x14ac:dyDescent="0.3">
      <c r="A1131" s="1">
        <v>1123</v>
      </c>
      <c r="B1131">
        <f t="shared" si="38"/>
        <v>48545.4</v>
      </c>
      <c r="C1131" s="4">
        <f t="shared" si="39"/>
        <v>0.53903314177111261</v>
      </c>
      <c r="N1131" s="4"/>
    </row>
    <row r="1132" spans="1:14" x14ac:dyDescent="0.3">
      <c r="A1132" s="1">
        <v>1124</v>
      </c>
      <c r="B1132">
        <f t="shared" si="38"/>
        <v>48535.199999999997</v>
      </c>
      <c r="C1132" s="4">
        <f t="shared" si="39"/>
        <v>0.5389631408449691</v>
      </c>
      <c r="N1132" s="4"/>
    </row>
    <row r="1133" spans="1:14" x14ac:dyDescent="0.3">
      <c r="A1133" s="1">
        <v>1125</v>
      </c>
      <c r="B1133">
        <f t="shared" si="38"/>
        <v>48525</v>
      </c>
      <c r="C1133" s="4">
        <f t="shared" si="39"/>
        <v>0.53889311958663033</v>
      </c>
      <c r="N1133" s="4"/>
    </row>
    <row r="1134" spans="1:14" x14ac:dyDescent="0.3">
      <c r="A1134" s="1">
        <v>1126</v>
      </c>
      <c r="B1134">
        <f t="shared" si="38"/>
        <v>48514.8</v>
      </c>
      <c r="C1134" s="4">
        <f t="shared" si="39"/>
        <v>0.5388230779878278</v>
      </c>
      <c r="N1134" s="4"/>
    </row>
    <row r="1135" spans="1:14" x14ac:dyDescent="0.3">
      <c r="A1135" s="1">
        <v>1127</v>
      </c>
      <c r="B1135">
        <f t="shared" si="38"/>
        <v>48504.6</v>
      </c>
      <c r="C1135" s="4">
        <f t="shared" si="39"/>
        <v>0.53875301604028913</v>
      </c>
      <c r="N1135" s="4"/>
    </row>
    <row r="1136" spans="1:14" x14ac:dyDescent="0.3">
      <c r="A1136" s="1">
        <v>1128</v>
      </c>
      <c r="B1136">
        <f t="shared" si="38"/>
        <v>48494.400000000001</v>
      </c>
      <c r="C1136" s="4">
        <f t="shared" si="39"/>
        <v>0.53868293373573817</v>
      </c>
      <c r="N1136" s="4"/>
    </row>
    <row r="1137" spans="1:14" x14ac:dyDescent="0.3">
      <c r="A1137" s="1">
        <v>1129</v>
      </c>
      <c r="B1137">
        <f t="shared" si="38"/>
        <v>48484.2</v>
      </c>
      <c r="C1137" s="4">
        <f t="shared" si="39"/>
        <v>0.53861283106589419</v>
      </c>
      <c r="N1137" s="4"/>
    </row>
    <row r="1138" spans="1:14" x14ac:dyDescent="0.3">
      <c r="A1138" s="1">
        <v>1130</v>
      </c>
      <c r="B1138">
        <f t="shared" si="38"/>
        <v>48474</v>
      </c>
      <c r="C1138" s="4">
        <f t="shared" si="39"/>
        <v>0.53854270802247317</v>
      </c>
      <c r="N1138" s="4"/>
    </row>
    <row r="1139" spans="1:14" x14ac:dyDescent="0.3">
      <c r="A1139" s="1">
        <v>1131</v>
      </c>
      <c r="B1139">
        <f t="shared" si="38"/>
        <v>48463.8</v>
      </c>
      <c r="C1139" s="4">
        <f t="shared" si="39"/>
        <v>0.53847256459718673</v>
      </c>
      <c r="N1139" s="4"/>
    </row>
    <row r="1140" spans="1:14" x14ac:dyDescent="0.3">
      <c r="A1140" s="1">
        <v>1132</v>
      </c>
      <c r="B1140">
        <f t="shared" si="38"/>
        <v>48453.599999999999</v>
      </c>
      <c r="C1140" s="4">
        <f t="shared" si="39"/>
        <v>0.53840240078174284</v>
      </c>
      <c r="N1140" s="4"/>
    </row>
    <row r="1141" spans="1:14" x14ac:dyDescent="0.3">
      <c r="A1141" s="1">
        <v>1133</v>
      </c>
      <c r="B1141">
        <f t="shared" si="38"/>
        <v>48443.4</v>
      </c>
      <c r="C1141" s="4">
        <f t="shared" si="39"/>
        <v>0.53833221656784502</v>
      </c>
      <c r="N1141" s="4"/>
    </row>
    <row r="1142" spans="1:14" x14ac:dyDescent="0.3">
      <c r="A1142" s="1">
        <v>1134</v>
      </c>
      <c r="B1142">
        <f t="shared" si="38"/>
        <v>48433.2</v>
      </c>
      <c r="C1142" s="4">
        <f t="shared" si="39"/>
        <v>0.53826201194719314</v>
      </c>
      <c r="N1142" s="4"/>
    </row>
    <row r="1143" spans="1:14" x14ac:dyDescent="0.3">
      <c r="A1143" s="1">
        <v>1135</v>
      </c>
      <c r="B1143">
        <f t="shared" si="38"/>
        <v>48423</v>
      </c>
      <c r="C1143" s="4">
        <f t="shared" si="39"/>
        <v>0.53819178691148317</v>
      </c>
      <c r="N1143" s="4"/>
    </row>
    <row r="1144" spans="1:14" x14ac:dyDescent="0.3">
      <c r="A1144" s="1">
        <v>1136</v>
      </c>
      <c r="B1144">
        <f t="shared" si="38"/>
        <v>48412.800000000003</v>
      </c>
      <c r="C1144" s="4">
        <f t="shared" si="39"/>
        <v>0.53812154145240687</v>
      </c>
      <c r="N1144" s="4"/>
    </row>
    <row r="1145" spans="1:14" x14ac:dyDescent="0.3">
      <c r="A1145" s="1">
        <v>1137</v>
      </c>
      <c r="B1145">
        <f t="shared" si="38"/>
        <v>48402.6</v>
      </c>
      <c r="C1145" s="4">
        <f t="shared" si="39"/>
        <v>0.53805127556165222</v>
      </c>
      <c r="N1145" s="4"/>
    </row>
    <row r="1146" spans="1:14" x14ac:dyDescent="0.3">
      <c r="A1146" s="1">
        <v>1138</v>
      </c>
      <c r="B1146">
        <f t="shared" si="38"/>
        <v>48392.4</v>
      </c>
      <c r="C1146" s="4">
        <f t="shared" si="39"/>
        <v>0.53798098923090298</v>
      </c>
      <c r="N1146" s="4"/>
    </row>
    <row r="1147" spans="1:14" x14ac:dyDescent="0.3">
      <c r="A1147" s="1">
        <v>1139</v>
      </c>
      <c r="B1147">
        <f t="shared" si="38"/>
        <v>48382.2</v>
      </c>
      <c r="C1147" s="4">
        <f t="shared" si="39"/>
        <v>0.53791068245183893</v>
      </c>
      <c r="N1147" s="4"/>
    </row>
    <row r="1148" spans="1:14" x14ac:dyDescent="0.3">
      <c r="A1148" s="1">
        <v>1140</v>
      </c>
      <c r="B1148">
        <f t="shared" si="38"/>
        <v>48372</v>
      </c>
      <c r="C1148" s="4">
        <f t="shared" si="39"/>
        <v>0.53784035521613638</v>
      </c>
      <c r="N1148" s="4"/>
    </row>
    <row r="1149" spans="1:14" x14ac:dyDescent="0.3">
      <c r="A1149" s="1">
        <v>1141</v>
      </c>
      <c r="B1149">
        <f t="shared" si="38"/>
        <v>48361.8</v>
      </c>
      <c r="C1149" s="4">
        <f t="shared" si="39"/>
        <v>0.537770007515467</v>
      </c>
      <c r="N1149" s="4"/>
    </row>
    <row r="1150" spans="1:14" x14ac:dyDescent="0.3">
      <c r="A1150" s="1">
        <v>1142</v>
      </c>
      <c r="B1150">
        <f t="shared" si="38"/>
        <v>48351.6</v>
      </c>
      <c r="C1150" s="4">
        <f t="shared" si="39"/>
        <v>0.53769963934149867</v>
      </c>
      <c r="N1150" s="4"/>
    </row>
    <row r="1151" spans="1:14" x14ac:dyDescent="0.3">
      <c r="A1151" s="1">
        <v>1143</v>
      </c>
      <c r="B1151">
        <f t="shared" si="38"/>
        <v>48341.4</v>
      </c>
      <c r="C1151" s="4">
        <f t="shared" si="39"/>
        <v>0.53762925068589551</v>
      </c>
      <c r="N1151" s="4"/>
    </row>
    <row r="1152" spans="1:14" x14ac:dyDescent="0.3">
      <c r="A1152" s="1">
        <v>1144</v>
      </c>
      <c r="B1152">
        <f t="shared" si="38"/>
        <v>48331.199999999997</v>
      </c>
      <c r="C1152" s="4">
        <f t="shared" si="39"/>
        <v>0.53755884154031741</v>
      </c>
      <c r="N1152" s="4"/>
    </row>
    <row r="1153" spans="1:14" x14ac:dyDescent="0.3">
      <c r="A1153" s="1">
        <v>1145</v>
      </c>
      <c r="B1153">
        <f t="shared" si="38"/>
        <v>48321</v>
      </c>
      <c r="C1153" s="4">
        <f t="shared" si="39"/>
        <v>0.53748841189642038</v>
      </c>
      <c r="N1153" s="4"/>
    </row>
    <row r="1154" spans="1:14" x14ac:dyDescent="0.3">
      <c r="A1154" s="1">
        <v>1146</v>
      </c>
      <c r="B1154">
        <f t="shared" si="38"/>
        <v>48310.8</v>
      </c>
      <c r="C1154" s="4">
        <f t="shared" si="39"/>
        <v>0.53741796174585632</v>
      </c>
      <c r="N1154" s="4"/>
    </row>
    <row r="1155" spans="1:14" x14ac:dyDescent="0.3">
      <c r="A1155" s="1">
        <v>1147</v>
      </c>
      <c r="B1155">
        <f t="shared" si="38"/>
        <v>48300.6</v>
      </c>
      <c r="C1155" s="4">
        <f t="shared" si="39"/>
        <v>0.53734749108027324</v>
      </c>
      <c r="N1155" s="4"/>
    </row>
    <row r="1156" spans="1:14" x14ac:dyDescent="0.3">
      <c r="A1156" s="1">
        <v>1148</v>
      </c>
      <c r="B1156">
        <f t="shared" si="38"/>
        <v>48290.400000000001</v>
      </c>
      <c r="C1156" s="4">
        <f t="shared" si="39"/>
        <v>0.53727699989131494</v>
      </c>
      <c r="N1156" s="4"/>
    </row>
    <row r="1157" spans="1:14" x14ac:dyDescent="0.3">
      <c r="A1157" s="1">
        <v>1149</v>
      </c>
      <c r="B1157">
        <f t="shared" si="38"/>
        <v>48280.2</v>
      </c>
      <c r="C1157" s="4">
        <f t="shared" si="39"/>
        <v>0.53720648817062167</v>
      </c>
      <c r="N1157" s="4"/>
    </row>
    <row r="1158" spans="1:14" x14ac:dyDescent="0.3">
      <c r="A1158" s="1">
        <v>1150</v>
      </c>
      <c r="B1158">
        <f t="shared" si="38"/>
        <v>48270</v>
      </c>
      <c r="C1158" s="4">
        <f t="shared" si="39"/>
        <v>0.53713595590982921</v>
      </c>
      <c r="N1158" s="4"/>
    </row>
    <row r="1159" spans="1:14" x14ac:dyDescent="0.3">
      <c r="A1159" s="1">
        <v>1151</v>
      </c>
      <c r="B1159">
        <f t="shared" si="38"/>
        <v>48259.8</v>
      </c>
      <c r="C1159" s="4">
        <f t="shared" si="39"/>
        <v>0.53706540310056949</v>
      </c>
      <c r="N1159" s="4"/>
    </row>
    <row r="1160" spans="1:14" x14ac:dyDescent="0.3">
      <c r="A1160" s="1">
        <v>1152</v>
      </c>
      <c r="B1160">
        <f t="shared" ref="B1160:B1223" si="40">$B$3-A1160*($B$3-$B$4)/MAX($A$8:$A$5008)</f>
        <v>48249.599999999999</v>
      </c>
      <c r="C1160" s="4">
        <f t="shared" ref="C1160:C1223" si="41">EXP($B$5/B1160)</f>
        <v>0.53699482973447055</v>
      </c>
      <c r="N1160" s="4"/>
    </row>
    <row r="1161" spans="1:14" x14ac:dyDescent="0.3">
      <c r="A1161" s="1">
        <v>1153</v>
      </c>
      <c r="B1161">
        <f t="shared" si="40"/>
        <v>48239.4</v>
      </c>
      <c r="C1161" s="4">
        <f t="shared" si="41"/>
        <v>0.53692423580315629</v>
      </c>
      <c r="N1161" s="4"/>
    </row>
    <row r="1162" spans="1:14" x14ac:dyDescent="0.3">
      <c r="A1162" s="1">
        <v>1154</v>
      </c>
      <c r="B1162">
        <f t="shared" si="40"/>
        <v>48229.2</v>
      </c>
      <c r="C1162" s="4">
        <f t="shared" si="41"/>
        <v>0.53685362129824654</v>
      </c>
      <c r="N1162" s="4"/>
    </row>
    <row r="1163" spans="1:14" x14ac:dyDescent="0.3">
      <c r="A1163" s="1">
        <v>1155</v>
      </c>
      <c r="B1163">
        <f t="shared" si="40"/>
        <v>48219</v>
      </c>
      <c r="C1163" s="4">
        <f t="shared" si="41"/>
        <v>0.53678298621135745</v>
      </c>
      <c r="N1163" s="4"/>
    </row>
    <row r="1164" spans="1:14" x14ac:dyDescent="0.3">
      <c r="A1164" s="1">
        <v>1156</v>
      </c>
      <c r="B1164">
        <f t="shared" si="40"/>
        <v>48208.800000000003</v>
      </c>
      <c r="C1164" s="4">
        <f t="shared" si="41"/>
        <v>0.53671233053410072</v>
      </c>
      <c r="N1164" s="4"/>
    </row>
    <row r="1165" spans="1:14" x14ac:dyDescent="0.3">
      <c r="A1165" s="1">
        <v>1157</v>
      </c>
      <c r="B1165">
        <f t="shared" si="40"/>
        <v>48198.6</v>
      </c>
      <c r="C1165" s="4">
        <f t="shared" si="41"/>
        <v>0.5366416542580843</v>
      </c>
      <c r="N1165" s="4"/>
    </row>
    <row r="1166" spans="1:14" x14ac:dyDescent="0.3">
      <c r="A1166" s="1">
        <v>1158</v>
      </c>
      <c r="B1166">
        <f t="shared" si="40"/>
        <v>48188.4</v>
      </c>
      <c r="C1166" s="4">
        <f t="shared" si="41"/>
        <v>0.53657095737491201</v>
      </c>
      <c r="N1166" s="4"/>
    </row>
    <row r="1167" spans="1:14" x14ac:dyDescent="0.3">
      <c r="A1167" s="1">
        <v>1159</v>
      </c>
      <c r="B1167">
        <f t="shared" si="40"/>
        <v>48178.2</v>
      </c>
      <c r="C1167" s="4">
        <f t="shared" si="41"/>
        <v>0.53650023987618367</v>
      </c>
      <c r="N1167" s="4"/>
    </row>
    <row r="1168" spans="1:14" x14ac:dyDescent="0.3">
      <c r="A1168" s="1">
        <v>1160</v>
      </c>
      <c r="B1168">
        <f t="shared" si="40"/>
        <v>48168</v>
      </c>
      <c r="C1168" s="4">
        <f t="shared" si="41"/>
        <v>0.53642950175349524</v>
      </c>
      <c r="N1168" s="4"/>
    </row>
    <row r="1169" spans="1:14" x14ac:dyDescent="0.3">
      <c r="A1169" s="1">
        <v>1161</v>
      </c>
      <c r="B1169">
        <f t="shared" si="40"/>
        <v>48157.8</v>
      </c>
      <c r="C1169" s="4">
        <f t="shared" si="41"/>
        <v>0.53635874299843833</v>
      </c>
      <c r="N1169" s="4"/>
    </row>
    <row r="1170" spans="1:14" x14ac:dyDescent="0.3">
      <c r="A1170" s="1">
        <v>1162</v>
      </c>
      <c r="B1170">
        <f t="shared" si="40"/>
        <v>48147.6</v>
      </c>
      <c r="C1170" s="4">
        <f t="shared" si="41"/>
        <v>0.53628796360260078</v>
      </c>
      <c r="N1170" s="4"/>
    </row>
    <row r="1171" spans="1:14" x14ac:dyDescent="0.3">
      <c r="A1171" s="1">
        <v>1163</v>
      </c>
      <c r="B1171">
        <f t="shared" si="40"/>
        <v>48137.4</v>
      </c>
      <c r="C1171" s="4">
        <f t="shared" si="41"/>
        <v>0.53621716355756655</v>
      </c>
      <c r="N1171" s="4"/>
    </row>
    <row r="1172" spans="1:14" x14ac:dyDescent="0.3">
      <c r="A1172" s="1">
        <v>1164</v>
      </c>
      <c r="B1172">
        <f t="shared" si="40"/>
        <v>48127.199999999997</v>
      </c>
      <c r="C1172" s="4">
        <f t="shared" si="41"/>
        <v>0.53614634285491491</v>
      </c>
      <c r="N1172" s="4"/>
    </row>
    <row r="1173" spans="1:14" x14ac:dyDescent="0.3">
      <c r="A1173" s="1">
        <v>1165</v>
      </c>
      <c r="B1173">
        <f t="shared" si="40"/>
        <v>48117</v>
      </c>
      <c r="C1173" s="4">
        <f t="shared" si="41"/>
        <v>0.53607550148622196</v>
      </c>
      <c r="N1173" s="4"/>
    </row>
    <row r="1174" spans="1:14" x14ac:dyDescent="0.3">
      <c r="A1174" s="1">
        <v>1166</v>
      </c>
      <c r="B1174">
        <f t="shared" si="40"/>
        <v>48106.8</v>
      </c>
      <c r="C1174" s="4">
        <f t="shared" si="41"/>
        <v>0.53600463944305921</v>
      </c>
      <c r="N1174" s="4"/>
    </row>
    <row r="1175" spans="1:14" x14ac:dyDescent="0.3">
      <c r="A1175" s="1">
        <v>1167</v>
      </c>
      <c r="B1175">
        <f t="shared" si="40"/>
        <v>48096.6</v>
      </c>
      <c r="C1175" s="4">
        <f t="shared" si="41"/>
        <v>0.53593375671699417</v>
      </c>
      <c r="N1175" s="4"/>
    </row>
    <row r="1176" spans="1:14" x14ac:dyDescent="0.3">
      <c r="A1176" s="1">
        <v>1168</v>
      </c>
      <c r="B1176">
        <f t="shared" si="40"/>
        <v>48086.400000000001</v>
      </c>
      <c r="C1176" s="4">
        <f t="shared" si="41"/>
        <v>0.5358628532995906</v>
      </c>
      <c r="N1176" s="4"/>
    </row>
    <row r="1177" spans="1:14" x14ac:dyDescent="0.3">
      <c r="A1177" s="1">
        <v>1169</v>
      </c>
      <c r="B1177">
        <f t="shared" si="40"/>
        <v>48076.2</v>
      </c>
      <c r="C1177" s="4">
        <f t="shared" si="41"/>
        <v>0.53579192918240781</v>
      </c>
      <c r="N1177" s="4"/>
    </row>
    <row r="1178" spans="1:14" x14ac:dyDescent="0.3">
      <c r="A1178" s="1">
        <v>1170</v>
      </c>
      <c r="B1178">
        <f t="shared" si="40"/>
        <v>48066</v>
      </c>
      <c r="C1178" s="4">
        <f t="shared" si="41"/>
        <v>0.53572098435700166</v>
      </c>
      <c r="N1178" s="4"/>
    </row>
    <row r="1179" spans="1:14" x14ac:dyDescent="0.3">
      <c r="A1179" s="1">
        <v>1171</v>
      </c>
      <c r="B1179">
        <f t="shared" si="40"/>
        <v>48055.8</v>
      </c>
      <c r="C1179" s="4">
        <f t="shared" si="41"/>
        <v>0.53565001881492336</v>
      </c>
      <c r="N1179" s="4"/>
    </row>
    <row r="1180" spans="1:14" x14ac:dyDescent="0.3">
      <c r="A1180" s="1">
        <v>1172</v>
      </c>
      <c r="B1180">
        <f t="shared" si="40"/>
        <v>48045.599999999999</v>
      </c>
      <c r="C1180" s="4">
        <f t="shared" si="41"/>
        <v>0.53557903254772032</v>
      </c>
      <c r="N1180" s="4"/>
    </row>
    <row r="1181" spans="1:14" x14ac:dyDescent="0.3">
      <c r="A1181" s="1">
        <v>1173</v>
      </c>
      <c r="B1181">
        <f t="shared" si="40"/>
        <v>48035.4</v>
      </c>
      <c r="C1181" s="4">
        <f t="shared" si="41"/>
        <v>0.535508025546936</v>
      </c>
      <c r="N1181" s="4"/>
    </row>
    <row r="1182" spans="1:14" x14ac:dyDescent="0.3">
      <c r="A1182" s="1">
        <v>1174</v>
      </c>
      <c r="B1182">
        <f t="shared" si="40"/>
        <v>48025.2</v>
      </c>
      <c r="C1182" s="4">
        <f t="shared" si="41"/>
        <v>0.53543699780410969</v>
      </c>
      <c r="N1182" s="4"/>
    </row>
    <row r="1183" spans="1:14" x14ac:dyDescent="0.3">
      <c r="A1183" s="1">
        <v>1175</v>
      </c>
      <c r="B1183">
        <f t="shared" si="40"/>
        <v>48015</v>
      </c>
      <c r="C1183" s="4">
        <f t="shared" si="41"/>
        <v>0.53536594931077686</v>
      </c>
      <c r="N1183" s="4"/>
    </row>
    <row r="1184" spans="1:14" x14ac:dyDescent="0.3">
      <c r="A1184" s="1">
        <v>1176</v>
      </c>
      <c r="B1184">
        <f t="shared" si="40"/>
        <v>48004.800000000003</v>
      </c>
      <c r="C1184" s="4">
        <f t="shared" si="41"/>
        <v>0.53529488005846848</v>
      </c>
      <c r="N1184" s="4"/>
    </row>
    <row r="1185" spans="1:14" x14ac:dyDescent="0.3">
      <c r="A1185" s="1">
        <v>1177</v>
      </c>
      <c r="B1185">
        <f t="shared" si="40"/>
        <v>47994.6</v>
      </c>
      <c r="C1185" s="4">
        <f t="shared" si="41"/>
        <v>0.53522379003871179</v>
      </c>
      <c r="N1185" s="4"/>
    </row>
    <row r="1186" spans="1:14" x14ac:dyDescent="0.3">
      <c r="A1186" s="1">
        <v>1178</v>
      </c>
      <c r="B1186">
        <f t="shared" si="40"/>
        <v>47984.4</v>
      </c>
      <c r="C1186" s="4">
        <f t="shared" si="41"/>
        <v>0.53515267924303001</v>
      </c>
      <c r="N1186" s="4"/>
    </row>
    <row r="1187" spans="1:14" x14ac:dyDescent="0.3">
      <c r="A1187" s="1">
        <v>1179</v>
      </c>
      <c r="B1187">
        <f t="shared" si="40"/>
        <v>47974.2</v>
      </c>
      <c r="C1187" s="4">
        <f t="shared" si="41"/>
        <v>0.53508154766294214</v>
      </c>
      <c r="N1187" s="4"/>
    </row>
    <row r="1188" spans="1:14" x14ac:dyDescent="0.3">
      <c r="A1188" s="1">
        <v>1180</v>
      </c>
      <c r="B1188">
        <f t="shared" si="40"/>
        <v>47964</v>
      </c>
      <c r="C1188" s="4">
        <f t="shared" si="41"/>
        <v>0.5350103952899633</v>
      </c>
      <c r="N1188" s="4"/>
    </row>
    <row r="1189" spans="1:14" x14ac:dyDescent="0.3">
      <c r="A1189" s="1">
        <v>1181</v>
      </c>
      <c r="B1189">
        <f t="shared" si="40"/>
        <v>47953.8</v>
      </c>
      <c r="C1189" s="4">
        <f t="shared" si="41"/>
        <v>0.5349392221156043</v>
      </c>
      <c r="N1189" s="4"/>
    </row>
    <row r="1190" spans="1:14" x14ac:dyDescent="0.3">
      <c r="A1190" s="1">
        <v>1182</v>
      </c>
      <c r="B1190">
        <f t="shared" si="40"/>
        <v>47943.6</v>
      </c>
      <c r="C1190" s="4">
        <f t="shared" si="41"/>
        <v>0.53486802813137202</v>
      </c>
      <c r="N1190" s="4"/>
    </row>
    <row r="1191" spans="1:14" x14ac:dyDescent="0.3">
      <c r="A1191" s="1">
        <v>1183</v>
      </c>
      <c r="B1191">
        <f t="shared" si="40"/>
        <v>47933.4</v>
      </c>
      <c r="C1191" s="4">
        <f t="shared" si="41"/>
        <v>0.53479681332876949</v>
      </c>
      <c r="N1191" s="4"/>
    </row>
    <row r="1192" spans="1:14" x14ac:dyDescent="0.3">
      <c r="A1192" s="1">
        <v>1184</v>
      </c>
      <c r="B1192">
        <f t="shared" si="40"/>
        <v>47923.199999999997</v>
      </c>
      <c r="C1192" s="4">
        <f t="shared" si="41"/>
        <v>0.5347255776992953</v>
      </c>
      <c r="N1192" s="4"/>
    </row>
    <row r="1193" spans="1:14" x14ac:dyDescent="0.3">
      <c r="A1193" s="1">
        <v>1185</v>
      </c>
      <c r="B1193">
        <f t="shared" si="40"/>
        <v>47913</v>
      </c>
      <c r="C1193" s="4">
        <f t="shared" si="41"/>
        <v>0.53465432123444434</v>
      </c>
      <c r="N1193" s="4"/>
    </row>
    <row r="1194" spans="1:14" x14ac:dyDescent="0.3">
      <c r="A1194" s="1">
        <v>1186</v>
      </c>
      <c r="B1194">
        <f t="shared" si="40"/>
        <v>47902.8</v>
      </c>
      <c r="C1194" s="4">
        <f t="shared" si="41"/>
        <v>0.5345830439257071</v>
      </c>
      <c r="N1194" s="4"/>
    </row>
    <row r="1195" spans="1:14" x14ac:dyDescent="0.3">
      <c r="A1195" s="1">
        <v>1187</v>
      </c>
      <c r="B1195">
        <f t="shared" si="40"/>
        <v>47892.6</v>
      </c>
      <c r="C1195" s="4">
        <f t="shared" si="41"/>
        <v>0.53451174576457017</v>
      </c>
      <c r="N1195" s="4"/>
    </row>
    <row r="1196" spans="1:14" x14ac:dyDescent="0.3">
      <c r="A1196" s="1">
        <v>1188</v>
      </c>
      <c r="B1196">
        <f t="shared" si="40"/>
        <v>47882.400000000001</v>
      </c>
      <c r="C1196" s="4">
        <f t="shared" si="41"/>
        <v>0.53444042674251602</v>
      </c>
      <c r="N1196" s="4"/>
    </row>
    <row r="1197" spans="1:14" x14ac:dyDescent="0.3">
      <c r="A1197" s="1">
        <v>1189</v>
      </c>
      <c r="B1197">
        <f t="shared" si="40"/>
        <v>47872.2</v>
      </c>
      <c r="C1197" s="4">
        <f t="shared" si="41"/>
        <v>0.53436908685102313</v>
      </c>
      <c r="N1197" s="4"/>
    </row>
    <row r="1198" spans="1:14" x14ac:dyDescent="0.3">
      <c r="A1198" s="1">
        <v>1190</v>
      </c>
      <c r="B1198">
        <f t="shared" si="40"/>
        <v>47862</v>
      </c>
      <c r="C1198" s="4">
        <f t="shared" si="41"/>
        <v>0.53429772608156578</v>
      </c>
      <c r="N1198" s="4"/>
    </row>
    <row r="1199" spans="1:14" x14ac:dyDescent="0.3">
      <c r="A1199" s="1">
        <v>1191</v>
      </c>
      <c r="B1199">
        <f t="shared" si="40"/>
        <v>47851.8</v>
      </c>
      <c r="C1199" s="4">
        <f t="shared" si="41"/>
        <v>0.53422634442561434</v>
      </c>
      <c r="N1199" s="4"/>
    </row>
    <row r="1200" spans="1:14" x14ac:dyDescent="0.3">
      <c r="A1200" s="1">
        <v>1192</v>
      </c>
      <c r="B1200">
        <f t="shared" si="40"/>
        <v>47841.599999999999</v>
      </c>
      <c r="C1200" s="4">
        <f t="shared" si="41"/>
        <v>0.53415494187463497</v>
      </c>
      <c r="N1200" s="4"/>
    </row>
    <row r="1201" spans="1:14" x14ac:dyDescent="0.3">
      <c r="A1201" s="1">
        <v>1193</v>
      </c>
      <c r="B1201">
        <f t="shared" si="40"/>
        <v>47831.4</v>
      </c>
      <c r="C1201" s="4">
        <f t="shared" si="41"/>
        <v>0.53408351842008972</v>
      </c>
      <c r="N1201" s="4"/>
    </row>
    <row r="1202" spans="1:14" x14ac:dyDescent="0.3">
      <c r="A1202" s="1">
        <v>1194</v>
      </c>
      <c r="B1202">
        <f t="shared" si="40"/>
        <v>47821.2</v>
      </c>
      <c r="C1202" s="4">
        <f t="shared" si="41"/>
        <v>0.53401207405343665</v>
      </c>
      <c r="N1202" s="4"/>
    </row>
    <row r="1203" spans="1:14" x14ac:dyDescent="0.3">
      <c r="A1203" s="1">
        <v>1195</v>
      </c>
      <c r="B1203">
        <f t="shared" si="40"/>
        <v>47811</v>
      </c>
      <c r="C1203" s="4">
        <f t="shared" si="41"/>
        <v>0.53394060876612992</v>
      </c>
      <c r="N1203" s="4"/>
    </row>
    <row r="1204" spans="1:14" x14ac:dyDescent="0.3">
      <c r="A1204" s="1">
        <v>1196</v>
      </c>
      <c r="B1204">
        <f t="shared" si="40"/>
        <v>47800.800000000003</v>
      </c>
      <c r="C1204" s="4">
        <f t="shared" si="41"/>
        <v>0.53386912254961905</v>
      </c>
      <c r="N1204" s="4"/>
    </row>
    <row r="1205" spans="1:14" x14ac:dyDescent="0.3">
      <c r="A1205" s="1">
        <v>1197</v>
      </c>
      <c r="B1205">
        <f t="shared" si="40"/>
        <v>47790.6</v>
      </c>
      <c r="C1205" s="4">
        <f t="shared" si="41"/>
        <v>0.53379761539535009</v>
      </c>
      <c r="N1205" s="4"/>
    </row>
    <row r="1206" spans="1:14" x14ac:dyDescent="0.3">
      <c r="A1206" s="1">
        <v>1198</v>
      </c>
      <c r="B1206">
        <f t="shared" si="40"/>
        <v>47780.4</v>
      </c>
      <c r="C1206" s="4">
        <f t="shared" si="41"/>
        <v>0.53372608729476456</v>
      </c>
      <c r="N1206" s="4"/>
    </row>
    <row r="1207" spans="1:14" x14ac:dyDescent="0.3">
      <c r="A1207" s="1">
        <v>1199</v>
      </c>
      <c r="B1207">
        <f t="shared" si="40"/>
        <v>47770.2</v>
      </c>
      <c r="C1207" s="4">
        <f t="shared" si="41"/>
        <v>0.53365453823930009</v>
      </c>
      <c r="N1207" s="4"/>
    </row>
    <row r="1208" spans="1:14" x14ac:dyDescent="0.3">
      <c r="A1208" s="1">
        <v>1200</v>
      </c>
      <c r="B1208">
        <f t="shared" si="40"/>
        <v>47760</v>
      </c>
      <c r="C1208" s="4">
        <f t="shared" si="41"/>
        <v>0.5335829682203902</v>
      </c>
      <c r="N1208" s="4"/>
    </row>
    <row r="1209" spans="1:14" x14ac:dyDescent="0.3">
      <c r="A1209" s="1">
        <v>1201</v>
      </c>
      <c r="B1209">
        <f t="shared" si="40"/>
        <v>47749.8</v>
      </c>
      <c r="C1209" s="4">
        <f t="shared" si="41"/>
        <v>0.5335113772294644</v>
      </c>
      <c r="N1209" s="4"/>
    </row>
    <row r="1210" spans="1:14" x14ac:dyDescent="0.3">
      <c r="A1210" s="1">
        <v>1202</v>
      </c>
      <c r="B1210">
        <f t="shared" si="40"/>
        <v>47739.6</v>
      </c>
      <c r="C1210" s="4">
        <f t="shared" si="41"/>
        <v>0.5334397652579479</v>
      </c>
      <c r="N1210" s="4"/>
    </row>
    <row r="1211" spans="1:14" x14ac:dyDescent="0.3">
      <c r="A1211" s="1">
        <v>1203</v>
      </c>
      <c r="B1211">
        <f t="shared" si="40"/>
        <v>47729.4</v>
      </c>
      <c r="C1211" s="4">
        <f t="shared" si="41"/>
        <v>0.53336813229726188</v>
      </c>
      <c r="N1211" s="4"/>
    </row>
    <row r="1212" spans="1:14" x14ac:dyDescent="0.3">
      <c r="A1212" s="1">
        <v>1204</v>
      </c>
      <c r="B1212">
        <f t="shared" si="40"/>
        <v>47719.199999999997</v>
      </c>
      <c r="C1212" s="4">
        <f t="shared" si="41"/>
        <v>0.53329647833882354</v>
      </c>
      <c r="N1212" s="4"/>
    </row>
    <row r="1213" spans="1:14" x14ac:dyDescent="0.3">
      <c r="A1213" s="1">
        <v>1205</v>
      </c>
      <c r="B1213">
        <f t="shared" si="40"/>
        <v>47709</v>
      </c>
      <c r="C1213" s="4">
        <f t="shared" si="41"/>
        <v>0.53322480337404599</v>
      </c>
      <c r="N1213" s="4"/>
    </row>
    <row r="1214" spans="1:14" x14ac:dyDescent="0.3">
      <c r="A1214" s="1">
        <v>1206</v>
      </c>
      <c r="B1214">
        <f t="shared" si="40"/>
        <v>47698.8</v>
      </c>
      <c r="C1214" s="4">
        <f t="shared" si="41"/>
        <v>0.53315310739433797</v>
      </c>
      <c r="N1214" s="4"/>
    </row>
    <row r="1215" spans="1:14" x14ac:dyDescent="0.3">
      <c r="A1215" s="1">
        <v>1207</v>
      </c>
      <c r="B1215">
        <f t="shared" si="40"/>
        <v>47688.6</v>
      </c>
      <c r="C1215" s="4">
        <f t="shared" si="41"/>
        <v>0.53308139039110436</v>
      </c>
      <c r="N1215" s="4"/>
    </row>
    <row r="1216" spans="1:14" x14ac:dyDescent="0.3">
      <c r="A1216" s="1">
        <v>1208</v>
      </c>
      <c r="B1216">
        <f t="shared" si="40"/>
        <v>47678.400000000001</v>
      </c>
      <c r="C1216" s="4">
        <f t="shared" si="41"/>
        <v>0.53300965235574593</v>
      </c>
      <c r="N1216" s="4"/>
    </row>
    <row r="1217" spans="1:14" x14ac:dyDescent="0.3">
      <c r="A1217" s="1">
        <v>1209</v>
      </c>
      <c r="B1217">
        <f t="shared" si="40"/>
        <v>47668.2</v>
      </c>
      <c r="C1217" s="4">
        <f t="shared" si="41"/>
        <v>0.53293789327965913</v>
      </c>
      <c r="N1217" s="4"/>
    </row>
    <row r="1218" spans="1:14" x14ac:dyDescent="0.3">
      <c r="A1218" s="1">
        <v>1210</v>
      </c>
      <c r="B1218">
        <f t="shared" si="40"/>
        <v>47658</v>
      </c>
      <c r="C1218" s="4">
        <f t="shared" si="41"/>
        <v>0.5328661131542366</v>
      </c>
      <c r="N1218" s="4"/>
    </row>
    <row r="1219" spans="1:14" x14ac:dyDescent="0.3">
      <c r="A1219" s="1">
        <v>1211</v>
      </c>
      <c r="B1219">
        <f t="shared" si="40"/>
        <v>47647.8</v>
      </c>
      <c r="C1219" s="4">
        <f t="shared" si="41"/>
        <v>0.53279431197086669</v>
      </c>
      <c r="N1219" s="4"/>
    </row>
    <row r="1220" spans="1:14" x14ac:dyDescent="0.3">
      <c r="A1220" s="1">
        <v>1212</v>
      </c>
      <c r="B1220">
        <f t="shared" si="40"/>
        <v>47637.599999999999</v>
      </c>
      <c r="C1220" s="4">
        <f t="shared" si="41"/>
        <v>0.53272248972093361</v>
      </c>
      <c r="N1220" s="4"/>
    </row>
    <row r="1221" spans="1:14" x14ac:dyDescent="0.3">
      <c r="A1221" s="1">
        <v>1213</v>
      </c>
      <c r="B1221">
        <f t="shared" si="40"/>
        <v>47627.4</v>
      </c>
      <c r="C1221" s="4">
        <f t="shared" si="41"/>
        <v>0.53265064639581761</v>
      </c>
      <c r="N1221" s="4"/>
    </row>
    <row r="1222" spans="1:14" x14ac:dyDescent="0.3">
      <c r="A1222" s="1">
        <v>1214</v>
      </c>
      <c r="B1222">
        <f t="shared" si="40"/>
        <v>47617.2</v>
      </c>
      <c r="C1222" s="4">
        <f t="shared" si="41"/>
        <v>0.53257878198689457</v>
      </c>
      <c r="N1222" s="4"/>
    </row>
    <row r="1223" spans="1:14" x14ac:dyDescent="0.3">
      <c r="A1223" s="1">
        <v>1215</v>
      </c>
      <c r="B1223">
        <f t="shared" si="40"/>
        <v>47607</v>
      </c>
      <c r="C1223" s="4">
        <f t="shared" si="41"/>
        <v>0.5325068964855364</v>
      </c>
      <c r="N1223" s="4"/>
    </row>
    <row r="1224" spans="1:14" x14ac:dyDescent="0.3">
      <c r="A1224" s="1">
        <v>1216</v>
      </c>
      <c r="B1224">
        <f t="shared" ref="B1224:B1287" si="42">$B$3-A1224*($B$3-$B$4)/MAX($A$8:$A$5008)</f>
        <v>47596.800000000003</v>
      </c>
      <c r="C1224" s="4">
        <f t="shared" ref="C1224:C1287" si="43">EXP($B$5/B1224)</f>
        <v>0.53243498988311111</v>
      </c>
      <c r="N1224" s="4"/>
    </row>
    <row r="1225" spans="1:14" x14ac:dyDescent="0.3">
      <c r="A1225" s="1">
        <v>1217</v>
      </c>
      <c r="B1225">
        <f t="shared" si="42"/>
        <v>47586.6</v>
      </c>
      <c r="C1225" s="4">
        <f t="shared" si="43"/>
        <v>0.53236306217098217</v>
      </c>
      <c r="N1225" s="4"/>
    </row>
    <row r="1226" spans="1:14" x14ac:dyDescent="0.3">
      <c r="A1226" s="1">
        <v>1218</v>
      </c>
      <c r="B1226">
        <f t="shared" si="42"/>
        <v>47576.4</v>
      </c>
      <c r="C1226" s="4">
        <f t="shared" si="43"/>
        <v>0.53229111334050916</v>
      </c>
      <c r="N1226" s="4"/>
    </row>
    <row r="1227" spans="1:14" x14ac:dyDescent="0.3">
      <c r="A1227" s="1">
        <v>1219</v>
      </c>
      <c r="B1227">
        <f t="shared" si="42"/>
        <v>47566.2</v>
      </c>
      <c r="C1227" s="4">
        <f t="shared" si="43"/>
        <v>0.53221914338304765</v>
      </c>
      <c r="N1227" s="4"/>
    </row>
    <row r="1228" spans="1:14" x14ac:dyDescent="0.3">
      <c r="A1228" s="1">
        <v>1220</v>
      </c>
      <c r="B1228">
        <f t="shared" si="42"/>
        <v>47556</v>
      </c>
      <c r="C1228" s="4">
        <f t="shared" si="43"/>
        <v>0.53214715228994869</v>
      </c>
      <c r="N1228" s="4"/>
    </row>
    <row r="1229" spans="1:14" x14ac:dyDescent="0.3">
      <c r="A1229" s="1">
        <v>1221</v>
      </c>
      <c r="B1229">
        <f t="shared" si="42"/>
        <v>47545.8</v>
      </c>
      <c r="C1229" s="4">
        <f t="shared" si="43"/>
        <v>0.53207514005255974</v>
      </c>
      <c r="N1229" s="4"/>
    </row>
    <row r="1230" spans="1:14" x14ac:dyDescent="0.3">
      <c r="A1230" s="1">
        <v>1222</v>
      </c>
      <c r="B1230">
        <f t="shared" si="42"/>
        <v>47535.6</v>
      </c>
      <c r="C1230" s="4">
        <f t="shared" si="43"/>
        <v>0.5320031066622235</v>
      </c>
      <c r="N1230" s="4"/>
    </row>
    <row r="1231" spans="1:14" x14ac:dyDescent="0.3">
      <c r="A1231" s="1">
        <v>1223</v>
      </c>
      <c r="B1231">
        <f t="shared" si="42"/>
        <v>47525.4</v>
      </c>
      <c r="C1231" s="4">
        <f t="shared" si="43"/>
        <v>0.53193105211027925</v>
      </c>
      <c r="N1231" s="4"/>
    </row>
    <row r="1232" spans="1:14" x14ac:dyDescent="0.3">
      <c r="A1232" s="1">
        <v>1224</v>
      </c>
      <c r="B1232">
        <f t="shared" si="42"/>
        <v>47515.199999999997</v>
      </c>
      <c r="C1232" s="4">
        <f t="shared" si="43"/>
        <v>0.53185897638806146</v>
      </c>
      <c r="N1232" s="4"/>
    </row>
    <row r="1233" spans="1:14" x14ac:dyDescent="0.3">
      <c r="A1233" s="1">
        <v>1225</v>
      </c>
      <c r="B1233">
        <f t="shared" si="42"/>
        <v>47505</v>
      </c>
      <c r="C1233" s="4">
        <f t="shared" si="43"/>
        <v>0.53178687948690084</v>
      </c>
      <c r="N1233" s="4"/>
    </row>
    <row r="1234" spans="1:14" x14ac:dyDescent="0.3">
      <c r="A1234" s="1">
        <v>1226</v>
      </c>
      <c r="B1234">
        <f t="shared" si="42"/>
        <v>47494.8</v>
      </c>
      <c r="C1234" s="4">
        <f t="shared" si="43"/>
        <v>0.5317147613981239</v>
      </c>
      <c r="N1234" s="4"/>
    </row>
    <row r="1235" spans="1:14" x14ac:dyDescent="0.3">
      <c r="A1235" s="1">
        <v>1227</v>
      </c>
      <c r="B1235">
        <f t="shared" si="42"/>
        <v>47484.6</v>
      </c>
      <c r="C1235" s="4">
        <f t="shared" si="43"/>
        <v>0.53164262211305302</v>
      </c>
      <c r="N1235" s="4"/>
    </row>
    <row r="1236" spans="1:14" x14ac:dyDescent="0.3">
      <c r="A1236" s="1">
        <v>1228</v>
      </c>
      <c r="B1236">
        <f t="shared" si="42"/>
        <v>47474.400000000001</v>
      </c>
      <c r="C1236" s="4">
        <f t="shared" si="43"/>
        <v>0.53157046162300636</v>
      </c>
      <c r="N1236" s="4"/>
    </row>
    <row r="1237" spans="1:14" x14ac:dyDescent="0.3">
      <c r="A1237" s="1">
        <v>1229</v>
      </c>
      <c r="B1237">
        <f t="shared" si="42"/>
        <v>47464.2</v>
      </c>
      <c r="C1237" s="4">
        <f t="shared" si="43"/>
        <v>0.5314982799192981</v>
      </c>
      <c r="N1237" s="4"/>
    </row>
    <row r="1238" spans="1:14" x14ac:dyDescent="0.3">
      <c r="A1238" s="1">
        <v>1230</v>
      </c>
      <c r="B1238">
        <f t="shared" si="42"/>
        <v>47454</v>
      </c>
      <c r="C1238" s="4">
        <f t="shared" si="43"/>
        <v>0.53142607699323807</v>
      </c>
      <c r="N1238" s="4"/>
    </row>
    <row r="1239" spans="1:14" x14ac:dyDescent="0.3">
      <c r="A1239" s="1">
        <v>1231</v>
      </c>
      <c r="B1239">
        <f t="shared" si="42"/>
        <v>47443.8</v>
      </c>
      <c r="C1239" s="4">
        <f t="shared" si="43"/>
        <v>0.53135385283613223</v>
      </c>
      <c r="N1239" s="4"/>
    </row>
    <row r="1240" spans="1:14" x14ac:dyDescent="0.3">
      <c r="A1240" s="1">
        <v>1232</v>
      </c>
      <c r="B1240">
        <f t="shared" si="42"/>
        <v>47433.599999999999</v>
      </c>
      <c r="C1240" s="4">
        <f t="shared" si="43"/>
        <v>0.53128160743928188</v>
      </c>
      <c r="N1240" s="4"/>
    </row>
    <row r="1241" spans="1:14" x14ac:dyDescent="0.3">
      <c r="A1241" s="1">
        <v>1233</v>
      </c>
      <c r="B1241">
        <f t="shared" si="42"/>
        <v>47423.4</v>
      </c>
      <c r="C1241" s="4">
        <f t="shared" si="43"/>
        <v>0.53120934079398474</v>
      </c>
      <c r="N1241" s="4"/>
    </row>
    <row r="1242" spans="1:14" x14ac:dyDescent="0.3">
      <c r="A1242" s="1">
        <v>1234</v>
      </c>
      <c r="B1242">
        <f t="shared" si="42"/>
        <v>47413.2</v>
      </c>
      <c r="C1242" s="4">
        <f t="shared" si="43"/>
        <v>0.53113705289153401</v>
      </c>
      <c r="N1242" s="4"/>
    </row>
    <row r="1243" spans="1:14" x14ac:dyDescent="0.3">
      <c r="A1243" s="1">
        <v>1235</v>
      </c>
      <c r="B1243">
        <f t="shared" si="42"/>
        <v>47403</v>
      </c>
      <c r="C1243" s="4">
        <f t="shared" si="43"/>
        <v>0.53106474372321899</v>
      </c>
      <c r="N1243" s="4"/>
    </row>
    <row r="1244" spans="1:14" x14ac:dyDescent="0.3">
      <c r="A1244" s="1">
        <v>1236</v>
      </c>
      <c r="B1244">
        <f t="shared" si="42"/>
        <v>47392.800000000003</v>
      </c>
      <c r="C1244" s="4">
        <f t="shared" si="43"/>
        <v>0.53099241328032476</v>
      </c>
      <c r="N1244" s="4"/>
    </row>
    <row r="1245" spans="1:14" x14ac:dyDescent="0.3">
      <c r="A1245" s="1">
        <v>1237</v>
      </c>
      <c r="B1245">
        <f t="shared" si="42"/>
        <v>47382.6</v>
      </c>
      <c r="C1245" s="4">
        <f t="shared" si="43"/>
        <v>0.53092006155413196</v>
      </c>
      <c r="N1245" s="4"/>
    </row>
    <row r="1246" spans="1:14" x14ac:dyDescent="0.3">
      <c r="A1246" s="1">
        <v>1238</v>
      </c>
      <c r="B1246">
        <f t="shared" si="42"/>
        <v>47372.4</v>
      </c>
      <c r="C1246" s="4">
        <f t="shared" si="43"/>
        <v>0.53084768853591746</v>
      </c>
      <c r="N1246" s="4"/>
    </row>
    <row r="1247" spans="1:14" x14ac:dyDescent="0.3">
      <c r="A1247" s="1">
        <v>1239</v>
      </c>
      <c r="B1247">
        <f t="shared" si="42"/>
        <v>47362.2</v>
      </c>
      <c r="C1247" s="4">
        <f t="shared" si="43"/>
        <v>0.53077529421695369</v>
      </c>
      <c r="N1247" s="4"/>
    </row>
    <row r="1248" spans="1:14" x14ac:dyDescent="0.3">
      <c r="A1248" s="1">
        <v>1240</v>
      </c>
      <c r="B1248">
        <f t="shared" si="42"/>
        <v>47352</v>
      </c>
      <c r="C1248" s="4">
        <f t="shared" si="43"/>
        <v>0.53070287858850929</v>
      </c>
      <c r="N1248" s="4"/>
    </row>
    <row r="1249" spans="1:14" x14ac:dyDescent="0.3">
      <c r="A1249" s="1">
        <v>1241</v>
      </c>
      <c r="B1249">
        <f t="shared" si="42"/>
        <v>47341.8</v>
      </c>
      <c r="C1249" s="4">
        <f t="shared" si="43"/>
        <v>0.53063044164184814</v>
      </c>
      <c r="N1249" s="4"/>
    </row>
    <row r="1250" spans="1:14" x14ac:dyDescent="0.3">
      <c r="A1250" s="1">
        <v>1242</v>
      </c>
      <c r="B1250">
        <f t="shared" si="42"/>
        <v>47331.6</v>
      </c>
      <c r="C1250" s="4">
        <f t="shared" si="43"/>
        <v>0.53055798336823046</v>
      </c>
      <c r="N1250" s="4"/>
    </row>
    <row r="1251" spans="1:14" x14ac:dyDescent="0.3">
      <c r="A1251" s="1">
        <v>1243</v>
      </c>
      <c r="B1251">
        <f t="shared" si="42"/>
        <v>47321.4</v>
      </c>
      <c r="C1251" s="4">
        <f t="shared" si="43"/>
        <v>0.53048550375891224</v>
      </c>
      <c r="N1251" s="4"/>
    </row>
    <row r="1252" spans="1:14" x14ac:dyDescent="0.3">
      <c r="A1252" s="1">
        <v>1244</v>
      </c>
      <c r="B1252">
        <f t="shared" si="42"/>
        <v>47311.199999999997</v>
      </c>
      <c r="C1252" s="4">
        <f t="shared" si="43"/>
        <v>0.53041300280514492</v>
      </c>
      <c r="N1252" s="4"/>
    </row>
    <row r="1253" spans="1:14" x14ac:dyDescent="0.3">
      <c r="A1253" s="1">
        <v>1245</v>
      </c>
      <c r="B1253">
        <f t="shared" si="42"/>
        <v>47301</v>
      </c>
      <c r="C1253" s="4">
        <f t="shared" si="43"/>
        <v>0.53034048049817639</v>
      </c>
      <c r="N1253" s="4"/>
    </row>
    <row r="1254" spans="1:14" x14ac:dyDescent="0.3">
      <c r="A1254" s="1">
        <v>1246</v>
      </c>
      <c r="B1254">
        <f t="shared" si="42"/>
        <v>47290.8</v>
      </c>
      <c r="C1254" s="4">
        <f t="shared" si="43"/>
        <v>0.53026793682924966</v>
      </c>
      <c r="N1254" s="4"/>
    </row>
    <row r="1255" spans="1:14" x14ac:dyDescent="0.3">
      <c r="A1255" s="1">
        <v>1247</v>
      </c>
      <c r="B1255">
        <f t="shared" si="42"/>
        <v>47280.6</v>
      </c>
      <c r="C1255" s="4">
        <f t="shared" si="43"/>
        <v>0.5301953717896043</v>
      </c>
      <c r="N1255" s="4"/>
    </row>
    <row r="1256" spans="1:14" x14ac:dyDescent="0.3">
      <c r="A1256" s="1">
        <v>1248</v>
      </c>
      <c r="B1256">
        <f t="shared" si="42"/>
        <v>47270.400000000001</v>
      </c>
      <c r="C1256" s="4">
        <f t="shared" si="43"/>
        <v>0.53012278537047508</v>
      </c>
      <c r="N1256" s="4"/>
    </row>
    <row r="1257" spans="1:14" x14ac:dyDescent="0.3">
      <c r="A1257" s="1">
        <v>1249</v>
      </c>
      <c r="B1257">
        <f t="shared" si="42"/>
        <v>47260.2</v>
      </c>
      <c r="C1257" s="4">
        <f t="shared" si="43"/>
        <v>0.53005017756309281</v>
      </c>
      <c r="N1257" s="4"/>
    </row>
    <row r="1258" spans="1:14" x14ac:dyDescent="0.3">
      <c r="A1258" s="1">
        <v>1250</v>
      </c>
      <c r="B1258">
        <f t="shared" si="42"/>
        <v>47250</v>
      </c>
      <c r="C1258" s="4">
        <f t="shared" si="43"/>
        <v>0.52997754835868438</v>
      </c>
      <c r="N1258" s="4"/>
    </row>
    <row r="1259" spans="1:14" x14ac:dyDescent="0.3">
      <c r="A1259" s="1">
        <v>1251</v>
      </c>
      <c r="B1259">
        <f t="shared" si="42"/>
        <v>47239.8</v>
      </c>
      <c r="C1259" s="4">
        <f t="shared" si="43"/>
        <v>0.52990489774847216</v>
      </c>
      <c r="N1259" s="4"/>
    </row>
    <row r="1260" spans="1:14" x14ac:dyDescent="0.3">
      <c r="A1260" s="1">
        <v>1252</v>
      </c>
      <c r="B1260">
        <f t="shared" si="42"/>
        <v>47229.599999999999</v>
      </c>
      <c r="C1260" s="4">
        <f t="shared" si="43"/>
        <v>0.52983222572367428</v>
      </c>
      <c r="N1260" s="4"/>
    </row>
    <row r="1261" spans="1:14" x14ac:dyDescent="0.3">
      <c r="A1261" s="1">
        <v>1253</v>
      </c>
      <c r="B1261">
        <f t="shared" si="42"/>
        <v>47219.4</v>
      </c>
      <c r="C1261" s="4">
        <f t="shared" si="43"/>
        <v>0.52975953227550521</v>
      </c>
      <c r="N1261" s="4"/>
    </row>
    <row r="1262" spans="1:14" x14ac:dyDescent="0.3">
      <c r="A1262" s="1">
        <v>1254</v>
      </c>
      <c r="B1262">
        <f t="shared" si="42"/>
        <v>47209.2</v>
      </c>
      <c r="C1262" s="4">
        <f t="shared" si="43"/>
        <v>0.52968681739517465</v>
      </c>
      <c r="N1262" s="4"/>
    </row>
    <row r="1263" spans="1:14" x14ac:dyDescent="0.3">
      <c r="A1263" s="1">
        <v>1255</v>
      </c>
      <c r="B1263">
        <f t="shared" si="42"/>
        <v>47199</v>
      </c>
      <c r="C1263" s="4">
        <f t="shared" si="43"/>
        <v>0.5296140810738883</v>
      </c>
      <c r="N1263" s="4"/>
    </row>
    <row r="1264" spans="1:14" x14ac:dyDescent="0.3">
      <c r="A1264" s="1">
        <v>1256</v>
      </c>
      <c r="B1264">
        <f t="shared" si="42"/>
        <v>47188.800000000003</v>
      </c>
      <c r="C1264" s="4">
        <f t="shared" si="43"/>
        <v>0.52954132330284798</v>
      </c>
      <c r="N1264" s="4"/>
    </row>
    <row r="1265" spans="1:14" x14ac:dyDescent="0.3">
      <c r="A1265" s="1">
        <v>1257</v>
      </c>
      <c r="B1265">
        <f t="shared" si="42"/>
        <v>47178.6</v>
      </c>
      <c r="C1265" s="4">
        <f t="shared" si="43"/>
        <v>0.52946854407325061</v>
      </c>
      <c r="N1265" s="4"/>
    </row>
    <row r="1266" spans="1:14" x14ac:dyDescent="0.3">
      <c r="A1266" s="1">
        <v>1258</v>
      </c>
      <c r="B1266">
        <f t="shared" si="42"/>
        <v>47168.4</v>
      </c>
      <c r="C1266" s="4">
        <f t="shared" si="43"/>
        <v>0.52939574337628981</v>
      </c>
      <c r="N1266" s="4"/>
    </row>
    <row r="1267" spans="1:14" x14ac:dyDescent="0.3">
      <c r="A1267" s="1">
        <v>1259</v>
      </c>
      <c r="B1267">
        <f t="shared" si="42"/>
        <v>47158.2</v>
      </c>
      <c r="C1267" s="4">
        <f t="shared" si="43"/>
        <v>0.52932292120315427</v>
      </c>
      <c r="N1267" s="4"/>
    </row>
    <row r="1268" spans="1:14" x14ac:dyDescent="0.3">
      <c r="A1268" s="1">
        <v>1260</v>
      </c>
      <c r="B1268">
        <f t="shared" si="42"/>
        <v>47148</v>
      </c>
      <c r="C1268" s="4">
        <f t="shared" si="43"/>
        <v>0.52925007754502895</v>
      </c>
      <c r="N1268" s="4"/>
    </row>
    <row r="1269" spans="1:14" x14ac:dyDescent="0.3">
      <c r="A1269" s="1">
        <v>1261</v>
      </c>
      <c r="B1269">
        <f t="shared" si="42"/>
        <v>47137.8</v>
      </c>
      <c r="C1269" s="4">
        <f t="shared" si="43"/>
        <v>0.52917721239309423</v>
      </c>
      <c r="N1269" s="4"/>
    </row>
    <row r="1270" spans="1:14" x14ac:dyDescent="0.3">
      <c r="A1270" s="1">
        <v>1262</v>
      </c>
      <c r="B1270">
        <f t="shared" si="42"/>
        <v>47127.6</v>
      </c>
      <c r="C1270" s="4">
        <f t="shared" si="43"/>
        <v>0.5291043257385265</v>
      </c>
      <c r="N1270" s="4"/>
    </row>
    <row r="1271" spans="1:14" x14ac:dyDescent="0.3">
      <c r="A1271" s="1">
        <v>1263</v>
      </c>
      <c r="B1271">
        <f t="shared" si="42"/>
        <v>47117.4</v>
      </c>
      <c r="C1271" s="4">
        <f t="shared" si="43"/>
        <v>0.52903141757249816</v>
      </c>
      <c r="N1271" s="4"/>
    </row>
    <row r="1272" spans="1:14" x14ac:dyDescent="0.3">
      <c r="A1272" s="1">
        <v>1264</v>
      </c>
      <c r="B1272">
        <f t="shared" si="42"/>
        <v>47107.199999999997</v>
      </c>
      <c r="C1272" s="4">
        <f t="shared" si="43"/>
        <v>0.52895848788617694</v>
      </c>
      <c r="N1272" s="4"/>
    </row>
    <row r="1273" spans="1:14" x14ac:dyDescent="0.3">
      <c r="A1273" s="1">
        <v>1265</v>
      </c>
      <c r="B1273">
        <f t="shared" si="42"/>
        <v>47097</v>
      </c>
      <c r="C1273" s="4">
        <f t="shared" si="43"/>
        <v>0.52888553667072669</v>
      </c>
      <c r="N1273" s="4"/>
    </row>
    <row r="1274" spans="1:14" x14ac:dyDescent="0.3">
      <c r="A1274" s="1">
        <v>1266</v>
      </c>
      <c r="B1274">
        <f t="shared" si="42"/>
        <v>47086.8</v>
      </c>
      <c r="C1274" s="4">
        <f t="shared" si="43"/>
        <v>0.52881256391730702</v>
      </c>
      <c r="N1274" s="4"/>
    </row>
    <row r="1275" spans="1:14" x14ac:dyDescent="0.3">
      <c r="A1275" s="1">
        <v>1267</v>
      </c>
      <c r="B1275">
        <f t="shared" si="42"/>
        <v>47076.6</v>
      </c>
      <c r="C1275" s="4">
        <f t="shared" si="43"/>
        <v>0.52873956961707314</v>
      </c>
      <c r="N1275" s="4"/>
    </row>
    <row r="1276" spans="1:14" x14ac:dyDescent="0.3">
      <c r="A1276" s="1">
        <v>1268</v>
      </c>
      <c r="B1276">
        <f t="shared" si="42"/>
        <v>47066.400000000001</v>
      </c>
      <c r="C1276" s="4">
        <f t="shared" si="43"/>
        <v>0.52866655376117633</v>
      </c>
      <c r="N1276" s="4"/>
    </row>
    <row r="1277" spans="1:14" x14ac:dyDescent="0.3">
      <c r="A1277" s="1">
        <v>1269</v>
      </c>
      <c r="B1277">
        <f t="shared" si="42"/>
        <v>47056.2</v>
      </c>
      <c r="C1277" s="4">
        <f t="shared" si="43"/>
        <v>0.52859351634076346</v>
      </c>
      <c r="N1277" s="4"/>
    </row>
    <row r="1278" spans="1:14" x14ac:dyDescent="0.3">
      <c r="A1278" s="1">
        <v>1270</v>
      </c>
      <c r="B1278">
        <f t="shared" si="42"/>
        <v>47046</v>
      </c>
      <c r="C1278" s="4">
        <f t="shared" si="43"/>
        <v>0.52852045734697717</v>
      </c>
      <c r="N1278" s="4"/>
    </row>
    <row r="1279" spans="1:14" x14ac:dyDescent="0.3">
      <c r="A1279" s="1">
        <v>1271</v>
      </c>
      <c r="B1279">
        <f t="shared" si="42"/>
        <v>47035.8</v>
      </c>
      <c r="C1279" s="4">
        <f t="shared" si="43"/>
        <v>0.5284473767709561</v>
      </c>
      <c r="N1279" s="4"/>
    </row>
    <row r="1280" spans="1:14" x14ac:dyDescent="0.3">
      <c r="A1280" s="1">
        <v>1272</v>
      </c>
      <c r="B1280">
        <f t="shared" si="42"/>
        <v>47025.599999999999</v>
      </c>
      <c r="C1280" s="4">
        <f t="shared" si="43"/>
        <v>0.52837427460383435</v>
      </c>
      <c r="N1280" s="4"/>
    </row>
    <row r="1281" spans="1:14" x14ac:dyDescent="0.3">
      <c r="A1281" s="1">
        <v>1273</v>
      </c>
      <c r="B1281">
        <f t="shared" si="42"/>
        <v>47015.4</v>
      </c>
      <c r="C1281" s="4">
        <f t="shared" si="43"/>
        <v>0.52830115083674201</v>
      </c>
      <c r="N1281" s="4"/>
    </row>
    <row r="1282" spans="1:14" x14ac:dyDescent="0.3">
      <c r="A1282" s="1">
        <v>1274</v>
      </c>
      <c r="B1282">
        <f t="shared" si="42"/>
        <v>47005.2</v>
      </c>
      <c r="C1282" s="4">
        <f t="shared" si="43"/>
        <v>0.52822800546080506</v>
      </c>
      <c r="N1282" s="4"/>
    </row>
    <row r="1283" spans="1:14" x14ac:dyDescent="0.3">
      <c r="A1283" s="1">
        <v>1275</v>
      </c>
      <c r="B1283">
        <f t="shared" si="42"/>
        <v>46995</v>
      </c>
      <c r="C1283" s="4">
        <f t="shared" si="43"/>
        <v>0.52815483846714506</v>
      </c>
      <c r="N1283" s="4"/>
    </row>
    <row r="1284" spans="1:14" x14ac:dyDescent="0.3">
      <c r="A1284" s="1">
        <v>1276</v>
      </c>
      <c r="B1284">
        <f t="shared" si="42"/>
        <v>46984.800000000003</v>
      </c>
      <c r="C1284" s="4">
        <f t="shared" si="43"/>
        <v>0.52808164984687922</v>
      </c>
      <c r="N1284" s="4"/>
    </row>
    <row r="1285" spans="1:14" x14ac:dyDescent="0.3">
      <c r="A1285" s="1">
        <v>1277</v>
      </c>
      <c r="B1285">
        <f t="shared" si="42"/>
        <v>46974.6</v>
      </c>
      <c r="C1285" s="4">
        <f t="shared" si="43"/>
        <v>0.52800843959112087</v>
      </c>
      <c r="N1285" s="4"/>
    </row>
    <row r="1286" spans="1:14" x14ac:dyDescent="0.3">
      <c r="A1286" s="1">
        <v>1278</v>
      </c>
      <c r="B1286">
        <f t="shared" si="42"/>
        <v>46964.4</v>
      </c>
      <c r="C1286" s="4">
        <f t="shared" si="43"/>
        <v>0.5279352076909789</v>
      </c>
      <c r="N1286" s="4"/>
    </row>
    <row r="1287" spans="1:14" x14ac:dyDescent="0.3">
      <c r="A1287" s="1">
        <v>1279</v>
      </c>
      <c r="B1287">
        <f t="shared" si="42"/>
        <v>46954.2</v>
      </c>
      <c r="C1287" s="4">
        <f t="shared" si="43"/>
        <v>0.52786195413755799</v>
      </c>
      <c r="N1287" s="4"/>
    </row>
    <row r="1288" spans="1:14" x14ac:dyDescent="0.3">
      <c r="A1288" s="1">
        <v>1280</v>
      </c>
      <c r="B1288">
        <f t="shared" ref="B1288:B1351" si="44">$B$3-A1288*($B$3-$B$4)/MAX($A$8:$A$5008)</f>
        <v>46944</v>
      </c>
      <c r="C1288" s="4">
        <f t="shared" ref="C1288:C1351" si="45">EXP($B$5/B1288)</f>
        <v>0.52778867892195858</v>
      </c>
      <c r="N1288" s="4"/>
    </row>
    <row r="1289" spans="1:14" x14ac:dyDescent="0.3">
      <c r="A1289" s="1">
        <v>1281</v>
      </c>
      <c r="B1289">
        <f t="shared" si="44"/>
        <v>46933.8</v>
      </c>
      <c r="C1289" s="4">
        <f t="shared" si="45"/>
        <v>0.52771538203527701</v>
      </c>
      <c r="N1289" s="4"/>
    </row>
    <row r="1290" spans="1:14" x14ac:dyDescent="0.3">
      <c r="A1290" s="1">
        <v>1282</v>
      </c>
      <c r="B1290">
        <f t="shared" si="44"/>
        <v>46923.6</v>
      </c>
      <c r="C1290" s="4">
        <f t="shared" si="45"/>
        <v>0.5276420634686052</v>
      </c>
      <c r="N1290" s="4"/>
    </row>
    <row r="1291" spans="1:14" x14ac:dyDescent="0.3">
      <c r="A1291" s="1">
        <v>1283</v>
      </c>
      <c r="B1291">
        <f t="shared" si="44"/>
        <v>46913.4</v>
      </c>
      <c r="C1291" s="4">
        <f t="shared" si="45"/>
        <v>0.52756872321303094</v>
      </c>
      <c r="N1291" s="4"/>
    </row>
    <row r="1292" spans="1:14" x14ac:dyDescent="0.3">
      <c r="A1292" s="1">
        <v>1284</v>
      </c>
      <c r="B1292">
        <f t="shared" si="44"/>
        <v>46903.199999999997</v>
      </c>
      <c r="C1292" s="4">
        <f t="shared" si="45"/>
        <v>0.5274953612596377</v>
      </c>
      <c r="N1292" s="4"/>
    </row>
    <row r="1293" spans="1:14" x14ac:dyDescent="0.3">
      <c r="A1293" s="1">
        <v>1285</v>
      </c>
      <c r="B1293">
        <f t="shared" si="44"/>
        <v>46893</v>
      </c>
      <c r="C1293" s="4">
        <f t="shared" si="45"/>
        <v>0.52742197759950493</v>
      </c>
      <c r="N1293" s="4"/>
    </row>
    <row r="1294" spans="1:14" x14ac:dyDescent="0.3">
      <c r="A1294" s="1">
        <v>1286</v>
      </c>
      <c r="B1294">
        <f t="shared" si="44"/>
        <v>46882.8</v>
      </c>
      <c r="C1294" s="4">
        <f t="shared" si="45"/>
        <v>0.52734857222370746</v>
      </c>
      <c r="N1294" s="4"/>
    </row>
    <row r="1295" spans="1:14" x14ac:dyDescent="0.3">
      <c r="A1295" s="1">
        <v>1287</v>
      </c>
      <c r="B1295">
        <f t="shared" si="44"/>
        <v>46872.6</v>
      </c>
      <c r="C1295" s="4">
        <f t="shared" si="45"/>
        <v>0.52727514512331619</v>
      </c>
      <c r="N1295" s="4"/>
    </row>
    <row r="1296" spans="1:14" x14ac:dyDescent="0.3">
      <c r="A1296" s="1">
        <v>1288</v>
      </c>
      <c r="B1296">
        <f t="shared" si="44"/>
        <v>46862.400000000001</v>
      </c>
      <c r="C1296" s="4">
        <f t="shared" si="45"/>
        <v>0.52720169628939773</v>
      </c>
      <c r="N1296" s="4"/>
    </row>
    <row r="1297" spans="1:14" x14ac:dyDescent="0.3">
      <c r="A1297" s="1">
        <v>1289</v>
      </c>
      <c r="B1297">
        <f t="shared" si="44"/>
        <v>46852.2</v>
      </c>
      <c r="C1297" s="4">
        <f t="shared" si="45"/>
        <v>0.52712822571301421</v>
      </c>
      <c r="N1297" s="4"/>
    </row>
    <row r="1298" spans="1:14" x14ac:dyDescent="0.3">
      <c r="A1298" s="1">
        <v>1290</v>
      </c>
      <c r="B1298">
        <f t="shared" si="44"/>
        <v>46842</v>
      </c>
      <c r="C1298" s="4">
        <f t="shared" si="45"/>
        <v>0.52705473338522391</v>
      </c>
      <c r="N1298" s="4"/>
    </row>
    <row r="1299" spans="1:14" x14ac:dyDescent="0.3">
      <c r="A1299" s="1">
        <v>1291</v>
      </c>
      <c r="B1299">
        <f t="shared" si="44"/>
        <v>46831.8</v>
      </c>
      <c r="C1299" s="4">
        <f t="shared" si="45"/>
        <v>0.52698121929708042</v>
      </c>
      <c r="N1299" s="4"/>
    </row>
    <row r="1300" spans="1:14" x14ac:dyDescent="0.3">
      <c r="A1300" s="1">
        <v>1292</v>
      </c>
      <c r="B1300">
        <f t="shared" si="44"/>
        <v>46821.599999999999</v>
      </c>
      <c r="C1300" s="4">
        <f t="shared" si="45"/>
        <v>0.52690768343963346</v>
      </c>
      <c r="N1300" s="4"/>
    </row>
    <row r="1301" spans="1:14" x14ac:dyDescent="0.3">
      <c r="A1301" s="1">
        <v>1293</v>
      </c>
      <c r="B1301">
        <f t="shared" si="44"/>
        <v>46811.4</v>
      </c>
      <c r="C1301" s="4">
        <f t="shared" si="45"/>
        <v>0.5268341258039283</v>
      </c>
      <c r="N1301" s="4"/>
    </row>
    <row r="1302" spans="1:14" x14ac:dyDescent="0.3">
      <c r="A1302" s="1">
        <v>1294</v>
      </c>
      <c r="B1302">
        <f t="shared" si="44"/>
        <v>46801.2</v>
      </c>
      <c r="C1302" s="4">
        <f t="shared" si="45"/>
        <v>0.52676054638100578</v>
      </c>
      <c r="N1302" s="4"/>
    </row>
    <row r="1303" spans="1:14" x14ac:dyDescent="0.3">
      <c r="A1303" s="1">
        <v>1295</v>
      </c>
      <c r="B1303">
        <f t="shared" si="44"/>
        <v>46791</v>
      </c>
      <c r="C1303" s="4">
        <f t="shared" si="45"/>
        <v>0.52668694516190306</v>
      </c>
      <c r="N1303" s="4"/>
    </row>
    <row r="1304" spans="1:14" x14ac:dyDescent="0.3">
      <c r="A1304" s="1">
        <v>1296</v>
      </c>
      <c r="B1304">
        <f t="shared" si="44"/>
        <v>46780.800000000003</v>
      </c>
      <c r="C1304" s="4">
        <f t="shared" si="45"/>
        <v>0.52661332213765233</v>
      </c>
      <c r="N1304" s="4"/>
    </row>
    <row r="1305" spans="1:14" x14ac:dyDescent="0.3">
      <c r="A1305" s="1">
        <v>1297</v>
      </c>
      <c r="B1305">
        <f t="shared" si="44"/>
        <v>46770.6</v>
      </c>
      <c r="C1305" s="4">
        <f t="shared" si="45"/>
        <v>0.52653967729928208</v>
      </c>
      <c r="N1305" s="4"/>
    </row>
    <row r="1306" spans="1:14" x14ac:dyDescent="0.3">
      <c r="A1306" s="1">
        <v>1298</v>
      </c>
      <c r="B1306">
        <f t="shared" si="44"/>
        <v>46760.4</v>
      </c>
      <c r="C1306" s="4">
        <f t="shared" si="45"/>
        <v>0.52646601063781617</v>
      </c>
      <c r="N1306" s="4"/>
    </row>
    <row r="1307" spans="1:14" x14ac:dyDescent="0.3">
      <c r="A1307" s="1">
        <v>1299</v>
      </c>
      <c r="B1307">
        <f t="shared" si="44"/>
        <v>46750.2</v>
      </c>
      <c r="C1307" s="4">
        <f t="shared" si="45"/>
        <v>0.52639232214427434</v>
      </c>
      <c r="N1307" s="4"/>
    </row>
    <row r="1308" spans="1:14" x14ac:dyDescent="0.3">
      <c r="A1308" s="1">
        <v>1300</v>
      </c>
      <c r="B1308">
        <f t="shared" si="44"/>
        <v>46740</v>
      </c>
      <c r="C1308" s="4">
        <f t="shared" si="45"/>
        <v>0.52631861180967221</v>
      </c>
      <c r="N1308" s="4"/>
    </row>
    <row r="1309" spans="1:14" x14ac:dyDescent="0.3">
      <c r="A1309" s="1">
        <v>1301</v>
      </c>
      <c r="B1309">
        <f t="shared" si="44"/>
        <v>46729.8</v>
      </c>
      <c r="C1309" s="4">
        <f t="shared" si="45"/>
        <v>0.52624487962502087</v>
      </c>
      <c r="N1309" s="4"/>
    </row>
    <row r="1310" spans="1:14" x14ac:dyDescent="0.3">
      <c r="A1310" s="1">
        <v>1302</v>
      </c>
      <c r="B1310">
        <f t="shared" si="44"/>
        <v>46719.6</v>
      </c>
      <c r="C1310" s="4">
        <f t="shared" si="45"/>
        <v>0.52617112558132728</v>
      </c>
      <c r="N1310" s="4"/>
    </row>
    <row r="1311" spans="1:14" x14ac:dyDescent="0.3">
      <c r="A1311" s="1">
        <v>1303</v>
      </c>
      <c r="B1311">
        <f t="shared" si="44"/>
        <v>46709.4</v>
      </c>
      <c r="C1311" s="4">
        <f t="shared" si="45"/>
        <v>0.52609734966959409</v>
      </c>
      <c r="N1311" s="4"/>
    </row>
    <row r="1312" spans="1:14" x14ac:dyDescent="0.3">
      <c r="A1312" s="1">
        <v>1304</v>
      </c>
      <c r="B1312">
        <f t="shared" si="44"/>
        <v>46699.199999999997</v>
      </c>
      <c r="C1312" s="4">
        <f t="shared" si="45"/>
        <v>0.52602355188081951</v>
      </c>
      <c r="N1312" s="4"/>
    </row>
    <row r="1313" spans="1:14" x14ac:dyDescent="0.3">
      <c r="A1313" s="1">
        <v>1305</v>
      </c>
      <c r="B1313">
        <f t="shared" si="44"/>
        <v>46689</v>
      </c>
      <c r="C1313" s="4">
        <f t="shared" si="45"/>
        <v>0.52594973220599806</v>
      </c>
      <c r="N1313" s="4"/>
    </row>
    <row r="1314" spans="1:14" x14ac:dyDescent="0.3">
      <c r="A1314" s="1">
        <v>1306</v>
      </c>
      <c r="B1314">
        <f t="shared" si="44"/>
        <v>46678.8</v>
      </c>
      <c r="C1314" s="4">
        <f t="shared" si="45"/>
        <v>0.52587589063611928</v>
      </c>
      <c r="N1314" s="4"/>
    </row>
    <row r="1315" spans="1:14" x14ac:dyDescent="0.3">
      <c r="A1315" s="1">
        <v>1307</v>
      </c>
      <c r="B1315">
        <f t="shared" si="44"/>
        <v>46668.6</v>
      </c>
      <c r="C1315" s="4">
        <f t="shared" si="45"/>
        <v>0.52580202716216884</v>
      </c>
      <c r="N1315" s="4"/>
    </row>
    <row r="1316" spans="1:14" x14ac:dyDescent="0.3">
      <c r="A1316" s="1">
        <v>1308</v>
      </c>
      <c r="B1316">
        <f t="shared" si="44"/>
        <v>46658.400000000001</v>
      </c>
      <c r="C1316" s="4">
        <f t="shared" si="45"/>
        <v>0.52572814177512794</v>
      </c>
      <c r="N1316" s="4"/>
    </row>
    <row r="1317" spans="1:14" x14ac:dyDescent="0.3">
      <c r="A1317" s="1">
        <v>1309</v>
      </c>
      <c r="B1317">
        <f t="shared" si="44"/>
        <v>46648.2</v>
      </c>
      <c r="C1317" s="4">
        <f t="shared" si="45"/>
        <v>0.5256542344659737</v>
      </c>
      <c r="N1317" s="4"/>
    </row>
    <row r="1318" spans="1:14" x14ac:dyDescent="0.3">
      <c r="A1318" s="1">
        <v>1310</v>
      </c>
      <c r="B1318">
        <f t="shared" si="44"/>
        <v>46638</v>
      </c>
      <c r="C1318" s="4">
        <f t="shared" si="45"/>
        <v>0.52558030522567878</v>
      </c>
      <c r="N1318" s="4"/>
    </row>
    <row r="1319" spans="1:14" x14ac:dyDescent="0.3">
      <c r="A1319" s="1">
        <v>1311</v>
      </c>
      <c r="B1319">
        <f t="shared" si="44"/>
        <v>46627.8</v>
      </c>
      <c r="C1319" s="4">
        <f t="shared" si="45"/>
        <v>0.52550635404521151</v>
      </c>
      <c r="N1319" s="4"/>
    </row>
    <row r="1320" spans="1:14" x14ac:dyDescent="0.3">
      <c r="A1320" s="1">
        <v>1312</v>
      </c>
      <c r="B1320">
        <f t="shared" si="44"/>
        <v>46617.599999999999</v>
      </c>
      <c r="C1320" s="4">
        <f t="shared" si="45"/>
        <v>0.52543238091553612</v>
      </c>
      <c r="N1320" s="4"/>
    </row>
    <row r="1321" spans="1:14" x14ac:dyDescent="0.3">
      <c r="A1321" s="1">
        <v>1313</v>
      </c>
      <c r="B1321">
        <f t="shared" si="44"/>
        <v>46607.4</v>
      </c>
      <c r="C1321" s="4">
        <f t="shared" si="45"/>
        <v>0.52535838582761252</v>
      </c>
      <c r="N1321" s="4"/>
    </row>
    <row r="1322" spans="1:14" x14ac:dyDescent="0.3">
      <c r="A1322" s="1">
        <v>1314</v>
      </c>
      <c r="B1322">
        <f t="shared" si="44"/>
        <v>46597.2</v>
      </c>
      <c r="C1322" s="4">
        <f t="shared" si="45"/>
        <v>0.52528436877239626</v>
      </c>
      <c r="N1322" s="4"/>
    </row>
    <row r="1323" spans="1:14" x14ac:dyDescent="0.3">
      <c r="A1323" s="1">
        <v>1315</v>
      </c>
      <c r="B1323">
        <f t="shared" si="44"/>
        <v>46587</v>
      </c>
      <c r="C1323" s="4">
        <f t="shared" si="45"/>
        <v>0.52521032974083848</v>
      </c>
      <c r="N1323" s="4"/>
    </row>
    <row r="1324" spans="1:14" x14ac:dyDescent="0.3">
      <c r="A1324" s="1">
        <v>1316</v>
      </c>
      <c r="B1324">
        <f t="shared" si="44"/>
        <v>46576.800000000003</v>
      </c>
      <c r="C1324" s="4">
        <f t="shared" si="45"/>
        <v>0.5251362687238863</v>
      </c>
      <c r="N1324" s="4"/>
    </row>
    <row r="1325" spans="1:14" x14ac:dyDescent="0.3">
      <c r="A1325" s="1">
        <v>1317</v>
      </c>
      <c r="B1325">
        <f t="shared" si="44"/>
        <v>46566.6</v>
      </c>
      <c r="C1325" s="4">
        <f t="shared" si="45"/>
        <v>0.52506218571248231</v>
      </c>
      <c r="N1325" s="4"/>
    </row>
    <row r="1326" spans="1:14" x14ac:dyDescent="0.3">
      <c r="A1326" s="1">
        <v>1318</v>
      </c>
      <c r="B1326">
        <f t="shared" si="44"/>
        <v>46556.4</v>
      </c>
      <c r="C1326" s="4">
        <f t="shared" si="45"/>
        <v>0.52498808069756508</v>
      </c>
      <c r="N1326" s="4"/>
    </row>
    <row r="1327" spans="1:14" x14ac:dyDescent="0.3">
      <c r="A1327" s="1">
        <v>1319</v>
      </c>
      <c r="B1327">
        <f t="shared" si="44"/>
        <v>46546.2</v>
      </c>
      <c r="C1327" s="4">
        <f t="shared" si="45"/>
        <v>0.52491395367006843</v>
      </c>
      <c r="N1327" s="4"/>
    </row>
    <row r="1328" spans="1:14" x14ac:dyDescent="0.3">
      <c r="A1328" s="1">
        <v>1320</v>
      </c>
      <c r="B1328">
        <f t="shared" si="44"/>
        <v>46536</v>
      </c>
      <c r="C1328" s="4">
        <f t="shared" si="45"/>
        <v>0.52483980462092239</v>
      </c>
      <c r="N1328" s="4"/>
    </row>
    <row r="1329" spans="1:14" x14ac:dyDescent="0.3">
      <c r="A1329" s="1">
        <v>1321</v>
      </c>
      <c r="B1329">
        <f t="shared" si="44"/>
        <v>46525.8</v>
      </c>
      <c r="C1329" s="4">
        <f t="shared" si="45"/>
        <v>0.52476563354105221</v>
      </c>
      <c r="N1329" s="4"/>
    </row>
    <row r="1330" spans="1:14" x14ac:dyDescent="0.3">
      <c r="A1330" s="1">
        <v>1322</v>
      </c>
      <c r="B1330">
        <f t="shared" si="44"/>
        <v>46515.6</v>
      </c>
      <c r="C1330" s="4">
        <f t="shared" si="45"/>
        <v>0.52469144042137927</v>
      </c>
      <c r="N1330" s="4"/>
    </row>
    <row r="1331" spans="1:14" x14ac:dyDescent="0.3">
      <c r="A1331" s="1">
        <v>1323</v>
      </c>
      <c r="B1331">
        <f t="shared" si="44"/>
        <v>46505.4</v>
      </c>
      <c r="C1331" s="4">
        <f t="shared" si="45"/>
        <v>0.5246172252528204</v>
      </c>
      <c r="N1331" s="4"/>
    </row>
    <row r="1332" spans="1:14" x14ac:dyDescent="0.3">
      <c r="A1332" s="1">
        <v>1324</v>
      </c>
      <c r="B1332">
        <f t="shared" si="44"/>
        <v>46495.199999999997</v>
      </c>
      <c r="C1332" s="4">
        <f t="shared" si="45"/>
        <v>0.52454298802628807</v>
      </c>
      <c r="N1332" s="4"/>
    </row>
    <row r="1333" spans="1:14" x14ac:dyDescent="0.3">
      <c r="A1333" s="1">
        <v>1325</v>
      </c>
      <c r="B1333">
        <f t="shared" si="44"/>
        <v>46485</v>
      </c>
      <c r="C1333" s="4">
        <f t="shared" si="45"/>
        <v>0.52446872873269068</v>
      </c>
      <c r="N1333" s="4"/>
    </row>
    <row r="1334" spans="1:14" x14ac:dyDescent="0.3">
      <c r="A1334" s="1">
        <v>1326</v>
      </c>
      <c r="B1334">
        <f t="shared" si="44"/>
        <v>46474.8</v>
      </c>
      <c r="C1334" s="4">
        <f t="shared" si="45"/>
        <v>0.52439444736293217</v>
      </c>
      <c r="N1334" s="4"/>
    </row>
    <row r="1335" spans="1:14" x14ac:dyDescent="0.3">
      <c r="A1335" s="1">
        <v>1327</v>
      </c>
      <c r="B1335">
        <f t="shared" si="44"/>
        <v>46464.6</v>
      </c>
      <c r="C1335" s="4">
        <f t="shared" si="45"/>
        <v>0.52432014390791204</v>
      </c>
      <c r="N1335" s="4"/>
    </row>
    <row r="1336" spans="1:14" x14ac:dyDescent="0.3">
      <c r="A1336" s="1">
        <v>1328</v>
      </c>
      <c r="B1336">
        <f t="shared" si="44"/>
        <v>46454.400000000001</v>
      </c>
      <c r="C1336" s="4">
        <f t="shared" si="45"/>
        <v>0.52424581835852568</v>
      </c>
      <c r="N1336" s="4"/>
    </row>
    <row r="1337" spans="1:14" x14ac:dyDescent="0.3">
      <c r="A1337" s="1">
        <v>1329</v>
      </c>
      <c r="B1337">
        <f t="shared" si="44"/>
        <v>46444.2</v>
      </c>
      <c r="C1337" s="4">
        <f t="shared" si="45"/>
        <v>0.52417147070566417</v>
      </c>
      <c r="N1337" s="4"/>
    </row>
    <row r="1338" spans="1:14" x14ac:dyDescent="0.3">
      <c r="A1338" s="1">
        <v>1330</v>
      </c>
      <c r="B1338">
        <f t="shared" si="44"/>
        <v>46434</v>
      </c>
      <c r="C1338" s="4">
        <f t="shared" si="45"/>
        <v>0.52409710094021411</v>
      </c>
      <c r="N1338" s="4"/>
    </row>
    <row r="1339" spans="1:14" x14ac:dyDescent="0.3">
      <c r="A1339" s="1">
        <v>1331</v>
      </c>
      <c r="B1339">
        <f t="shared" si="44"/>
        <v>46423.8</v>
      </c>
      <c r="C1339" s="4">
        <f t="shared" si="45"/>
        <v>0.52402270905305803</v>
      </c>
      <c r="N1339" s="4"/>
    </row>
    <row r="1340" spans="1:14" x14ac:dyDescent="0.3">
      <c r="A1340" s="1">
        <v>1332</v>
      </c>
      <c r="B1340">
        <f t="shared" si="44"/>
        <v>46413.599999999999</v>
      </c>
      <c r="C1340" s="4">
        <f t="shared" si="45"/>
        <v>0.52394829503507367</v>
      </c>
      <c r="N1340" s="4"/>
    </row>
    <row r="1341" spans="1:14" x14ac:dyDescent="0.3">
      <c r="A1341" s="1">
        <v>1333</v>
      </c>
      <c r="B1341">
        <f t="shared" si="44"/>
        <v>46403.4</v>
      </c>
      <c r="C1341" s="4">
        <f t="shared" si="45"/>
        <v>0.52387385887713511</v>
      </c>
      <c r="N1341" s="4"/>
    </row>
    <row r="1342" spans="1:14" x14ac:dyDescent="0.3">
      <c r="A1342" s="1">
        <v>1334</v>
      </c>
      <c r="B1342">
        <f t="shared" si="44"/>
        <v>46393.2</v>
      </c>
      <c r="C1342" s="4">
        <f t="shared" si="45"/>
        <v>0.52379940057011143</v>
      </c>
      <c r="N1342" s="4"/>
    </row>
    <row r="1343" spans="1:14" x14ac:dyDescent="0.3">
      <c r="A1343" s="1">
        <v>1335</v>
      </c>
      <c r="B1343">
        <f t="shared" si="44"/>
        <v>46383</v>
      </c>
      <c r="C1343" s="4">
        <f t="shared" si="45"/>
        <v>0.52372492010486804</v>
      </c>
      <c r="N1343" s="4"/>
    </row>
    <row r="1344" spans="1:14" x14ac:dyDescent="0.3">
      <c r="A1344" s="1">
        <v>1336</v>
      </c>
      <c r="B1344">
        <f t="shared" si="44"/>
        <v>46372.800000000003</v>
      </c>
      <c r="C1344" s="4">
        <f t="shared" si="45"/>
        <v>0.52365041747226537</v>
      </c>
      <c r="N1344" s="4"/>
    </row>
    <row r="1345" spans="1:14" x14ac:dyDescent="0.3">
      <c r="A1345" s="1">
        <v>1337</v>
      </c>
      <c r="B1345">
        <f t="shared" si="44"/>
        <v>46362.6</v>
      </c>
      <c r="C1345" s="4">
        <f t="shared" si="45"/>
        <v>0.52357589266315996</v>
      </c>
      <c r="N1345" s="4"/>
    </row>
    <row r="1346" spans="1:14" x14ac:dyDescent="0.3">
      <c r="A1346" s="1">
        <v>1338</v>
      </c>
      <c r="B1346">
        <f t="shared" si="44"/>
        <v>46352.4</v>
      </c>
      <c r="C1346" s="4">
        <f t="shared" si="45"/>
        <v>0.52350134566840401</v>
      </c>
      <c r="N1346" s="4"/>
    </row>
    <row r="1347" spans="1:14" x14ac:dyDescent="0.3">
      <c r="A1347" s="1">
        <v>1339</v>
      </c>
      <c r="B1347">
        <f t="shared" si="44"/>
        <v>46342.2</v>
      </c>
      <c r="C1347" s="4">
        <f t="shared" si="45"/>
        <v>0.52342677647884517</v>
      </c>
      <c r="N1347" s="4"/>
    </row>
    <row r="1348" spans="1:14" x14ac:dyDescent="0.3">
      <c r="A1348" s="1">
        <v>1340</v>
      </c>
      <c r="B1348">
        <f t="shared" si="44"/>
        <v>46332</v>
      </c>
      <c r="C1348" s="4">
        <f t="shared" si="45"/>
        <v>0.52335218508532688</v>
      </c>
      <c r="N1348" s="4"/>
    </row>
    <row r="1349" spans="1:14" x14ac:dyDescent="0.3">
      <c r="A1349" s="1">
        <v>1341</v>
      </c>
      <c r="B1349">
        <f t="shared" si="44"/>
        <v>46321.8</v>
      </c>
      <c r="C1349" s="4">
        <f t="shared" si="45"/>
        <v>0.52327757147868825</v>
      </c>
      <c r="N1349" s="4"/>
    </row>
    <row r="1350" spans="1:14" x14ac:dyDescent="0.3">
      <c r="A1350" s="1">
        <v>1342</v>
      </c>
      <c r="B1350">
        <f t="shared" si="44"/>
        <v>46311.6</v>
      </c>
      <c r="C1350" s="4">
        <f t="shared" si="45"/>
        <v>0.52320293564976394</v>
      </c>
      <c r="N1350" s="4"/>
    </row>
    <row r="1351" spans="1:14" x14ac:dyDescent="0.3">
      <c r="A1351" s="1">
        <v>1343</v>
      </c>
      <c r="B1351">
        <f t="shared" si="44"/>
        <v>46301.4</v>
      </c>
      <c r="C1351" s="4">
        <f t="shared" si="45"/>
        <v>0.52312827758938441</v>
      </c>
      <c r="N1351" s="4"/>
    </row>
    <row r="1352" spans="1:14" x14ac:dyDescent="0.3">
      <c r="A1352" s="1">
        <v>1344</v>
      </c>
      <c r="B1352">
        <f t="shared" ref="B1352:B1415" si="46">$B$3-A1352*($B$3-$B$4)/MAX($A$8:$A$5008)</f>
        <v>46291.199999999997</v>
      </c>
      <c r="C1352" s="4">
        <f t="shared" ref="C1352:C1415" si="47">EXP($B$5/B1352)</f>
        <v>0.52305359728837575</v>
      </c>
      <c r="N1352" s="4"/>
    </row>
    <row r="1353" spans="1:14" x14ac:dyDescent="0.3">
      <c r="A1353" s="1">
        <v>1345</v>
      </c>
      <c r="B1353">
        <f t="shared" si="46"/>
        <v>46281</v>
      </c>
      <c r="C1353" s="4">
        <f t="shared" si="47"/>
        <v>0.52297889473755965</v>
      </c>
      <c r="N1353" s="4"/>
    </row>
    <row r="1354" spans="1:14" x14ac:dyDescent="0.3">
      <c r="A1354" s="1">
        <v>1346</v>
      </c>
      <c r="B1354">
        <f t="shared" si="46"/>
        <v>46270.8</v>
      </c>
      <c r="C1354" s="4">
        <f t="shared" si="47"/>
        <v>0.52290416992775357</v>
      </c>
      <c r="N1354" s="4"/>
    </row>
    <row r="1355" spans="1:14" x14ac:dyDescent="0.3">
      <c r="A1355" s="1">
        <v>1347</v>
      </c>
      <c r="B1355">
        <f t="shared" si="46"/>
        <v>46260.6</v>
      </c>
      <c r="C1355" s="4">
        <f t="shared" si="47"/>
        <v>0.52282942284977052</v>
      </c>
      <c r="N1355" s="4"/>
    </row>
    <row r="1356" spans="1:14" x14ac:dyDescent="0.3">
      <c r="A1356" s="1">
        <v>1348</v>
      </c>
      <c r="B1356">
        <f t="shared" si="46"/>
        <v>46250.400000000001</v>
      </c>
      <c r="C1356" s="4">
        <f t="shared" si="47"/>
        <v>0.52275465349441907</v>
      </c>
      <c r="N1356" s="4"/>
    </row>
    <row r="1357" spans="1:14" x14ac:dyDescent="0.3">
      <c r="A1357" s="1">
        <v>1349</v>
      </c>
      <c r="B1357">
        <f t="shared" si="46"/>
        <v>46240.2</v>
      </c>
      <c r="C1357" s="4">
        <f t="shared" si="47"/>
        <v>0.52267986185250359</v>
      </c>
      <c r="N1357" s="4"/>
    </row>
    <row r="1358" spans="1:14" x14ac:dyDescent="0.3">
      <c r="A1358" s="1">
        <v>1350</v>
      </c>
      <c r="B1358">
        <f t="shared" si="46"/>
        <v>46230</v>
      </c>
      <c r="C1358" s="4">
        <f t="shared" si="47"/>
        <v>0.52260504791482421</v>
      </c>
      <c r="N1358" s="4"/>
    </row>
    <row r="1359" spans="1:14" x14ac:dyDescent="0.3">
      <c r="A1359" s="1">
        <v>1351</v>
      </c>
      <c r="B1359">
        <f t="shared" si="46"/>
        <v>46219.8</v>
      </c>
      <c r="C1359" s="4">
        <f t="shared" si="47"/>
        <v>0.5225302116721765</v>
      </c>
      <c r="N1359" s="4"/>
    </row>
    <row r="1360" spans="1:14" x14ac:dyDescent="0.3">
      <c r="A1360" s="1">
        <v>1352</v>
      </c>
      <c r="B1360">
        <f t="shared" si="46"/>
        <v>46209.599999999999</v>
      </c>
      <c r="C1360" s="4">
        <f t="shared" si="47"/>
        <v>0.52245535311535152</v>
      </c>
      <c r="N1360" s="4"/>
    </row>
    <row r="1361" spans="1:14" x14ac:dyDescent="0.3">
      <c r="A1361" s="1">
        <v>1353</v>
      </c>
      <c r="B1361">
        <f t="shared" si="46"/>
        <v>46199.4</v>
      </c>
      <c r="C1361" s="4">
        <f t="shared" si="47"/>
        <v>0.52238047223513651</v>
      </c>
      <c r="N1361" s="4"/>
    </row>
    <row r="1362" spans="1:14" x14ac:dyDescent="0.3">
      <c r="A1362" s="1">
        <v>1354</v>
      </c>
      <c r="B1362">
        <f t="shared" si="46"/>
        <v>46189.2</v>
      </c>
      <c r="C1362" s="4">
        <f t="shared" si="47"/>
        <v>0.52230556902231373</v>
      </c>
      <c r="N1362" s="4"/>
    </row>
    <row r="1363" spans="1:14" x14ac:dyDescent="0.3">
      <c r="A1363" s="1">
        <v>1355</v>
      </c>
      <c r="B1363">
        <f t="shared" si="46"/>
        <v>46179</v>
      </c>
      <c r="C1363" s="4">
        <f t="shared" si="47"/>
        <v>0.52223064346766168</v>
      </c>
      <c r="N1363" s="4"/>
    </row>
    <row r="1364" spans="1:14" x14ac:dyDescent="0.3">
      <c r="A1364" s="1">
        <v>1356</v>
      </c>
      <c r="B1364">
        <f t="shared" si="46"/>
        <v>46168.800000000003</v>
      </c>
      <c r="C1364" s="4">
        <f t="shared" si="47"/>
        <v>0.52215569556195407</v>
      </c>
      <c r="N1364" s="4"/>
    </row>
    <row r="1365" spans="1:14" x14ac:dyDescent="0.3">
      <c r="A1365" s="1">
        <v>1357</v>
      </c>
      <c r="B1365">
        <f t="shared" si="46"/>
        <v>46158.6</v>
      </c>
      <c r="C1365" s="4">
        <f t="shared" si="47"/>
        <v>0.52208072529596028</v>
      </c>
      <c r="N1365" s="4"/>
    </row>
    <row r="1366" spans="1:14" x14ac:dyDescent="0.3">
      <c r="A1366" s="1">
        <v>1358</v>
      </c>
      <c r="B1366">
        <f t="shared" si="46"/>
        <v>46148.4</v>
      </c>
      <c r="C1366" s="4">
        <f t="shared" si="47"/>
        <v>0.52200573266044559</v>
      </c>
      <c r="N1366" s="4"/>
    </row>
    <row r="1367" spans="1:14" x14ac:dyDescent="0.3">
      <c r="A1367" s="1">
        <v>1359</v>
      </c>
      <c r="B1367">
        <f t="shared" si="46"/>
        <v>46138.2</v>
      </c>
      <c r="C1367" s="4">
        <f t="shared" si="47"/>
        <v>0.52193071764617049</v>
      </c>
      <c r="N1367" s="4"/>
    </row>
    <row r="1368" spans="1:14" x14ac:dyDescent="0.3">
      <c r="A1368" s="1">
        <v>1360</v>
      </c>
      <c r="B1368">
        <f t="shared" si="46"/>
        <v>46128</v>
      </c>
      <c r="C1368" s="4">
        <f t="shared" si="47"/>
        <v>0.52185568024389162</v>
      </c>
      <c r="N1368" s="4"/>
    </row>
    <row r="1369" spans="1:14" x14ac:dyDescent="0.3">
      <c r="A1369" s="1">
        <v>1361</v>
      </c>
      <c r="B1369">
        <f t="shared" si="46"/>
        <v>46117.8</v>
      </c>
      <c r="C1369" s="4">
        <f t="shared" si="47"/>
        <v>0.52178062044436102</v>
      </c>
      <c r="N1369" s="4"/>
    </row>
    <row r="1370" spans="1:14" x14ac:dyDescent="0.3">
      <c r="A1370" s="1">
        <v>1362</v>
      </c>
      <c r="B1370">
        <f t="shared" si="46"/>
        <v>46107.6</v>
      </c>
      <c r="C1370" s="4">
        <f t="shared" si="47"/>
        <v>0.52170553823832599</v>
      </c>
      <c r="N1370" s="4"/>
    </row>
    <row r="1371" spans="1:14" x14ac:dyDescent="0.3">
      <c r="A1371" s="1">
        <v>1363</v>
      </c>
      <c r="B1371">
        <f t="shared" si="46"/>
        <v>46097.4</v>
      </c>
      <c r="C1371" s="4">
        <f t="shared" si="47"/>
        <v>0.52163043361653016</v>
      </c>
      <c r="N1371" s="4"/>
    </row>
    <row r="1372" spans="1:14" x14ac:dyDescent="0.3">
      <c r="A1372" s="1">
        <v>1364</v>
      </c>
      <c r="B1372">
        <f t="shared" si="46"/>
        <v>46087.199999999997</v>
      </c>
      <c r="C1372" s="4">
        <f t="shared" si="47"/>
        <v>0.52155530656971216</v>
      </c>
      <c r="N1372" s="4"/>
    </row>
    <row r="1373" spans="1:14" x14ac:dyDescent="0.3">
      <c r="A1373" s="1">
        <v>1365</v>
      </c>
      <c r="B1373">
        <f t="shared" si="46"/>
        <v>46077</v>
      </c>
      <c r="C1373" s="4">
        <f t="shared" si="47"/>
        <v>0.52148015708860673</v>
      </c>
      <c r="N1373" s="4"/>
    </row>
    <row r="1374" spans="1:14" x14ac:dyDescent="0.3">
      <c r="A1374" s="1">
        <v>1366</v>
      </c>
      <c r="B1374">
        <f t="shared" si="46"/>
        <v>46066.8</v>
      </c>
      <c r="C1374" s="4">
        <f t="shared" si="47"/>
        <v>0.52140498516394385</v>
      </c>
      <c r="N1374" s="4"/>
    </row>
    <row r="1375" spans="1:14" x14ac:dyDescent="0.3">
      <c r="A1375" s="1">
        <v>1367</v>
      </c>
      <c r="B1375">
        <f t="shared" si="46"/>
        <v>46056.6</v>
      </c>
      <c r="C1375" s="4">
        <f t="shared" si="47"/>
        <v>0.52132979078644925</v>
      </c>
      <c r="N1375" s="4"/>
    </row>
    <row r="1376" spans="1:14" x14ac:dyDescent="0.3">
      <c r="A1376" s="1">
        <v>1368</v>
      </c>
      <c r="B1376">
        <f t="shared" si="46"/>
        <v>46046.400000000001</v>
      </c>
      <c r="C1376" s="4">
        <f t="shared" si="47"/>
        <v>0.52125457394684438</v>
      </c>
      <c r="N1376" s="4"/>
    </row>
    <row r="1377" spans="1:14" x14ac:dyDescent="0.3">
      <c r="A1377" s="1">
        <v>1369</v>
      </c>
      <c r="B1377">
        <f t="shared" si="46"/>
        <v>46036.2</v>
      </c>
      <c r="C1377" s="4">
        <f t="shared" si="47"/>
        <v>0.5211793346358462</v>
      </c>
      <c r="N1377" s="4"/>
    </row>
    <row r="1378" spans="1:14" x14ac:dyDescent="0.3">
      <c r="A1378" s="1">
        <v>1370</v>
      </c>
      <c r="B1378">
        <f t="shared" si="46"/>
        <v>46026</v>
      </c>
      <c r="C1378" s="4">
        <f t="shared" si="47"/>
        <v>0.52110407284416727</v>
      </c>
      <c r="N1378" s="4"/>
    </row>
    <row r="1379" spans="1:14" x14ac:dyDescent="0.3">
      <c r="A1379" s="1">
        <v>1371</v>
      </c>
      <c r="B1379">
        <f t="shared" si="46"/>
        <v>46015.8</v>
      </c>
      <c r="C1379" s="4">
        <f t="shared" si="47"/>
        <v>0.52102878856251589</v>
      </c>
      <c r="N1379" s="4"/>
    </row>
    <row r="1380" spans="1:14" x14ac:dyDescent="0.3">
      <c r="A1380" s="1">
        <v>1372</v>
      </c>
      <c r="B1380">
        <f t="shared" si="46"/>
        <v>46005.599999999999</v>
      </c>
      <c r="C1380" s="4">
        <f t="shared" si="47"/>
        <v>0.52095348178159584</v>
      </c>
      <c r="N1380" s="4"/>
    </row>
    <row r="1381" spans="1:14" x14ac:dyDescent="0.3">
      <c r="A1381" s="1">
        <v>1373</v>
      </c>
      <c r="B1381">
        <f t="shared" si="46"/>
        <v>45995.4</v>
      </c>
      <c r="C1381" s="4">
        <f t="shared" si="47"/>
        <v>0.52087815249210667</v>
      </c>
      <c r="N1381" s="4"/>
    </row>
    <row r="1382" spans="1:14" x14ac:dyDescent="0.3">
      <c r="A1382" s="1">
        <v>1374</v>
      </c>
      <c r="B1382">
        <f t="shared" si="46"/>
        <v>45985.2</v>
      </c>
      <c r="C1382" s="4">
        <f t="shared" si="47"/>
        <v>0.52080280068474316</v>
      </c>
      <c r="N1382" s="4"/>
    </row>
    <row r="1383" spans="1:14" x14ac:dyDescent="0.3">
      <c r="A1383" s="1">
        <v>1375</v>
      </c>
      <c r="B1383">
        <f t="shared" si="46"/>
        <v>45975</v>
      </c>
      <c r="C1383" s="4">
        <f t="shared" si="47"/>
        <v>0.5207274263501962</v>
      </c>
      <c r="N1383" s="4"/>
    </row>
    <row r="1384" spans="1:14" x14ac:dyDescent="0.3">
      <c r="A1384" s="1">
        <v>1376</v>
      </c>
      <c r="B1384">
        <f t="shared" si="46"/>
        <v>45964.800000000003</v>
      </c>
      <c r="C1384" s="4">
        <f t="shared" si="47"/>
        <v>0.52065202947915201</v>
      </c>
      <c r="N1384" s="4"/>
    </row>
    <row r="1385" spans="1:14" x14ac:dyDescent="0.3">
      <c r="A1385" s="1">
        <v>1377</v>
      </c>
      <c r="B1385">
        <f t="shared" si="46"/>
        <v>45954.6</v>
      </c>
      <c r="C1385" s="4">
        <f t="shared" si="47"/>
        <v>0.52057661006229239</v>
      </c>
      <c r="N1385" s="4"/>
    </row>
    <row r="1386" spans="1:14" x14ac:dyDescent="0.3">
      <c r="A1386" s="1">
        <v>1378</v>
      </c>
      <c r="B1386">
        <f t="shared" si="46"/>
        <v>45944.4</v>
      </c>
      <c r="C1386" s="4">
        <f t="shared" si="47"/>
        <v>0.5205011680902949</v>
      </c>
      <c r="N1386" s="4"/>
    </row>
    <row r="1387" spans="1:14" x14ac:dyDescent="0.3">
      <c r="A1387" s="1">
        <v>1379</v>
      </c>
      <c r="B1387">
        <f t="shared" si="46"/>
        <v>45934.2</v>
      </c>
      <c r="C1387" s="4">
        <f t="shared" si="47"/>
        <v>0.52042570355383244</v>
      </c>
      <c r="N1387" s="4"/>
    </row>
    <row r="1388" spans="1:14" x14ac:dyDescent="0.3">
      <c r="A1388" s="1">
        <v>1380</v>
      </c>
      <c r="B1388">
        <f t="shared" si="46"/>
        <v>45924</v>
      </c>
      <c r="C1388" s="4">
        <f t="shared" si="47"/>
        <v>0.52035021644357382</v>
      </c>
      <c r="N1388" s="4"/>
    </row>
    <row r="1389" spans="1:14" x14ac:dyDescent="0.3">
      <c r="A1389" s="1">
        <v>1381</v>
      </c>
      <c r="B1389">
        <f t="shared" si="46"/>
        <v>45913.8</v>
      </c>
      <c r="C1389" s="4">
        <f t="shared" si="47"/>
        <v>0.52027470675018328</v>
      </c>
      <c r="N1389" s="4"/>
    </row>
    <row r="1390" spans="1:14" x14ac:dyDescent="0.3">
      <c r="A1390" s="1">
        <v>1382</v>
      </c>
      <c r="B1390">
        <f t="shared" si="46"/>
        <v>45903.6</v>
      </c>
      <c r="C1390" s="4">
        <f t="shared" si="47"/>
        <v>0.52019917446432062</v>
      </c>
      <c r="N1390" s="4"/>
    </row>
    <row r="1391" spans="1:14" x14ac:dyDescent="0.3">
      <c r="A1391" s="1">
        <v>1383</v>
      </c>
      <c r="B1391">
        <f t="shared" si="46"/>
        <v>45893.4</v>
      </c>
      <c r="C1391" s="4">
        <f t="shared" si="47"/>
        <v>0.52012361957664133</v>
      </c>
      <c r="N1391" s="4"/>
    </row>
    <row r="1392" spans="1:14" x14ac:dyDescent="0.3">
      <c r="A1392" s="1">
        <v>1384</v>
      </c>
      <c r="B1392">
        <f t="shared" si="46"/>
        <v>45883.199999999997</v>
      </c>
      <c r="C1392" s="4">
        <f t="shared" si="47"/>
        <v>0.52004804207779642</v>
      </c>
      <c r="N1392" s="4"/>
    </row>
    <row r="1393" spans="1:14" x14ac:dyDescent="0.3">
      <c r="A1393" s="1">
        <v>1385</v>
      </c>
      <c r="B1393">
        <f t="shared" si="46"/>
        <v>45873</v>
      </c>
      <c r="C1393" s="4">
        <f t="shared" si="47"/>
        <v>0.51997244195843251</v>
      </c>
      <c r="N1393" s="4"/>
    </row>
    <row r="1394" spans="1:14" x14ac:dyDescent="0.3">
      <c r="A1394" s="1">
        <v>1386</v>
      </c>
      <c r="B1394">
        <f t="shared" si="46"/>
        <v>45862.8</v>
      </c>
      <c r="C1394" s="4">
        <f t="shared" si="47"/>
        <v>0.51989681920919195</v>
      </c>
      <c r="N1394" s="4"/>
    </row>
    <row r="1395" spans="1:14" x14ac:dyDescent="0.3">
      <c r="A1395" s="1">
        <v>1387</v>
      </c>
      <c r="B1395">
        <f t="shared" si="46"/>
        <v>45852.6</v>
      </c>
      <c r="C1395" s="4">
        <f t="shared" si="47"/>
        <v>0.51982117382071225</v>
      </c>
      <c r="N1395" s="4"/>
    </row>
    <row r="1396" spans="1:14" x14ac:dyDescent="0.3">
      <c r="A1396" s="1">
        <v>1388</v>
      </c>
      <c r="B1396">
        <f t="shared" si="46"/>
        <v>45842.400000000001</v>
      </c>
      <c r="C1396" s="4">
        <f t="shared" si="47"/>
        <v>0.5197455057836271</v>
      </c>
      <c r="N1396" s="4"/>
    </row>
    <row r="1397" spans="1:14" x14ac:dyDescent="0.3">
      <c r="A1397" s="1">
        <v>1389</v>
      </c>
      <c r="B1397">
        <f t="shared" si="46"/>
        <v>45832.2</v>
      </c>
      <c r="C1397" s="4">
        <f t="shared" si="47"/>
        <v>0.51966981508856536</v>
      </c>
      <c r="N1397" s="4"/>
    </row>
    <row r="1398" spans="1:14" x14ac:dyDescent="0.3">
      <c r="A1398" s="1">
        <v>1390</v>
      </c>
      <c r="B1398">
        <f t="shared" si="46"/>
        <v>45822</v>
      </c>
      <c r="C1398" s="4">
        <f t="shared" si="47"/>
        <v>0.51959410172615161</v>
      </c>
      <c r="N1398" s="4"/>
    </row>
    <row r="1399" spans="1:14" x14ac:dyDescent="0.3">
      <c r="A1399" s="1">
        <v>1391</v>
      </c>
      <c r="B1399">
        <f t="shared" si="46"/>
        <v>45811.8</v>
      </c>
      <c r="C1399" s="4">
        <f t="shared" si="47"/>
        <v>0.51951836568700593</v>
      </c>
      <c r="N1399" s="4"/>
    </row>
    <row r="1400" spans="1:14" x14ac:dyDescent="0.3">
      <c r="A1400" s="1">
        <v>1392</v>
      </c>
      <c r="B1400">
        <f t="shared" si="46"/>
        <v>45801.599999999999</v>
      </c>
      <c r="C1400" s="4">
        <f t="shared" si="47"/>
        <v>0.51944260696174405</v>
      </c>
      <c r="N1400" s="4"/>
    </row>
    <row r="1401" spans="1:14" x14ac:dyDescent="0.3">
      <c r="A1401" s="1">
        <v>1393</v>
      </c>
      <c r="B1401">
        <f t="shared" si="46"/>
        <v>45791.4</v>
      </c>
      <c r="C1401" s="4">
        <f t="shared" si="47"/>
        <v>0.51936682554097724</v>
      </c>
      <c r="N1401" s="4"/>
    </row>
    <row r="1402" spans="1:14" x14ac:dyDescent="0.3">
      <c r="A1402" s="1">
        <v>1394</v>
      </c>
      <c r="B1402">
        <f t="shared" si="46"/>
        <v>45781.2</v>
      </c>
      <c r="C1402" s="4">
        <f t="shared" si="47"/>
        <v>0.51929102141531236</v>
      </c>
      <c r="N1402" s="4"/>
    </row>
    <row r="1403" spans="1:14" x14ac:dyDescent="0.3">
      <c r="A1403" s="1">
        <v>1395</v>
      </c>
      <c r="B1403">
        <f t="shared" si="46"/>
        <v>45771</v>
      </c>
      <c r="C1403" s="4">
        <f t="shared" si="47"/>
        <v>0.51921519457535203</v>
      </c>
      <c r="N1403" s="4"/>
    </row>
    <row r="1404" spans="1:14" x14ac:dyDescent="0.3">
      <c r="A1404" s="1">
        <v>1396</v>
      </c>
      <c r="B1404">
        <f t="shared" si="46"/>
        <v>45760.800000000003</v>
      </c>
      <c r="C1404" s="4">
        <f t="shared" si="47"/>
        <v>0.51913934501169401</v>
      </c>
      <c r="N1404" s="4"/>
    </row>
    <row r="1405" spans="1:14" x14ac:dyDescent="0.3">
      <c r="A1405" s="1">
        <v>1397</v>
      </c>
      <c r="B1405">
        <f t="shared" si="46"/>
        <v>45750.6</v>
      </c>
      <c r="C1405" s="4">
        <f t="shared" si="47"/>
        <v>0.51906347271493203</v>
      </c>
      <c r="N1405" s="4"/>
    </row>
    <row r="1406" spans="1:14" x14ac:dyDescent="0.3">
      <c r="A1406" s="1">
        <v>1398</v>
      </c>
      <c r="B1406">
        <f t="shared" si="46"/>
        <v>45740.4</v>
      </c>
      <c r="C1406" s="4">
        <f t="shared" si="47"/>
        <v>0.51898757767565529</v>
      </c>
      <c r="N1406" s="4"/>
    </row>
    <row r="1407" spans="1:14" x14ac:dyDescent="0.3">
      <c r="A1407" s="1">
        <v>1399</v>
      </c>
      <c r="B1407">
        <f t="shared" si="46"/>
        <v>45730.2</v>
      </c>
      <c r="C1407" s="4">
        <f t="shared" si="47"/>
        <v>0.51891165988444832</v>
      </c>
      <c r="N1407" s="4"/>
    </row>
    <row r="1408" spans="1:14" x14ac:dyDescent="0.3">
      <c r="A1408" s="1">
        <v>1400</v>
      </c>
      <c r="B1408">
        <f t="shared" si="46"/>
        <v>45720</v>
      </c>
      <c r="C1408" s="4">
        <f t="shared" si="47"/>
        <v>0.51883571933189143</v>
      </c>
      <c r="N1408" s="4"/>
    </row>
    <row r="1409" spans="1:14" x14ac:dyDescent="0.3">
      <c r="A1409" s="1">
        <v>1401</v>
      </c>
      <c r="B1409">
        <f t="shared" si="46"/>
        <v>45709.8</v>
      </c>
      <c r="C1409" s="4">
        <f t="shared" si="47"/>
        <v>0.51875975600856072</v>
      </c>
      <c r="N1409" s="4"/>
    </row>
    <row r="1410" spans="1:14" x14ac:dyDescent="0.3">
      <c r="A1410" s="1">
        <v>1402</v>
      </c>
      <c r="B1410">
        <f t="shared" si="46"/>
        <v>45699.6</v>
      </c>
      <c r="C1410" s="4">
        <f t="shared" si="47"/>
        <v>0.51868376990502729</v>
      </c>
      <c r="N1410" s="4"/>
    </row>
    <row r="1411" spans="1:14" x14ac:dyDescent="0.3">
      <c r="A1411" s="1">
        <v>1403</v>
      </c>
      <c r="B1411">
        <f t="shared" si="46"/>
        <v>45689.4</v>
      </c>
      <c r="C1411" s="4">
        <f t="shared" si="47"/>
        <v>0.51860776101185835</v>
      </c>
      <c r="N1411" s="4"/>
    </row>
    <row r="1412" spans="1:14" x14ac:dyDescent="0.3">
      <c r="A1412" s="1">
        <v>1404</v>
      </c>
      <c r="B1412">
        <f t="shared" si="46"/>
        <v>45679.199999999997</v>
      </c>
      <c r="C1412" s="4">
        <f t="shared" si="47"/>
        <v>0.51853172931961611</v>
      </c>
      <c r="N1412" s="4"/>
    </row>
    <row r="1413" spans="1:14" x14ac:dyDescent="0.3">
      <c r="A1413" s="1">
        <v>1405</v>
      </c>
      <c r="B1413">
        <f t="shared" si="46"/>
        <v>45669</v>
      </c>
      <c r="C1413" s="4">
        <f t="shared" si="47"/>
        <v>0.51845567481885912</v>
      </c>
      <c r="N1413" s="4"/>
    </row>
    <row r="1414" spans="1:14" x14ac:dyDescent="0.3">
      <c r="A1414" s="1">
        <v>1406</v>
      </c>
      <c r="B1414">
        <f t="shared" si="46"/>
        <v>45658.8</v>
      </c>
      <c r="C1414" s="4">
        <f t="shared" si="47"/>
        <v>0.51837959750014062</v>
      </c>
      <c r="N1414" s="4"/>
    </row>
    <row r="1415" spans="1:14" x14ac:dyDescent="0.3">
      <c r="A1415" s="1">
        <v>1407</v>
      </c>
      <c r="B1415">
        <f t="shared" si="46"/>
        <v>45648.6</v>
      </c>
      <c r="C1415" s="4">
        <f t="shared" si="47"/>
        <v>0.51830349735400993</v>
      </c>
      <c r="N1415" s="4"/>
    </row>
    <row r="1416" spans="1:14" x14ac:dyDescent="0.3">
      <c r="A1416" s="1">
        <v>1408</v>
      </c>
      <c r="B1416">
        <f t="shared" ref="B1416:B1479" si="48">$B$3-A1416*($B$3-$B$4)/MAX($A$8:$A$5008)</f>
        <v>45638.400000000001</v>
      </c>
      <c r="C1416" s="4">
        <f t="shared" ref="C1416:C1479" si="49">EXP($B$5/B1416)</f>
        <v>0.51822737437101185</v>
      </c>
      <c r="N1416" s="4"/>
    </row>
    <row r="1417" spans="1:14" x14ac:dyDescent="0.3">
      <c r="A1417" s="1">
        <v>1409</v>
      </c>
      <c r="B1417">
        <f t="shared" si="48"/>
        <v>45628.2</v>
      </c>
      <c r="C1417" s="4">
        <f t="shared" si="49"/>
        <v>0.5181512285416866</v>
      </c>
      <c r="N1417" s="4"/>
    </row>
    <row r="1418" spans="1:14" x14ac:dyDescent="0.3">
      <c r="A1418" s="1">
        <v>1410</v>
      </c>
      <c r="B1418">
        <f t="shared" si="48"/>
        <v>45618</v>
      </c>
      <c r="C1418" s="4">
        <f t="shared" si="49"/>
        <v>0.5180750598565701</v>
      </c>
      <c r="N1418" s="4"/>
    </row>
    <row r="1419" spans="1:14" x14ac:dyDescent="0.3">
      <c r="A1419" s="1">
        <v>1411</v>
      </c>
      <c r="B1419">
        <f t="shared" si="48"/>
        <v>45607.8</v>
      </c>
      <c r="C1419" s="4">
        <f t="shared" si="49"/>
        <v>0.51799886830619368</v>
      </c>
      <c r="N1419" s="4"/>
    </row>
    <row r="1420" spans="1:14" x14ac:dyDescent="0.3">
      <c r="A1420" s="1">
        <v>1412</v>
      </c>
      <c r="B1420">
        <f t="shared" si="48"/>
        <v>45597.599999999999</v>
      </c>
      <c r="C1420" s="4">
        <f t="shared" si="49"/>
        <v>0.51792265388108438</v>
      </c>
      <c r="N1420" s="4"/>
    </row>
    <row r="1421" spans="1:14" x14ac:dyDescent="0.3">
      <c r="A1421" s="1">
        <v>1413</v>
      </c>
      <c r="B1421">
        <f t="shared" si="48"/>
        <v>45587.4</v>
      </c>
      <c r="C1421" s="4">
        <f t="shared" si="49"/>
        <v>0.51784641657176456</v>
      </c>
      <c r="N1421" s="4"/>
    </row>
    <row r="1422" spans="1:14" x14ac:dyDescent="0.3">
      <c r="A1422" s="1">
        <v>1414</v>
      </c>
      <c r="B1422">
        <f t="shared" si="48"/>
        <v>45577.2</v>
      </c>
      <c r="C1422" s="4">
        <f t="shared" si="49"/>
        <v>0.51777015636875223</v>
      </c>
      <c r="N1422" s="4"/>
    </row>
    <row r="1423" spans="1:14" x14ac:dyDescent="0.3">
      <c r="A1423" s="1">
        <v>1415</v>
      </c>
      <c r="B1423">
        <f t="shared" si="48"/>
        <v>45567</v>
      </c>
      <c r="C1423" s="4">
        <f t="shared" si="49"/>
        <v>0.51769387326256111</v>
      </c>
      <c r="N1423" s="4"/>
    </row>
    <row r="1424" spans="1:14" x14ac:dyDescent="0.3">
      <c r="A1424" s="1">
        <v>1416</v>
      </c>
      <c r="B1424">
        <f t="shared" si="48"/>
        <v>45556.800000000003</v>
      </c>
      <c r="C1424" s="4">
        <f t="shared" si="49"/>
        <v>0.51761756724370023</v>
      </c>
      <c r="N1424" s="4"/>
    </row>
    <row r="1425" spans="1:14" x14ac:dyDescent="0.3">
      <c r="A1425" s="1">
        <v>1417</v>
      </c>
      <c r="B1425">
        <f t="shared" si="48"/>
        <v>45546.6</v>
      </c>
      <c r="C1425" s="4">
        <f t="shared" si="49"/>
        <v>0.51754123830267418</v>
      </c>
      <c r="N1425" s="4"/>
    </row>
    <row r="1426" spans="1:14" x14ac:dyDescent="0.3">
      <c r="A1426" s="1">
        <v>1418</v>
      </c>
      <c r="B1426">
        <f t="shared" si="48"/>
        <v>45536.4</v>
      </c>
      <c r="C1426" s="4">
        <f t="shared" si="49"/>
        <v>0.51746488642998312</v>
      </c>
      <c r="N1426" s="4"/>
    </row>
    <row r="1427" spans="1:14" x14ac:dyDescent="0.3">
      <c r="A1427" s="1">
        <v>1419</v>
      </c>
      <c r="B1427">
        <f t="shared" si="48"/>
        <v>45526.2</v>
      </c>
      <c r="C1427" s="4">
        <f t="shared" si="49"/>
        <v>0.51738851161612298</v>
      </c>
      <c r="N1427" s="4"/>
    </row>
    <row r="1428" spans="1:14" x14ac:dyDescent="0.3">
      <c r="A1428" s="1">
        <v>1420</v>
      </c>
      <c r="B1428">
        <f t="shared" si="48"/>
        <v>45516</v>
      </c>
      <c r="C1428" s="4">
        <f t="shared" si="49"/>
        <v>0.51731211385158471</v>
      </c>
      <c r="N1428" s="4"/>
    </row>
    <row r="1429" spans="1:14" x14ac:dyDescent="0.3">
      <c r="A1429" s="1">
        <v>1421</v>
      </c>
      <c r="B1429">
        <f t="shared" si="48"/>
        <v>45505.8</v>
      </c>
      <c r="C1429" s="4">
        <f t="shared" si="49"/>
        <v>0.51723569312685536</v>
      </c>
      <c r="N1429" s="4"/>
    </row>
    <row r="1430" spans="1:14" x14ac:dyDescent="0.3">
      <c r="A1430" s="1">
        <v>1422</v>
      </c>
      <c r="B1430">
        <f t="shared" si="48"/>
        <v>45495.6</v>
      </c>
      <c r="C1430" s="4">
        <f t="shared" si="49"/>
        <v>0.51715924943241698</v>
      </c>
      <c r="N1430" s="4"/>
    </row>
    <row r="1431" spans="1:14" x14ac:dyDescent="0.3">
      <c r="A1431" s="1">
        <v>1423</v>
      </c>
      <c r="B1431">
        <f t="shared" si="48"/>
        <v>45485.4</v>
      </c>
      <c r="C1431" s="4">
        <f t="shared" si="49"/>
        <v>0.51708278275874764</v>
      </c>
      <c r="N1431" s="4"/>
    </row>
    <row r="1432" spans="1:14" x14ac:dyDescent="0.3">
      <c r="A1432" s="1">
        <v>1424</v>
      </c>
      <c r="B1432">
        <f t="shared" si="48"/>
        <v>45475.199999999997</v>
      </c>
      <c r="C1432" s="4">
        <f t="shared" si="49"/>
        <v>0.5170062930963204</v>
      </c>
      <c r="N1432" s="4"/>
    </row>
    <row r="1433" spans="1:14" x14ac:dyDescent="0.3">
      <c r="A1433" s="1">
        <v>1425</v>
      </c>
      <c r="B1433">
        <f t="shared" si="48"/>
        <v>45465</v>
      </c>
      <c r="C1433" s="4">
        <f t="shared" si="49"/>
        <v>0.51692978043560445</v>
      </c>
      <c r="N1433" s="4"/>
    </row>
    <row r="1434" spans="1:14" x14ac:dyDescent="0.3">
      <c r="A1434" s="1">
        <v>1426</v>
      </c>
      <c r="B1434">
        <f t="shared" si="48"/>
        <v>45454.8</v>
      </c>
      <c r="C1434" s="4">
        <f t="shared" si="49"/>
        <v>0.51685324476706418</v>
      </c>
      <c r="N1434" s="4"/>
    </row>
    <row r="1435" spans="1:14" x14ac:dyDescent="0.3">
      <c r="A1435" s="1">
        <v>1427</v>
      </c>
      <c r="B1435">
        <f t="shared" si="48"/>
        <v>45444.6</v>
      </c>
      <c r="C1435" s="4">
        <f t="shared" si="49"/>
        <v>0.51677668608115934</v>
      </c>
      <c r="N1435" s="4"/>
    </row>
    <row r="1436" spans="1:14" x14ac:dyDescent="0.3">
      <c r="A1436" s="1">
        <v>1428</v>
      </c>
      <c r="B1436">
        <f t="shared" si="48"/>
        <v>45434.400000000001</v>
      </c>
      <c r="C1436" s="4">
        <f t="shared" si="49"/>
        <v>0.51670010436834546</v>
      </c>
      <c r="N1436" s="4"/>
    </row>
    <row r="1437" spans="1:14" x14ac:dyDescent="0.3">
      <c r="A1437" s="1">
        <v>1429</v>
      </c>
      <c r="B1437">
        <f t="shared" si="48"/>
        <v>45424.2</v>
      </c>
      <c r="C1437" s="4">
        <f t="shared" si="49"/>
        <v>0.5166234996190735</v>
      </c>
      <c r="N1437" s="4"/>
    </row>
    <row r="1438" spans="1:14" x14ac:dyDescent="0.3">
      <c r="A1438" s="1">
        <v>1430</v>
      </c>
      <c r="B1438">
        <f t="shared" si="48"/>
        <v>45414</v>
      </c>
      <c r="C1438" s="4">
        <f t="shared" si="49"/>
        <v>0.51654687182379</v>
      </c>
      <c r="N1438" s="4"/>
    </row>
    <row r="1439" spans="1:14" x14ac:dyDescent="0.3">
      <c r="A1439" s="1">
        <v>1431</v>
      </c>
      <c r="B1439">
        <f t="shared" si="48"/>
        <v>45403.8</v>
      </c>
      <c r="C1439" s="4">
        <f t="shared" si="49"/>
        <v>0.51647022097293682</v>
      </c>
      <c r="N1439" s="4"/>
    </row>
    <row r="1440" spans="1:14" x14ac:dyDescent="0.3">
      <c r="A1440" s="1">
        <v>1432</v>
      </c>
      <c r="B1440">
        <f t="shared" si="48"/>
        <v>45393.599999999999</v>
      </c>
      <c r="C1440" s="4">
        <f t="shared" si="49"/>
        <v>0.51639354705695162</v>
      </c>
      <c r="N1440" s="4"/>
    </row>
    <row r="1441" spans="1:14" x14ac:dyDescent="0.3">
      <c r="A1441" s="1">
        <v>1433</v>
      </c>
      <c r="B1441">
        <f t="shared" si="48"/>
        <v>45383.4</v>
      </c>
      <c r="C1441" s="4">
        <f t="shared" si="49"/>
        <v>0.51631685006626737</v>
      </c>
      <c r="N1441" s="4"/>
    </row>
    <row r="1442" spans="1:14" x14ac:dyDescent="0.3">
      <c r="A1442" s="1">
        <v>1434</v>
      </c>
      <c r="B1442">
        <f t="shared" si="48"/>
        <v>45373.2</v>
      </c>
      <c r="C1442" s="4">
        <f t="shared" si="49"/>
        <v>0.51624012999131264</v>
      </c>
      <c r="N1442" s="4"/>
    </row>
    <row r="1443" spans="1:14" x14ac:dyDescent="0.3">
      <c r="A1443" s="1">
        <v>1435</v>
      </c>
      <c r="B1443">
        <f t="shared" si="48"/>
        <v>45363</v>
      </c>
      <c r="C1443" s="4">
        <f t="shared" si="49"/>
        <v>0.51616338682251139</v>
      </c>
      <c r="N1443" s="4"/>
    </row>
    <row r="1444" spans="1:14" x14ac:dyDescent="0.3">
      <c r="A1444" s="1">
        <v>1436</v>
      </c>
      <c r="B1444">
        <f t="shared" si="48"/>
        <v>45352.800000000003</v>
      </c>
      <c r="C1444" s="4">
        <f t="shared" si="49"/>
        <v>0.51608662055028331</v>
      </c>
      <c r="N1444" s="4"/>
    </row>
    <row r="1445" spans="1:14" x14ac:dyDescent="0.3">
      <c r="A1445" s="1">
        <v>1437</v>
      </c>
      <c r="B1445">
        <f t="shared" si="48"/>
        <v>45342.6</v>
      </c>
      <c r="C1445" s="4">
        <f t="shared" si="49"/>
        <v>0.51600983116504318</v>
      </c>
      <c r="N1445" s="4"/>
    </row>
    <row r="1446" spans="1:14" x14ac:dyDescent="0.3">
      <c r="A1446" s="1">
        <v>1438</v>
      </c>
      <c r="B1446">
        <f t="shared" si="48"/>
        <v>45332.4</v>
      </c>
      <c r="C1446" s="4">
        <f t="shared" si="49"/>
        <v>0.51593301865720187</v>
      </c>
      <c r="N1446" s="4"/>
    </row>
    <row r="1447" spans="1:14" x14ac:dyDescent="0.3">
      <c r="A1447" s="1">
        <v>1439</v>
      </c>
      <c r="B1447">
        <f t="shared" si="48"/>
        <v>45322.2</v>
      </c>
      <c r="C1447" s="4">
        <f t="shared" si="49"/>
        <v>0.51585618301716529</v>
      </c>
      <c r="N1447" s="4"/>
    </row>
    <row r="1448" spans="1:14" x14ac:dyDescent="0.3">
      <c r="A1448" s="1">
        <v>1440</v>
      </c>
      <c r="B1448">
        <f t="shared" si="48"/>
        <v>45312</v>
      </c>
      <c r="C1448" s="4">
        <f t="shared" si="49"/>
        <v>0.51577932423533501</v>
      </c>
      <c r="N1448" s="4"/>
    </row>
    <row r="1449" spans="1:14" x14ac:dyDescent="0.3">
      <c r="A1449" s="1">
        <v>1441</v>
      </c>
      <c r="B1449">
        <f t="shared" si="48"/>
        <v>45301.8</v>
      </c>
      <c r="C1449" s="4">
        <f t="shared" si="49"/>
        <v>0.51570244230210815</v>
      </c>
      <c r="N1449" s="4"/>
    </row>
    <row r="1450" spans="1:14" x14ac:dyDescent="0.3">
      <c r="A1450" s="1">
        <v>1442</v>
      </c>
      <c r="B1450">
        <f t="shared" si="48"/>
        <v>45291.6</v>
      </c>
      <c r="C1450" s="4">
        <f t="shared" si="49"/>
        <v>0.51562553720787718</v>
      </c>
      <c r="N1450" s="4"/>
    </row>
    <row r="1451" spans="1:14" x14ac:dyDescent="0.3">
      <c r="A1451" s="1">
        <v>1443</v>
      </c>
      <c r="B1451">
        <f t="shared" si="48"/>
        <v>45281.4</v>
      </c>
      <c r="C1451" s="4">
        <f t="shared" si="49"/>
        <v>0.51554860894303023</v>
      </c>
      <c r="N1451" s="4"/>
    </row>
    <row r="1452" spans="1:14" x14ac:dyDescent="0.3">
      <c r="A1452" s="1">
        <v>1444</v>
      </c>
      <c r="B1452">
        <f t="shared" si="48"/>
        <v>45271.199999999997</v>
      </c>
      <c r="C1452" s="4">
        <f t="shared" si="49"/>
        <v>0.51547165749795076</v>
      </c>
      <c r="N1452" s="4"/>
    </row>
    <row r="1453" spans="1:14" x14ac:dyDescent="0.3">
      <c r="A1453" s="1">
        <v>1445</v>
      </c>
      <c r="B1453">
        <f t="shared" si="48"/>
        <v>45261</v>
      </c>
      <c r="C1453" s="4">
        <f t="shared" si="49"/>
        <v>0.51539468286301782</v>
      </c>
      <c r="N1453" s="4"/>
    </row>
    <row r="1454" spans="1:14" x14ac:dyDescent="0.3">
      <c r="A1454" s="1">
        <v>1446</v>
      </c>
      <c r="B1454">
        <f t="shared" si="48"/>
        <v>45250.8</v>
      </c>
      <c r="C1454" s="4">
        <f t="shared" si="49"/>
        <v>0.51531768502860609</v>
      </c>
      <c r="N1454" s="4"/>
    </row>
    <row r="1455" spans="1:14" x14ac:dyDescent="0.3">
      <c r="A1455" s="1">
        <v>1447</v>
      </c>
      <c r="B1455">
        <f t="shared" si="48"/>
        <v>45240.6</v>
      </c>
      <c r="C1455" s="4">
        <f t="shared" si="49"/>
        <v>0.51524066398508539</v>
      </c>
      <c r="N1455" s="4"/>
    </row>
    <row r="1456" spans="1:14" x14ac:dyDescent="0.3">
      <c r="A1456" s="1">
        <v>1448</v>
      </c>
      <c r="B1456">
        <f t="shared" si="48"/>
        <v>45230.400000000001</v>
      </c>
      <c r="C1456" s="4">
        <f t="shared" si="49"/>
        <v>0.51516361972282132</v>
      </c>
      <c r="N1456" s="4"/>
    </row>
    <row r="1457" spans="1:14" x14ac:dyDescent="0.3">
      <c r="A1457" s="1">
        <v>1449</v>
      </c>
      <c r="B1457">
        <f t="shared" si="48"/>
        <v>45220.2</v>
      </c>
      <c r="C1457" s="4">
        <f t="shared" si="49"/>
        <v>0.51508655223217481</v>
      </c>
      <c r="N1457" s="4"/>
    </row>
    <row r="1458" spans="1:14" x14ac:dyDescent="0.3">
      <c r="A1458" s="1">
        <v>1450</v>
      </c>
      <c r="B1458">
        <f t="shared" si="48"/>
        <v>45210</v>
      </c>
      <c r="C1458" s="4">
        <f t="shared" si="49"/>
        <v>0.51500946150350257</v>
      </c>
      <c r="N1458" s="4"/>
    </row>
    <row r="1459" spans="1:14" x14ac:dyDescent="0.3">
      <c r="A1459" s="1">
        <v>1451</v>
      </c>
      <c r="B1459">
        <f t="shared" si="48"/>
        <v>45199.8</v>
      </c>
      <c r="C1459" s="4">
        <f t="shared" si="49"/>
        <v>0.51493234752715633</v>
      </c>
      <c r="N1459" s="4"/>
    </row>
    <row r="1460" spans="1:14" x14ac:dyDescent="0.3">
      <c r="A1460" s="1">
        <v>1452</v>
      </c>
      <c r="B1460">
        <f t="shared" si="48"/>
        <v>45189.599999999999</v>
      </c>
      <c r="C1460" s="4">
        <f t="shared" si="49"/>
        <v>0.51485521029348347</v>
      </c>
      <c r="N1460" s="4"/>
    </row>
    <row r="1461" spans="1:14" x14ac:dyDescent="0.3">
      <c r="A1461" s="1">
        <v>1453</v>
      </c>
      <c r="B1461">
        <f t="shared" si="48"/>
        <v>45179.4</v>
      </c>
      <c r="C1461" s="4">
        <f t="shared" si="49"/>
        <v>0.51477804979282715</v>
      </c>
      <c r="N1461" s="4"/>
    </row>
    <row r="1462" spans="1:14" x14ac:dyDescent="0.3">
      <c r="A1462" s="1">
        <v>1454</v>
      </c>
      <c r="B1462">
        <f t="shared" si="48"/>
        <v>45169.2</v>
      </c>
      <c r="C1462" s="4">
        <f t="shared" si="49"/>
        <v>0.51470086601552556</v>
      </c>
      <c r="N1462" s="4"/>
    </row>
    <row r="1463" spans="1:14" x14ac:dyDescent="0.3">
      <c r="A1463" s="1">
        <v>1455</v>
      </c>
      <c r="B1463">
        <f t="shared" si="48"/>
        <v>45159</v>
      </c>
      <c r="C1463" s="4">
        <f t="shared" si="49"/>
        <v>0.51462365895191275</v>
      </c>
      <c r="N1463" s="4"/>
    </row>
    <row r="1464" spans="1:14" x14ac:dyDescent="0.3">
      <c r="A1464" s="1">
        <v>1456</v>
      </c>
      <c r="B1464">
        <f t="shared" si="48"/>
        <v>45148.800000000003</v>
      </c>
      <c r="C1464" s="4">
        <f t="shared" si="49"/>
        <v>0.51454642859231803</v>
      </c>
      <c r="N1464" s="4"/>
    </row>
    <row r="1465" spans="1:14" x14ac:dyDescent="0.3">
      <c r="A1465" s="1">
        <v>1457</v>
      </c>
      <c r="B1465">
        <f t="shared" si="48"/>
        <v>45138.6</v>
      </c>
      <c r="C1465" s="4">
        <f t="shared" si="49"/>
        <v>0.51446917492706612</v>
      </c>
      <c r="N1465" s="4"/>
    </row>
    <row r="1466" spans="1:14" x14ac:dyDescent="0.3">
      <c r="A1466" s="1">
        <v>1458</v>
      </c>
      <c r="B1466">
        <f t="shared" si="48"/>
        <v>45128.4</v>
      </c>
      <c r="C1466" s="4">
        <f t="shared" si="49"/>
        <v>0.51439189794647744</v>
      </c>
      <c r="N1466" s="4"/>
    </row>
    <row r="1467" spans="1:14" x14ac:dyDescent="0.3">
      <c r="A1467" s="1">
        <v>1459</v>
      </c>
      <c r="B1467">
        <f t="shared" si="48"/>
        <v>45118.2</v>
      </c>
      <c r="C1467" s="4">
        <f t="shared" si="49"/>
        <v>0.51431459764086751</v>
      </c>
      <c r="N1467" s="4"/>
    </row>
    <row r="1468" spans="1:14" x14ac:dyDescent="0.3">
      <c r="A1468" s="1">
        <v>1460</v>
      </c>
      <c r="B1468">
        <f t="shared" si="48"/>
        <v>45108</v>
      </c>
      <c r="C1468" s="4">
        <f t="shared" si="49"/>
        <v>0.51423727400054797</v>
      </c>
      <c r="N1468" s="4"/>
    </row>
    <row r="1469" spans="1:14" x14ac:dyDescent="0.3">
      <c r="A1469" s="1">
        <v>1461</v>
      </c>
      <c r="B1469">
        <f t="shared" si="48"/>
        <v>45097.8</v>
      </c>
      <c r="C1469" s="4">
        <f t="shared" si="49"/>
        <v>0.51415992701582525</v>
      </c>
      <c r="N1469" s="4"/>
    </row>
    <row r="1470" spans="1:14" x14ac:dyDescent="0.3">
      <c r="A1470" s="1">
        <v>1462</v>
      </c>
      <c r="B1470">
        <f t="shared" si="48"/>
        <v>45087.6</v>
      </c>
      <c r="C1470" s="4">
        <f t="shared" si="49"/>
        <v>0.51408255667700153</v>
      </c>
      <c r="N1470" s="4"/>
    </row>
    <row r="1471" spans="1:14" x14ac:dyDescent="0.3">
      <c r="A1471" s="1">
        <v>1463</v>
      </c>
      <c r="B1471">
        <f t="shared" si="48"/>
        <v>45077.4</v>
      </c>
      <c r="C1471" s="4">
        <f t="shared" si="49"/>
        <v>0.5140051629743746</v>
      </c>
      <c r="N1471" s="4"/>
    </row>
    <row r="1472" spans="1:14" x14ac:dyDescent="0.3">
      <c r="A1472" s="1">
        <v>1464</v>
      </c>
      <c r="B1472">
        <f t="shared" si="48"/>
        <v>45067.199999999997</v>
      </c>
      <c r="C1472" s="4">
        <f t="shared" si="49"/>
        <v>0.51392774589823742</v>
      </c>
      <c r="N1472" s="4"/>
    </row>
    <row r="1473" spans="1:14" x14ac:dyDescent="0.3">
      <c r="A1473" s="1">
        <v>1465</v>
      </c>
      <c r="B1473">
        <f t="shared" si="48"/>
        <v>45057</v>
      </c>
      <c r="C1473" s="4">
        <f t="shared" si="49"/>
        <v>0.51385030543887855</v>
      </c>
      <c r="N1473" s="4"/>
    </row>
    <row r="1474" spans="1:14" x14ac:dyDescent="0.3">
      <c r="A1474" s="1">
        <v>1466</v>
      </c>
      <c r="B1474">
        <f t="shared" si="48"/>
        <v>45046.8</v>
      </c>
      <c r="C1474" s="4">
        <f t="shared" si="49"/>
        <v>0.5137728415865821</v>
      </c>
      <c r="N1474" s="4"/>
    </row>
    <row r="1475" spans="1:14" x14ac:dyDescent="0.3">
      <c r="A1475" s="1">
        <v>1467</v>
      </c>
      <c r="B1475">
        <f t="shared" si="48"/>
        <v>45036.6</v>
      </c>
      <c r="C1475" s="4">
        <f t="shared" si="49"/>
        <v>0.51369535433162727</v>
      </c>
      <c r="N1475" s="4"/>
    </row>
    <row r="1476" spans="1:14" x14ac:dyDescent="0.3">
      <c r="A1476" s="1">
        <v>1468</v>
      </c>
      <c r="B1476">
        <f t="shared" si="48"/>
        <v>45026.400000000001</v>
      </c>
      <c r="C1476" s="4">
        <f t="shared" si="49"/>
        <v>0.51361784366428942</v>
      </c>
      <c r="N1476" s="4"/>
    </row>
    <row r="1477" spans="1:14" x14ac:dyDescent="0.3">
      <c r="A1477" s="1">
        <v>1469</v>
      </c>
      <c r="B1477">
        <f t="shared" si="48"/>
        <v>45016.2</v>
      </c>
      <c r="C1477" s="4">
        <f t="shared" si="49"/>
        <v>0.51354030957483865</v>
      </c>
      <c r="N1477" s="4"/>
    </row>
    <row r="1478" spans="1:14" x14ac:dyDescent="0.3">
      <c r="A1478" s="1">
        <v>1470</v>
      </c>
      <c r="B1478">
        <f t="shared" si="48"/>
        <v>45006</v>
      </c>
      <c r="C1478" s="4">
        <f t="shared" si="49"/>
        <v>0.51346275205354075</v>
      </c>
      <c r="N1478" s="4"/>
    </row>
    <row r="1479" spans="1:14" x14ac:dyDescent="0.3">
      <c r="A1479" s="1">
        <v>1471</v>
      </c>
      <c r="B1479">
        <f t="shared" si="48"/>
        <v>44995.8</v>
      </c>
      <c r="C1479" s="4">
        <f t="shared" si="49"/>
        <v>0.51338517109065729</v>
      </c>
      <c r="N1479" s="4"/>
    </row>
    <row r="1480" spans="1:14" x14ac:dyDescent="0.3">
      <c r="A1480" s="1">
        <v>1472</v>
      </c>
      <c r="B1480">
        <f t="shared" ref="B1480:B1543" si="50">$B$3-A1480*($B$3-$B$4)/MAX($A$8:$A$5008)</f>
        <v>44985.599999999999</v>
      </c>
      <c r="C1480" s="4">
        <f t="shared" ref="C1480:C1543" si="51">EXP($B$5/B1480)</f>
        <v>0.51330756667644473</v>
      </c>
      <c r="N1480" s="4"/>
    </row>
    <row r="1481" spans="1:14" x14ac:dyDescent="0.3">
      <c r="A1481" s="1">
        <v>1473</v>
      </c>
      <c r="B1481">
        <f t="shared" si="50"/>
        <v>44975.4</v>
      </c>
      <c r="C1481" s="4">
        <f t="shared" si="51"/>
        <v>0.51322993880115531</v>
      </c>
      <c r="N1481" s="4"/>
    </row>
    <row r="1482" spans="1:14" x14ac:dyDescent="0.3">
      <c r="A1482" s="1">
        <v>1474</v>
      </c>
      <c r="B1482">
        <f t="shared" si="50"/>
        <v>44965.2</v>
      </c>
      <c r="C1482" s="4">
        <f t="shared" si="51"/>
        <v>0.51315228745503683</v>
      </c>
      <c r="N1482" s="4"/>
    </row>
    <row r="1483" spans="1:14" x14ac:dyDescent="0.3">
      <c r="A1483" s="1">
        <v>1475</v>
      </c>
      <c r="B1483">
        <f t="shared" si="50"/>
        <v>44955</v>
      </c>
      <c r="C1483" s="4">
        <f t="shared" si="51"/>
        <v>0.51307461262833232</v>
      </c>
      <c r="N1483" s="4"/>
    </row>
    <row r="1484" spans="1:14" x14ac:dyDescent="0.3">
      <c r="A1484" s="1">
        <v>1476</v>
      </c>
      <c r="B1484">
        <f t="shared" si="50"/>
        <v>44944.800000000003</v>
      </c>
      <c r="C1484" s="4">
        <f t="shared" si="51"/>
        <v>0.51299691431128014</v>
      </c>
      <c r="N1484" s="4"/>
    </row>
    <row r="1485" spans="1:14" x14ac:dyDescent="0.3">
      <c r="A1485" s="1">
        <v>1477</v>
      </c>
      <c r="B1485">
        <f t="shared" si="50"/>
        <v>44934.6</v>
      </c>
      <c r="C1485" s="4">
        <f t="shared" si="51"/>
        <v>0.51291919249411433</v>
      </c>
      <c r="N1485" s="4"/>
    </row>
    <row r="1486" spans="1:14" x14ac:dyDescent="0.3">
      <c r="A1486" s="1">
        <v>1478</v>
      </c>
      <c r="B1486">
        <f t="shared" si="50"/>
        <v>44924.4</v>
      </c>
      <c r="C1486" s="4">
        <f t="shared" si="51"/>
        <v>0.51284144716706426</v>
      </c>
      <c r="N1486" s="4"/>
    </row>
    <row r="1487" spans="1:14" x14ac:dyDescent="0.3">
      <c r="A1487" s="1">
        <v>1479</v>
      </c>
      <c r="B1487">
        <f t="shared" si="50"/>
        <v>44914.2</v>
      </c>
      <c r="C1487" s="4">
        <f t="shared" si="51"/>
        <v>0.51276367832035497</v>
      </c>
      <c r="N1487" s="4"/>
    </row>
    <row r="1488" spans="1:14" x14ac:dyDescent="0.3">
      <c r="A1488" s="1">
        <v>1480</v>
      </c>
      <c r="B1488">
        <f t="shared" si="50"/>
        <v>44904</v>
      </c>
      <c r="C1488" s="4">
        <f t="shared" si="51"/>
        <v>0.5126858859442065</v>
      </c>
      <c r="N1488" s="4"/>
    </row>
    <row r="1489" spans="1:14" x14ac:dyDescent="0.3">
      <c r="A1489" s="1">
        <v>1481</v>
      </c>
      <c r="B1489">
        <f t="shared" si="50"/>
        <v>44893.8</v>
      </c>
      <c r="C1489" s="4">
        <f t="shared" si="51"/>
        <v>0.51260807002883479</v>
      </c>
      <c r="N1489" s="4"/>
    </row>
    <row r="1490" spans="1:14" x14ac:dyDescent="0.3">
      <c r="A1490" s="1">
        <v>1482</v>
      </c>
      <c r="B1490">
        <f t="shared" si="50"/>
        <v>44883.6</v>
      </c>
      <c r="C1490" s="4">
        <f t="shared" si="51"/>
        <v>0.51253023056445079</v>
      </c>
      <c r="N1490" s="4"/>
    </row>
    <row r="1491" spans="1:14" x14ac:dyDescent="0.3">
      <c r="A1491" s="1">
        <v>1483</v>
      </c>
      <c r="B1491">
        <f t="shared" si="50"/>
        <v>44873.4</v>
      </c>
      <c r="C1491" s="4">
        <f t="shared" si="51"/>
        <v>0.51245236754126122</v>
      </c>
      <c r="N1491" s="4"/>
    </row>
    <row r="1492" spans="1:14" x14ac:dyDescent="0.3">
      <c r="A1492" s="1">
        <v>1484</v>
      </c>
      <c r="B1492">
        <f t="shared" si="50"/>
        <v>44863.199999999997</v>
      </c>
      <c r="C1492" s="4">
        <f t="shared" si="51"/>
        <v>0.51237448094946803</v>
      </c>
      <c r="N1492" s="4"/>
    </row>
    <row r="1493" spans="1:14" x14ac:dyDescent="0.3">
      <c r="A1493" s="1">
        <v>1485</v>
      </c>
      <c r="B1493">
        <f t="shared" si="50"/>
        <v>44853</v>
      </c>
      <c r="C1493" s="4">
        <f t="shared" si="51"/>
        <v>0.51229657077926871</v>
      </c>
      <c r="N1493" s="4"/>
    </row>
    <row r="1494" spans="1:14" x14ac:dyDescent="0.3">
      <c r="A1494" s="1">
        <v>1486</v>
      </c>
      <c r="B1494">
        <f t="shared" si="50"/>
        <v>44842.8</v>
      </c>
      <c r="C1494" s="4">
        <f t="shared" si="51"/>
        <v>0.51221863702085613</v>
      </c>
      <c r="N1494" s="4"/>
    </row>
    <row r="1495" spans="1:14" x14ac:dyDescent="0.3">
      <c r="A1495" s="1">
        <v>1487</v>
      </c>
      <c r="B1495">
        <f t="shared" si="50"/>
        <v>44832.6</v>
      </c>
      <c r="C1495" s="4">
        <f t="shared" si="51"/>
        <v>0.51214067966441856</v>
      </c>
      <c r="N1495" s="4"/>
    </row>
    <row r="1496" spans="1:14" x14ac:dyDescent="0.3">
      <c r="A1496" s="1">
        <v>1488</v>
      </c>
      <c r="B1496">
        <f t="shared" si="50"/>
        <v>44822.400000000001</v>
      </c>
      <c r="C1496" s="4">
        <f t="shared" si="51"/>
        <v>0.51206269870013976</v>
      </c>
      <c r="N1496" s="4"/>
    </row>
    <row r="1497" spans="1:14" x14ac:dyDescent="0.3">
      <c r="A1497" s="1">
        <v>1489</v>
      </c>
      <c r="B1497">
        <f t="shared" si="50"/>
        <v>44812.2</v>
      </c>
      <c r="C1497" s="4">
        <f t="shared" si="51"/>
        <v>0.5119846941181988</v>
      </c>
      <c r="N1497" s="4"/>
    </row>
    <row r="1498" spans="1:14" x14ac:dyDescent="0.3">
      <c r="A1498" s="1">
        <v>1490</v>
      </c>
      <c r="B1498">
        <f t="shared" si="50"/>
        <v>44802</v>
      </c>
      <c r="C1498" s="4">
        <f t="shared" si="51"/>
        <v>0.51190666590877043</v>
      </c>
      <c r="N1498" s="4"/>
    </row>
    <row r="1499" spans="1:14" x14ac:dyDescent="0.3">
      <c r="A1499" s="1">
        <v>1491</v>
      </c>
      <c r="B1499">
        <f t="shared" si="50"/>
        <v>44791.8</v>
      </c>
      <c r="C1499" s="4">
        <f t="shared" si="51"/>
        <v>0.5118286140620244</v>
      </c>
      <c r="N1499" s="4"/>
    </row>
    <row r="1500" spans="1:14" x14ac:dyDescent="0.3">
      <c r="A1500" s="1">
        <v>1492</v>
      </c>
      <c r="B1500">
        <f t="shared" si="50"/>
        <v>44781.599999999999</v>
      </c>
      <c r="C1500" s="4">
        <f t="shared" si="51"/>
        <v>0.51175053856812636</v>
      </c>
      <c r="N1500" s="4"/>
    </row>
    <row r="1501" spans="1:14" x14ac:dyDescent="0.3">
      <c r="A1501" s="1">
        <v>1493</v>
      </c>
      <c r="B1501">
        <f t="shared" si="50"/>
        <v>44771.4</v>
      </c>
      <c r="C1501" s="4">
        <f t="shared" si="51"/>
        <v>0.51167243941723695</v>
      </c>
      <c r="N1501" s="4"/>
    </row>
    <row r="1502" spans="1:14" x14ac:dyDescent="0.3">
      <c r="A1502" s="1">
        <v>1494</v>
      </c>
      <c r="B1502">
        <f t="shared" si="50"/>
        <v>44761.2</v>
      </c>
      <c r="C1502" s="4">
        <f t="shared" si="51"/>
        <v>0.51159431659951249</v>
      </c>
      <c r="N1502" s="4"/>
    </row>
    <row r="1503" spans="1:14" x14ac:dyDescent="0.3">
      <c r="A1503" s="1">
        <v>1495</v>
      </c>
      <c r="B1503">
        <f t="shared" si="50"/>
        <v>44751</v>
      </c>
      <c r="C1503" s="4">
        <f t="shared" si="51"/>
        <v>0.51151617010510475</v>
      </c>
      <c r="N1503" s="4"/>
    </row>
    <row r="1504" spans="1:14" x14ac:dyDescent="0.3">
      <c r="A1504" s="1">
        <v>1496</v>
      </c>
      <c r="B1504">
        <f t="shared" si="50"/>
        <v>44740.800000000003</v>
      </c>
      <c r="C1504" s="4">
        <f t="shared" si="51"/>
        <v>0.51143799992416061</v>
      </c>
      <c r="N1504" s="4"/>
    </row>
    <row r="1505" spans="1:14" x14ac:dyDescent="0.3">
      <c r="A1505" s="1">
        <v>1497</v>
      </c>
      <c r="B1505">
        <f t="shared" si="50"/>
        <v>44730.6</v>
      </c>
      <c r="C1505" s="4">
        <f t="shared" si="51"/>
        <v>0.51135980604682263</v>
      </c>
      <c r="N1505" s="4"/>
    </row>
    <row r="1506" spans="1:14" x14ac:dyDescent="0.3">
      <c r="A1506" s="1">
        <v>1498</v>
      </c>
      <c r="B1506">
        <f t="shared" si="50"/>
        <v>44720.4</v>
      </c>
      <c r="C1506" s="4">
        <f t="shared" si="51"/>
        <v>0.5112815884632288</v>
      </c>
      <c r="N1506" s="4"/>
    </row>
    <row r="1507" spans="1:14" x14ac:dyDescent="0.3">
      <c r="A1507" s="1">
        <v>1499</v>
      </c>
      <c r="B1507">
        <f t="shared" si="50"/>
        <v>44710.2</v>
      </c>
      <c r="C1507" s="4">
        <f t="shared" si="51"/>
        <v>0.51120334716351223</v>
      </c>
      <c r="N1507" s="4"/>
    </row>
    <row r="1508" spans="1:14" x14ac:dyDescent="0.3">
      <c r="A1508" s="1">
        <v>1500</v>
      </c>
      <c r="B1508">
        <f t="shared" si="50"/>
        <v>44700</v>
      </c>
      <c r="C1508" s="4">
        <f t="shared" si="51"/>
        <v>0.51112508213780183</v>
      </c>
      <c r="N1508" s="4"/>
    </row>
    <row r="1509" spans="1:14" x14ac:dyDescent="0.3">
      <c r="A1509" s="1">
        <v>1501</v>
      </c>
      <c r="B1509">
        <f t="shared" si="50"/>
        <v>44689.8</v>
      </c>
      <c r="C1509" s="4">
        <f t="shared" si="51"/>
        <v>0.51104679337622172</v>
      </c>
      <c r="N1509" s="4"/>
    </row>
    <row r="1510" spans="1:14" x14ac:dyDescent="0.3">
      <c r="A1510" s="1">
        <v>1502</v>
      </c>
      <c r="B1510">
        <f t="shared" si="50"/>
        <v>44679.6</v>
      </c>
      <c r="C1510" s="4">
        <f t="shared" si="51"/>
        <v>0.51096848086889124</v>
      </c>
      <c r="N1510" s="4"/>
    </row>
    <row r="1511" spans="1:14" x14ac:dyDescent="0.3">
      <c r="A1511" s="1">
        <v>1503</v>
      </c>
      <c r="B1511">
        <f t="shared" si="50"/>
        <v>44669.4</v>
      </c>
      <c r="C1511" s="4">
        <f t="shared" si="51"/>
        <v>0.5108901446059253</v>
      </c>
      <c r="N1511" s="4"/>
    </row>
    <row r="1512" spans="1:14" x14ac:dyDescent="0.3">
      <c r="A1512" s="1">
        <v>1504</v>
      </c>
      <c r="B1512">
        <f t="shared" si="50"/>
        <v>44659.199999999997</v>
      </c>
      <c r="C1512" s="4">
        <f t="shared" si="51"/>
        <v>0.51081178457743437</v>
      </c>
      <c r="N1512" s="4"/>
    </row>
    <row r="1513" spans="1:14" x14ac:dyDescent="0.3">
      <c r="A1513" s="1">
        <v>1505</v>
      </c>
      <c r="B1513">
        <f t="shared" si="50"/>
        <v>44649</v>
      </c>
      <c r="C1513" s="4">
        <f t="shared" si="51"/>
        <v>0.51073340077352425</v>
      </c>
      <c r="N1513" s="4"/>
    </row>
    <row r="1514" spans="1:14" x14ac:dyDescent="0.3">
      <c r="A1514" s="1">
        <v>1506</v>
      </c>
      <c r="B1514">
        <f t="shared" si="50"/>
        <v>44638.8</v>
      </c>
      <c r="C1514" s="4">
        <f t="shared" si="51"/>
        <v>0.51065499318429586</v>
      </c>
      <c r="N1514" s="4"/>
    </row>
    <row r="1515" spans="1:14" x14ac:dyDescent="0.3">
      <c r="A1515" s="1">
        <v>1507</v>
      </c>
      <c r="B1515">
        <f t="shared" si="50"/>
        <v>44628.6</v>
      </c>
      <c r="C1515" s="4">
        <f t="shared" si="51"/>
        <v>0.51057656179984579</v>
      </c>
      <c r="N1515" s="4"/>
    </row>
    <row r="1516" spans="1:14" x14ac:dyDescent="0.3">
      <c r="A1516" s="1">
        <v>1508</v>
      </c>
      <c r="B1516">
        <f t="shared" si="50"/>
        <v>44618.400000000001</v>
      </c>
      <c r="C1516" s="4">
        <f t="shared" si="51"/>
        <v>0.51049810661026596</v>
      </c>
      <c r="N1516" s="4"/>
    </row>
    <row r="1517" spans="1:14" x14ac:dyDescent="0.3">
      <c r="A1517" s="1">
        <v>1509</v>
      </c>
      <c r="B1517">
        <f t="shared" si="50"/>
        <v>44608.2</v>
      </c>
      <c r="C1517" s="4">
        <f t="shared" si="51"/>
        <v>0.51041962760564363</v>
      </c>
      <c r="N1517" s="4"/>
    </row>
    <row r="1518" spans="1:14" x14ac:dyDescent="0.3">
      <c r="A1518" s="1">
        <v>1510</v>
      </c>
      <c r="B1518">
        <f t="shared" si="50"/>
        <v>44598</v>
      </c>
      <c r="C1518" s="4">
        <f t="shared" si="51"/>
        <v>0.51034112477606153</v>
      </c>
      <c r="N1518" s="4"/>
    </row>
    <row r="1519" spans="1:14" x14ac:dyDescent="0.3">
      <c r="A1519" s="1">
        <v>1511</v>
      </c>
      <c r="B1519">
        <f t="shared" si="50"/>
        <v>44587.8</v>
      </c>
      <c r="C1519" s="4">
        <f t="shared" si="51"/>
        <v>0.5102625981115978</v>
      </c>
      <c r="N1519" s="4"/>
    </row>
    <row r="1520" spans="1:14" x14ac:dyDescent="0.3">
      <c r="A1520" s="1">
        <v>1512</v>
      </c>
      <c r="B1520">
        <f t="shared" si="50"/>
        <v>44577.599999999999</v>
      </c>
      <c r="C1520" s="4">
        <f t="shared" si="51"/>
        <v>0.51018404760232572</v>
      </c>
      <c r="N1520" s="4"/>
    </row>
    <row r="1521" spans="1:14" x14ac:dyDescent="0.3">
      <c r="A1521" s="1">
        <v>1513</v>
      </c>
      <c r="B1521">
        <f t="shared" si="50"/>
        <v>44567.4</v>
      </c>
      <c r="C1521" s="4">
        <f t="shared" si="51"/>
        <v>0.51010547323831446</v>
      </c>
      <c r="N1521" s="4"/>
    </row>
    <row r="1522" spans="1:14" x14ac:dyDescent="0.3">
      <c r="A1522" s="1">
        <v>1514</v>
      </c>
      <c r="B1522">
        <f t="shared" si="50"/>
        <v>44557.2</v>
      </c>
      <c r="C1522" s="4">
        <f t="shared" si="51"/>
        <v>0.51002687500962796</v>
      </c>
      <c r="N1522" s="4"/>
    </row>
    <row r="1523" spans="1:14" x14ac:dyDescent="0.3">
      <c r="A1523" s="1">
        <v>1515</v>
      </c>
      <c r="B1523">
        <f t="shared" si="50"/>
        <v>44547</v>
      </c>
      <c r="C1523" s="4">
        <f t="shared" si="51"/>
        <v>0.50994825290632606</v>
      </c>
      <c r="N1523" s="4"/>
    </row>
    <row r="1524" spans="1:14" x14ac:dyDescent="0.3">
      <c r="A1524" s="1">
        <v>1516</v>
      </c>
      <c r="B1524">
        <f t="shared" si="50"/>
        <v>44536.800000000003</v>
      </c>
      <c r="C1524" s="4">
        <f t="shared" si="51"/>
        <v>0.50986960691846372</v>
      </c>
      <c r="N1524" s="4"/>
    </row>
    <row r="1525" spans="1:14" x14ac:dyDescent="0.3">
      <c r="A1525" s="1">
        <v>1517</v>
      </c>
      <c r="B1525">
        <f t="shared" si="50"/>
        <v>44526.6</v>
      </c>
      <c r="C1525" s="4">
        <f t="shared" si="51"/>
        <v>0.50979093703609135</v>
      </c>
      <c r="N1525" s="4"/>
    </row>
    <row r="1526" spans="1:14" x14ac:dyDescent="0.3">
      <c r="A1526" s="1">
        <v>1518</v>
      </c>
      <c r="B1526">
        <f t="shared" si="50"/>
        <v>44516.4</v>
      </c>
      <c r="C1526" s="4">
        <f t="shared" si="51"/>
        <v>0.50971224324925457</v>
      </c>
      <c r="N1526" s="4"/>
    </row>
    <row r="1527" spans="1:14" x14ac:dyDescent="0.3">
      <c r="A1527" s="1">
        <v>1519</v>
      </c>
      <c r="B1527">
        <f t="shared" si="50"/>
        <v>44506.2</v>
      </c>
      <c r="C1527" s="4">
        <f t="shared" si="51"/>
        <v>0.50963352554799479</v>
      </c>
      <c r="N1527" s="4"/>
    </row>
    <row r="1528" spans="1:14" x14ac:dyDescent="0.3">
      <c r="A1528" s="1">
        <v>1520</v>
      </c>
      <c r="B1528">
        <f t="shared" si="50"/>
        <v>44496</v>
      </c>
      <c r="C1528" s="4">
        <f t="shared" si="51"/>
        <v>0.50955478392234832</v>
      </c>
      <c r="N1528" s="4"/>
    </row>
    <row r="1529" spans="1:14" x14ac:dyDescent="0.3">
      <c r="A1529" s="1">
        <v>1521</v>
      </c>
      <c r="B1529">
        <f t="shared" si="50"/>
        <v>44485.8</v>
      </c>
      <c r="C1529" s="4">
        <f t="shared" si="51"/>
        <v>0.50947601836234724</v>
      </c>
      <c r="N1529" s="4"/>
    </row>
    <row r="1530" spans="1:14" x14ac:dyDescent="0.3">
      <c r="A1530" s="1">
        <v>1522</v>
      </c>
      <c r="B1530">
        <f t="shared" si="50"/>
        <v>44475.6</v>
      </c>
      <c r="C1530" s="4">
        <f t="shared" si="51"/>
        <v>0.50939722885801864</v>
      </c>
      <c r="N1530" s="4"/>
    </row>
    <row r="1531" spans="1:14" x14ac:dyDescent="0.3">
      <c r="A1531" s="1">
        <v>1523</v>
      </c>
      <c r="B1531">
        <f t="shared" si="50"/>
        <v>44465.4</v>
      </c>
      <c r="C1531" s="4">
        <f t="shared" si="51"/>
        <v>0.50931841539938538</v>
      </c>
      <c r="N1531" s="4"/>
    </row>
    <row r="1532" spans="1:14" x14ac:dyDescent="0.3">
      <c r="A1532" s="1">
        <v>1524</v>
      </c>
      <c r="B1532">
        <f t="shared" si="50"/>
        <v>44455.199999999997</v>
      </c>
      <c r="C1532" s="4">
        <f t="shared" si="51"/>
        <v>0.50923957797646535</v>
      </c>
      <c r="N1532" s="4"/>
    </row>
    <row r="1533" spans="1:14" x14ac:dyDescent="0.3">
      <c r="A1533" s="1">
        <v>1525</v>
      </c>
      <c r="B1533">
        <f t="shared" si="50"/>
        <v>44445</v>
      </c>
      <c r="C1533" s="4">
        <f t="shared" si="51"/>
        <v>0.50916071657927198</v>
      </c>
      <c r="N1533" s="4"/>
    </row>
    <row r="1534" spans="1:14" x14ac:dyDescent="0.3">
      <c r="A1534" s="1">
        <v>1526</v>
      </c>
      <c r="B1534">
        <f t="shared" si="50"/>
        <v>44434.8</v>
      </c>
      <c r="C1534" s="4">
        <f t="shared" si="51"/>
        <v>0.50908183119781403</v>
      </c>
      <c r="N1534" s="4"/>
    </row>
    <row r="1535" spans="1:14" x14ac:dyDescent="0.3">
      <c r="A1535" s="1">
        <v>1527</v>
      </c>
      <c r="B1535">
        <f t="shared" si="50"/>
        <v>44424.6</v>
      </c>
      <c r="C1535" s="4">
        <f t="shared" si="51"/>
        <v>0.50900292182209561</v>
      </c>
      <c r="N1535" s="4"/>
    </row>
    <row r="1536" spans="1:14" x14ac:dyDescent="0.3">
      <c r="A1536" s="1">
        <v>1528</v>
      </c>
      <c r="B1536">
        <f t="shared" si="50"/>
        <v>44414.400000000001</v>
      </c>
      <c r="C1536" s="4">
        <f t="shared" si="51"/>
        <v>0.50892398844211628</v>
      </c>
      <c r="N1536" s="4"/>
    </row>
    <row r="1537" spans="1:14" x14ac:dyDescent="0.3">
      <c r="A1537" s="1">
        <v>1529</v>
      </c>
      <c r="B1537">
        <f t="shared" si="50"/>
        <v>44404.2</v>
      </c>
      <c r="C1537" s="4">
        <f t="shared" si="51"/>
        <v>0.50884503104787082</v>
      </c>
      <c r="N1537" s="4"/>
    </row>
    <row r="1538" spans="1:14" x14ac:dyDescent="0.3">
      <c r="A1538" s="1">
        <v>1530</v>
      </c>
      <c r="B1538">
        <f t="shared" si="50"/>
        <v>44394</v>
      </c>
      <c r="C1538" s="4">
        <f t="shared" si="51"/>
        <v>0.50876604962934946</v>
      </c>
      <c r="N1538" s="4"/>
    </row>
    <row r="1539" spans="1:14" x14ac:dyDescent="0.3">
      <c r="A1539" s="1">
        <v>1531</v>
      </c>
      <c r="B1539">
        <f t="shared" si="50"/>
        <v>44383.8</v>
      </c>
      <c r="C1539" s="4">
        <f t="shared" si="51"/>
        <v>0.50868704417653776</v>
      </c>
      <c r="N1539" s="4"/>
    </row>
    <row r="1540" spans="1:14" x14ac:dyDescent="0.3">
      <c r="A1540" s="1">
        <v>1532</v>
      </c>
      <c r="B1540">
        <f t="shared" si="50"/>
        <v>44373.599999999999</v>
      </c>
      <c r="C1540" s="4">
        <f t="shared" si="51"/>
        <v>0.50860801467941674</v>
      </c>
      <c r="N1540" s="4"/>
    </row>
    <row r="1541" spans="1:14" x14ac:dyDescent="0.3">
      <c r="A1541" s="1">
        <v>1533</v>
      </c>
      <c r="B1541">
        <f t="shared" si="50"/>
        <v>44363.4</v>
      </c>
      <c r="C1541" s="4">
        <f t="shared" si="51"/>
        <v>0.50852896112796253</v>
      </c>
      <c r="N1541" s="4"/>
    </row>
    <row r="1542" spans="1:14" x14ac:dyDescent="0.3">
      <c r="A1542" s="1">
        <v>1534</v>
      </c>
      <c r="B1542">
        <f t="shared" si="50"/>
        <v>44353.2</v>
      </c>
      <c r="C1542" s="4">
        <f t="shared" si="51"/>
        <v>0.50844988351214704</v>
      </c>
      <c r="N1542" s="4"/>
    </row>
    <row r="1543" spans="1:14" x14ac:dyDescent="0.3">
      <c r="A1543" s="1">
        <v>1535</v>
      </c>
      <c r="B1543">
        <f t="shared" si="50"/>
        <v>44343</v>
      </c>
      <c r="C1543" s="4">
        <f t="shared" si="51"/>
        <v>0.50837078182193707</v>
      </c>
      <c r="N1543" s="4"/>
    </row>
    <row r="1544" spans="1:14" x14ac:dyDescent="0.3">
      <c r="A1544" s="1">
        <v>1536</v>
      </c>
      <c r="B1544">
        <f t="shared" ref="B1544:B1607" si="52">$B$3-A1544*($B$3-$B$4)/MAX($A$8:$A$5008)</f>
        <v>44332.800000000003</v>
      </c>
      <c r="C1544" s="4">
        <f t="shared" ref="C1544:C1607" si="53">EXP($B$5/B1544)</f>
        <v>0.50829165604729509</v>
      </c>
      <c r="N1544" s="4"/>
    </row>
    <row r="1545" spans="1:14" x14ac:dyDescent="0.3">
      <c r="A1545" s="1">
        <v>1537</v>
      </c>
      <c r="B1545">
        <f t="shared" si="52"/>
        <v>44322.6</v>
      </c>
      <c r="C1545" s="4">
        <f t="shared" si="53"/>
        <v>0.50821250617817859</v>
      </c>
      <c r="N1545" s="4"/>
    </row>
    <row r="1546" spans="1:14" x14ac:dyDescent="0.3">
      <c r="A1546" s="1">
        <v>1538</v>
      </c>
      <c r="B1546">
        <f t="shared" si="52"/>
        <v>44312.4</v>
      </c>
      <c r="C1546" s="4">
        <f t="shared" si="53"/>
        <v>0.50813333220454104</v>
      </c>
      <c r="N1546" s="4"/>
    </row>
    <row r="1547" spans="1:14" x14ac:dyDescent="0.3">
      <c r="A1547" s="1">
        <v>1539</v>
      </c>
      <c r="B1547">
        <f t="shared" si="52"/>
        <v>44302.2</v>
      </c>
      <c r="C1547" s="4">
        <f t="shared" si="53"/>
        <v>0.50805413411633038</v>
      </c>
      <c r="N1547" s="4"/>
    </row>
    <row r="1548" spans="1:14" x14ac:dyDescent="0.3">
      <c r="A1548" s="1">
        <v>1540</v>
      </c>
      <c r="B1548">
        <f t="shared" si="52"/>
        <v>44292</v>
      </c>
      <c r="C1548" s="4">
        <f t="shared" si="53"/>
        <v>0.50797491190349087</v>
      </c>
      <c r="N1548" s="4"/>
    </row>
    <row r="1549" spans="1:14" x14ac:dyDescent="0.3">
      <c r="A1549" s="1">
        <v>1541</v>
      </c>
      <c r="B1549">
        <f t="shared" si="52"/>
        <v>44281.8</v>
      </c>
      <c r="C1549" s="4">
        <f t="shared" si="53"/>
        <v>0.50789566555596122</v>
      </c>
      <c r="N1549" s="4"/>
    </row>
    <row r="1550" spans="1:14" x14ac:dyDescent="0.3">
      <c r="A1550" s="1">
        <v>1542</v>
      </c>
      <c r="B1550">
        <f t="shared" si="52"/>
        <v>44271.6</v>
      </c>
      <c r="C1550" s="4">
        <f t="shared" si="53"/>
        <v>0.50781639506367593</v>
      </c>
      <c r="N1550" s="4"/>
    </row>
    <row r="1551" spans="1:14" x14ac:dyDescent="0.3">
      <c r="A1551" s="1">
        <v>1543</v>
      </c>
      <c r="B1551">
        <f t="shared" si="52"/>
        <v>44261.4</v>
      </c>
      <c r="C1551" s="4">
        <f t="shared" si="53"/>
        <v>0.50773710041656495</v>
      </c>
      <c r="N1551" s="4"/>
    </row>
    <row r="1552" spans="1:14" x14ac:dyDescent="0.3">
      <c r="A1552" s="1">
        <v>1544</v>
      </c>
      <c r="B1552">
        <f t="shared" si="52"/>
        <v>44251.199999999997</v>
      </c>
      <c r="C1552" s="4">
        <f t="shared" si="53"/>
        <v>0.50765778160455333</v>
      </c>
      <c r="N1552" s="4"/>
    </row>
    <row r="1553" spans="1:14" x14ac:dyDescent="0.3">
      <c r="A1553" s="1">
        <v>1545</v>
      </c>
      <c r="B1553">
        <f t="shared" si="52"/>
        <v>44241</v>
      </c>
      <c r="C1553" s="4">
        <f t="shared" si="53"/>
        <v>0.50757843861756158</v>
      </c>
      <c r="N1553" s="4"/>
    </row>
    <row r="1554" spans="1:14" x14ac:dyDescent="0.3">
      <c r="A1554" s="1">
        <v>1546</v>
      </c>
      <c r="B1554">
        <f t="shared" si="52"/>
        <v>44230.8</v>
      </c>
      <c r="C1554" s="4">
        <f t="shared" si="53"/>
        <v>0.50749907144550543</v>
      </c>
      <c r="N1554" s="4"/>
    </row>
    <row r="1555" spans="1:14" x14ac:dyDescent="0.3">
      <c r="A1555" s="1">
        <v>1547</v>
      </c>
      <c r="B1555">
        <f t="shared" si="52"/>
        <v>44220.6</v>
      </c>
      <c r="C1555" s="4">
        <f t="shared" si="53"/>
        <v>0.50741968007829608</v>
      </c>
      <c r="N1555" s="4"/>
    </row>
    <row r="1556" spans="1:14" x14ac:dyDescent="0.3">
      <c r="A1556" s="1">
        <v>1548</v>
      </c>
      <c r="B1556">
        <f t="shared" si="52"/>
        <v>44210.400000000001</v>
      </c>
      <c r="C1556" s="4">
        <f t="shared" si="53"/>
        <v>0.50734026450584002</v>
      </c>
      <c r="N1556" s="4"/>
    </row>
    <row r="1557" spans="1:14" x14ac:dyDescent="0.3">
      <c r="A1557" s="1">
        <v>1549</v>
      </c>
      <c r="B1557">
        <f t="shared" si="52"/>
        <v>44200.2</v>
      </c>
      <c r="C1557" s="4">
        <f t="shared" si="53"/>
        <v>0.50726082471803913</v>
      </c>
      <c r="N1557" s="4"/>
    </row>
    <row r="1558" spans="1:14" x14ac:dyDescent="0.3">
      <c r="A1558" s="1">
        <v>1550</v>
      </c>
      <c r="B1558">
        <f t="shared" si="52"/>
        <v>44190</v>
      </c>
      <c r="C1558" s="4">
        <f t="shared" si="53"/>
        <v>0.50718136070479036</v>
      </c>
      <c r="N1558" s="4"/>
    </row>
    <row r="1559" spans="1:14" x14ac:dyDescent="0.3">
      <c r="A1559" s="1">
        <v>1551</v>
      </c>
      <c r="B1559">
        <f t="shared" si="52"/>
        <v>44179.8</v>
      </c>
      <c r="C1559" s="4">
        <f t="shared" si="53"/>
        <v>0.50710187245598659</v>
      </c>
      <c r="N1559" s="4"/>
    </row>
    <row r="1560" spans="1:14" x14ac:dyDescent="0.3">
      <c r="A1560" s="1">
        <v>1552</v>
      </c>
      <c r="B1560">
        <f t="shared" si="52"/>
        <v>44169.599999999999</v>
      </c>
      <c r="C1560" s="4">
        <f t="shared" si="53"/>
        <v>0.50702235996151512</v>
      </c>
      <c r="N1560" s="4"/>
    </row>
    <row r="1561" spans="1:14" x14ac:dyDescent="0.3">
      <c r="A1561" s="1">
        <v>1553</v>
      </c>
      <c r="B1561">
        <f t="shared" si="52"/>
        <v>44159.4</v>
      </c>
      <c r="C1561" s="4">
        <f t="shared" si="53"/>
        <v>0.5069428232112595</v>
      </c>
      <c r="N1561" s="4"/>
    </row>
    <row r="1562" spans="1:14" x14ac:dyDescent="0.3">
      <c r="A1562" s="1">
        <v>1554</v>
      </c>
      <c r="B1562">
        <f t="shared" si="52"/>
        <v>44149.2</v>
      </c>
      <c r="C1562" s="4">
        <f t="shared" si="53"/>
        <v>0.50686326219509803</v>
      </c>
      <c r="N1562" s="4"/>
    </row>
    <row r="1563" spans="1:14" x14ac:dyDescent="0.3">
      <c r="A1563" s="1">
        <v>1555</v>
      </c>
      <c r="B1563">
        <f t="shared" si="52"/>
        <v>44139</v>
      </c>
      <c r="C1563" s="4">
        <f t="shared" si="53"/>
        <v>0.50678367690290449</v>
      </c>
      <c r="N1563" s="4"/>
    </row>
    <row r="1564" spans="1:14" x14ac:dyDescent="0.3">
      <c r="A1564" s="1">
        <v>1556</v>
      </c>
      <c r="B1564">
        <f t="shared" si="52"/>
        <v>44128.800000000003</v>
      </c>
      <c r="C1564" s="4">
        <f t="shared" si="53"/>
        <v>0.50670406732454809</v>
      </c>
      <c r="N1564" s="4"/>
    </row>
    <row r="1565" spans="1:14" x14ac:dyDescent="0.3">
      <c r="A1565" s="1">
        <v>1557</v>
      </c>
      <c r="B1565">
        <f t="shared" si="52"/>
        <v>44118.6</v>
      </c>
      <c r="C1565" s="4">
        <f t="shared" si="53"/>
        <v>0.50662443344989316</v>
      </c>
      <c r="N1565" s="4"/>
    </row>
    <row r="1566" spans="1:14" x14ac:dyDescent="0.3">
      <c r="A1566" s="1">
        <v>1558</v>
      </c>
      <c r="B1566">
        <f t="shared" si="52"/>
        <v>44108.4</v>
      </c>
      <c r="C1566" s="4">
        <f t="shared" si="53"/>
        <v>0.50654477526879971</v>
      </c>
      <c r="N1566" s="4"/>
    </row>
    <row r="1567" spans="1:14" x14ac:dyDescent="0.3">
      <c r="A1567" s="1">
        <v>1559</v>
      </c>
      <c r="B1567">
        <f t="shared" si="52"/>
        <v>44098.2</v>
      </c>
      <c r="C1567" s="4">
        <f t="shared" si="53"/>
        <v>0.50646509277112262</v>
      </c>
      <c r="N1567" s="4"/>
    </row>
    <row r="1568" spans="1:14" x14ac:dyDescent="0.3">
      <c r="A1568" s="1">
        <v>1560</v>
      </c>
      <c r="B1568">
        <f t="shared" si="52"/>
        <v>44088</v>
      </c>
      <c r="C1568" s="4">
        <f t="shared" si="53"/>
        <v>0.50638538594671223</v>
      </c>
      <c r="N1568" s="4"/>
    </row>
    <row r="1569" spans="1:14" x14ac:dyDescent="0.3">
      <c r="A1569" s="1">
        <v>1561</v>
      </c>
      <c r="B1569">
        <f t="shared" si="52"/>
        <v>44077.8</v>
      </c>
      <c r="C1569" s="4">
        <f t="shared" si="53"/>
        <v>0.50630565478541445</v>
      </c>
      <c r="N1569" s="4"/>
    </row>
    <row r="1570" spans="1:14" x14ac:dyDescent="0.3">
      <c r="A1570" s="1">
        <v>1562</v>
      </c>
      <c r="B1570">
        <f t="shared" si="52"/>
        <v>44067.6</v>
      </c>
      <c r="C1570" s="4">
        <f t="shared" si="53"/>
        <v>0.50622589927707018</v>
      </c>
      <c r="N1570" s="4"/>
    </row>
    <row r="1571" spans="1:14" x14ac:dyDescent="0.3">
      <c r="A1571" s="1">
        <v>1563</v>
      </c>
      <c r="B1571">
        <f t="shared" si="52"/>
        <v>44057.4</v>
      </c>
      <c r="C1571" s="4">
        <f t="shared" si="53"/>
        <v>0.50614611941151588</v>
      </c>
      <c r="N1571" s="4"/>
    </row>
    <row r="1572" spans="1:14" x14ac:dyDescent="0.3">
      <c r="A1572" s="1">
        <v>1564</v>
      </c>
      <c r="B1572">
        <f t="shared" si="52"/>
        <v>44047.199999999997</v>
      </c>
      <c r="C1572" s="4">
        <f t="shared" si="53"/>
        <v>0.50606631517858314</v>
      </c>
      <c r="N1572" s="4"/>
    </row>
    <row r="1573" spans="1:14" x14ac:dyDescent="0.3">
      <c r="A1573" s="1">
        <v>1565</v>
      </c>
      <c r="B1573">
        <f t="shared" si="52"/>
        <v>44037</v>
      </c>
      <c r="C1573" s="4">
        <f t="shared" si="53"/>
        <v>0.50598648656809908</v>
      </c>
      <c r="N1573" s="4"/>
    </row>
    <row r="1574" spans="1:14" x14ac:dyDescent="0.3">
      <c r="A1574" s="1">
        <v>1566</v>
      </c>
      <c r="B1574">
        <f t="shared" si="52"/>
        <v>44026.8</v>
      </c>
      <c r="C1574" s="4">
        <f t="shared" si="53"/>
        <v>0.50590663356988574</v>
      </c>
      <c r="N1574" s="4"/>
    </row>
    <row r="1575" spans="1:14" x14ac:dyDescent="0.3">
      <c r="A1575" s="1">
        <v>1567</v>
      </c>
      <c r="B1575">
        <f t="shared" si="52"/>
        <v>44016.6</v>
      </c>
      <c r="C1575" s="4">
        <f t="shared" si="53"/>
        <v>0.50582675617376094</v>
      </c>
      <c r="N1575" s="4"/>
    </row>
    <row r="1576" spans="1:14" x14ac:dyDescent="0.3">
      <c r="A1576" s="1">
        <v>1568</v>
      </c>
      <c r="B1576">
        <f t="shared" si="52"/>
        <v>44006.400000000001</v>
      </c>
      <c r="C1576" s="4">
        <f t="shared" si="53"/>
        <v>0.50574685436953748</v>
      </c>
      <c r="N1576" s="4"/>
    </row>
    <row r="1577" spans="1:14" x14ac:dyDescent="0.3">
      <c r="A1577" s="1">
        <v>1569</v>
      </c>
      <c r="B1577">
        <f t="shared" si="52"/>
        <v>43996.2</v>
      </c>
      <c r="C1577" s="4">
        <f t="shared" si="53"/>
        <v>0.50566692814702363</v>
      </c>
      <c r="N1577" s="4"/>
    </row>
    <row r="1578" spans="1:14" x14ac:dyDescent="0.3">
      <c r="A1578" s="1">
        <v>1570</v>
      </c>
      <c r="B1578">
        <f t="shared" si="52"/>
        <v>43986</v>
      </c>
      <c r="C1578" s="4">
        <f t="shared" si="53"/>
        <v>0.50558697749602277</v>
      </c>
      <c r="N1578" s="4"/>
    </row>
    <row r="1579" spans="1:14" x14ac:dyDescent="0.3">
      <c r="A1579" s="1">
        <v>1571</v>
      </c>
      <c r="B1579">
        <f t="shared" si="52"/>
        <v>43975.8</v>
      </c>
      <c r="C1579" s="4">
        <f t="shared" si="53"/>
        <v>0.50550700240633395</v>
      </c>
      <c r="N1579" s="4"/>
    </row>
    <row r="1580" spans="1:14" x14ac:dyDescent="0.3">
      <c r="A1580" s="1">
        <v>1572</v>
      </c>
      <c r="B1580">
        <f t="shared" si="52"/>
        <v>43965.599999999999</v>
      </c>
      <c r="C1580" s="4">
        <f t="shared" si="53"/>
        <v>0.50542700286775111</v>
      </c>
      <c r="N1580" s="4"/>
    </row>
    <row r="1581" spans="1:14" x14ac:dyDescent="0.3">
      <c r="A1581" s="1">
        <v>1573</v>
      </c>
      <c r="B1581">
        <f t="shared" si="52"/>
        <v>43955.4</v>
      </c>
      <c r="C1581" s="4">
        <f t="shared" si="53"/>
        <v>0.50534697887006375</v>
      </c>
      <c r="N1581" s="4"/>
    </row>
    <row r="1582" spans="1:14" x14ac:dyDescent="0.3">
      <c r="A1582" s="1">
        <v>1574</v>
      </c>
      <c r="B1582">
        <f t="shared" si="52"/>
        <v>43945.2</v>
      </c>
      <c r="C1582" s="4">
        <f t="shared" si="53"/>
        <v>0.50526693040305659</v>
      </c>
      <c r="N1582" s="4"/>
    </row>
    <row r="1583" spans="1:14" x14ac:dyDescent="0.3">
      <c r="A1583" s="1">
        <v>1575</v>
      </c>
      <c r="B1583">
        <f t="shared" si="52"/>
        <v>43935</v>
      </c>
      <c r="C1583" s="4">
        <f t="shared" si="53"/>
        <v>0.50518685745650971</v>
      </c>
      <c r="N1583" s="4"/>
    </row>
    <row r="1584" spans="1:14" x14ac:dyDescent="0.3">
      <c r="A1584" s="1">
        <v>1576</v>
      </c>
      <c r="B1584">
        <f t="shared" si="52"/>
        <v>43924.800000000003</v>
      </c>
      <c r="C1584" s="4">
        <f t="shared" si="53"/>
        <v>0.50510676002019828</v>
      </c>
      <c r="N1584" s="4"/>
    </row>
    <row r="1585" spans="1:14" x14ac:dyDescent="0.3">
      <c r="A1585" s="1">
        <v>1577</v>
      </c>
      <c r="B1585">
        <f t="shared" si="52"/>
        <v>43914.6</v>
      </c>
      <c r="C1585" s="4">
        <f t="shared" si="53"/>
        <v>0.50502663808389292</v>
      </c>
      <c r="N1585" s="4"/>
    </row>
    <row r="1586" spans="1:14" x14ac:dyDescent="0.3">
      <c r="A1586" s="1">
        <v>1578</v>
      </c>
      <c r="B1586">
        <f t="shared" si="52"/>
        <v>43904.4</v>
      </c>
      <c r="C1586" s="4">
        <f t="shared" si="53"/>
        <v>0.50494649163735972</v>
      </c>
      <c r="N1586" s="4"/>
    </row>
    <row r="1587" spans="1:14" x14ac:dyDescent="0.3">
      <c r="A1587" s="1">
        <v>1579</v>
      </c>
      <c r="B1587">
        <f t="shared" si="52"/>
        <v>43894.2</v>
      </c>
      <c r="C1587" s="4">
        <f t="shared" si="53"/>
        <v>0.50486632067035964</v>
      </c>
      <c r="N1587" s="4"/>
    </row>
    <row r="1588" spans="1:14" x14ac:dyDescent="0.3">
      <c r="A1588" s="1">
        <v>1580</v>
      </c>
      <c r="B1588">
        <f t="shared" si="52"/>
        <v>43884</v>
      </c>
      <c r="C1588" s="4">
        <f t="shared" si="53"/>
        <v>0.50478612517264942</v>
      </c>
      <c r="N1588" s="4"/>
    </row>
    <row r="1589" spans="1:14" x14ac:dyDescent="0.3">
      <c r="A1589" s="1">
        <v>1581</v>
      </c>
      <c r="B1589">
        <f t="shared" si="52"/>
        <v>43873.8</v>
      </c>
      <c r="C1589" s="4">
        <f t="shared" si="53"/>
        <v>0.50470590513398073</v>
      </c>
      <c r="N1589" s="4"/>
    </row>
    <row r="1590" spans="1:14" x14ac:dyDescent="0.3">
      <c r="A1590" s="1">
        <v>1582</v>
      </c>
      <c r="B1590">
        <f t="shared" si="52"/>
        <v>43863.6</v>
      </c>
      <c r="C1590" s="4">
        <f t="shared" si="53"/>
        <v>0.50462566054410052</v>
      </c>
      <c r="N1590" s="4"/>
    </row>
    <row r="1591" spans="1:14" x14ac:dyDescent="0.3">
      <c r="A1591" s="1">
        <v>1583</v>
      </c>
      <c r="B1591">
        <f t="shared" si="52"/>
        <v>43853.4</v>
      </c>
      <c r="C1591" s="4">
        <f t="shared" si="53"/>
        <v>0.50454539139275134</v>
      </c>
      <c r="N1591" s="4"/>
    </row>
    <row r="1592" spans="1:14" x14ac:dyDescent="0.3">
      <c r="A1592" s="1">
        <v>1584</v>
      </c>
      <c r="B1592">
        <f t="shared" si="52"/>
        <v>43843.199999999997</v>
      </c>
      <c r="C1592" s="4">
        <f t="shared" si="53"/>
        <v>0.50446509766967063</v>
      </c>
      <c r="N1592" s="4"/>
    </row>
    <row r="1593" spans="1:14" x14ac:dyDescent="0.3">
      <c r="A1593" s="1">
        <v>1585</v>
      </c>
      <c r="B1593">
        <f t="shared" si="52"/>
        <v>43833</v>
      </c>
      <c r="C1593" s="4">
        <f t="shared" si="53"/>
        <v>0.50438477936459147</v>
      </c>
      <c r="N1593" s="4"/>
    </row>
    <row r="1594" spans="1:14" x14ac:dyDescent="0.3">
      <c r="A1594" s="1">
        <v>1586</v>
      </c>
      <c r="B1594">
        <f t="shared" si="52"/>
        <v>43822.8</v>
      </c>
      <c r="C1594" s="4">
        <f t="shared" si="53"/>
        <v>0.5043044364672421</v>
      </c>
      <c r="N1594" s="4"/>
    </row>
    <row r="1595" spans="1:14" x14ac:dyDescent="0.3">
      <c r="A1595" s="1">
        <v>1587</v>
      </c>
      <c r="B1595">
        <f t="shared" si="52"/>
        <v>43812.6</v>
      </c>
      <c r="C1595" s="4">
        <f t="shared" si="53"/>
        <v>0.50422406896734584</v>
      </c>
      <c r="N1595" s="4"/>
    </row>
    <row r="1596" spans="1:14" x14ac:dyDescent="0.3">
      <c r="A1596" s="1">
        <v>1588</v>
      </c>
      <c r="B1596">
        <f t="shared" si="52"/>
        <v>43802.400000000001</v>
      </c>
      <c r="C1596" s="4">
        <f t="shared" si="53"/>
        <v>0.50414367685462158</v>
      </c>
      <c r="N1596" s="4"/>
    </row>
    <row r="1597" spans="1:14" x14ac:dyDescent="0.3">
      <c r="A1597" s="1">
        <v>1589</v>
      </c>
      <c r="B1597">
        <f t="shared" si="52"/>
        <v>43792.2</v>
      </c>
      <c r="C1597" s="4">
        <f t="shared" si="53"/>
        <v>0.50406326011878322</v>
      </c>
      <c r="N1597" s="4"/>
    </row>
    <row r="1598" spans="1:14" x14ac:dyDescent="0.3">
      <c r="A1598" s="1">
        <v>1590</v>
      </c>
      <c r="B1598">
        <f t="shared" si="52"/>
        <v>43782</v>
      </c>
      <c r="C1598" s="4">
        <f t="shared" si="53"/>
        <v>0.50398281874954032</v>
      </c>
      <c r="N1598" s="4"/>
    </row>
    <row r="1599" spans="1:14" x14ac:dyDescent="0.3">
      <c r="A1599" s="1">
        <v>1591</v>
      </c>
      <c r="B1599">
        <f t="shared" si="52"/>
        <v>43771.8</v>
      </c>
      <c r="C1599" s="4">
        <f t="shared" si="53"/>
        <v>0.50390235273659734</v>
      </c>
      <c r="N1599" s="4"/>
    </row>
    <row r="1600" spans="1:14" x14ac:dyDescent="0.3">
      <c r="A1600" s="1">
        <v>1592</v>
      </c>
      <c r="B1600">
        <f t="shared" si="52"/>
        <v>43761.599999999999</v>
      </c>
      <c r="C1600" s="4">
        <f t="shared" si="53"/>
        <v>0.50382186206965418</v>
      </c>
      <c r="N1600" s="4"/>
    </row>
    <row r="1601" spans="1:14" x14ac:dyDescent="0.3">
      <c r="A1601" s="1">
        <v>1593</v>
      </c>
      <c r="B1601">
        <f t="shared" si="52"/>
        <v>43751.4</v>
      </c>
      <c r="C1601" s="4">
        <f t="shared" si="53"/>
        <v>0.50374134673840598</v>
      </c>
      <c r="N1601" s="4"/>
    </row>
    <row r="1602" spans="1:14" x14ac:dyDescent="0.3">
      <c r="A1602" s="1">
        <v>1594</v>
      </c>
      <c r="B1602">
        <f t="shared" si="52"/>
        <v>43741.2</v>
      </c>
      <c r="C1602" s="4">
        <f t="shared" si="53"/>
        <v>0.5036608067325431</v>
      </c>
      <c r="N1602" s="4"/>
    </row>
    <row r="1603" spans="1:14" x14ac:dyDescent="0.3">
      <c r="A1603" s="1">
        <v>1595</v>
      </c>
      <c r="B1603">
        <f t="shared" si="52"/>
        <v>43731</v>
      </c>
      <c r="C1603" s="4">
        <f t="shared" si="53"/>
        <v>0.50358024204175134</v>
      </c>
      <c r="N1603" s="4"/>
    </row>
    <row r="1604" spans="1:14" x14ac:dyDescent="0.3">
      <c r="A1604" s="1">
        <v>1596</v>
      </c>
      <c r="B1604">
        <f t="shared" si="52"/>
        <v>43720.800000000003</v>
      </c>
      <c r="C1604" s="4">
        <f t="shared" si="53"/>
        <v>0.50349965265571173</v>
      </c>
      <c r="N1604" s="4"/>
    </row>
    <row r="1605" spans="1:14" x14ac:dyDescent="0.3">
      <c r="A1605" s="1">
        <v>1597</v>
      </c>
      <c r="B1605">
        <f t="shared" si="52"/>
        <v>43710.6</v>
      </c>
      <c r="C1605" s="4">
        <f t="shared" si="53"/>
        <v>0.5034190385641002</v>
      </c>
      <c r="N1605" s="4"/>
    </row>
    <row r="1606" spans="1:14" x14ac:dyDescent="0.3">
      <c r="A1606" s="1">
        <v>1598</v>
      </c>
      <c r="B1606">
        <f t="shared" si="52"/>
        <v>43700.4</v>
      </c>
      <c r="C1606" s="4">
        <f t="shared" si="53"/>
        <v>0.50333839975658856</v>
      </c>
      <c r="N1606" s="4"/>
    </row>
    <row r="1607" spans="1:14" x14ac:dyDescent="0.3">
      <c r="A1607" s="1">
        <v>1599</v>
      </c>
      <c r="B1607">
        <f t="shared" si="52"/>
        <v>43690.2</v>
      </c>
      <c r="C1607" s="4">
        <f t="shared" si="53"/>
        <v>0.50325773622284331</v>
      </c>
      <c r="N1607" s="4"/>
    </row>
    <row r="1608" spans="1:14" x14ac:dyDescent="0.3">
      <c r="A1608" s="1">
        <v>1600</v>
      </c>
      <c r="B1608">
        <f t="shared" ref="B1608:B1671" si="54">$B$3-A1608*($B$3-$B$4)/MAX($A$8:$A$5008)</f>
        <v>43680</v>
      </c>
      <c r="C1608" s="4">
        <f t="shared" ref="C1608:C1671" si="55">EXP($B$5/B1608)</f>
        <v>0.50317704795252682</v>
      </c>
      <c r="N1608" s="4"/>
    </row>
    <row r="1609" spans="1:14" x14ac:dyDescent="0.3">
      <c r="A1609" s="1">
        <v>1601</v>
      </c>
      <c r="B1609">
        <f t="shared" si="54"/>
        <v>43669.8</v>
      </c>
      <c r="C1609" s="4">
        <f t="shared" si="55"/>
        <v>0.50309633493529604</v>
      </c>
      <c r="N1609" s="4"/>
    </row>
    <row r="1610" spans="1:14" x14ac:dyDescent="0.3">
      <c r="A1610" s="1">
        <v>1602</v>
      </c>
      <c r="B1610">
        <f t="shared" si="54"/>
        <v>43659.6</v>
      </c>
      <c r="C1610" s="4">
        <f t="shared" si="55"/>
        <v>0.50301559716080357</v>
      </c>
      <c r="N1610" s="4"/>
    </row>
    <row r="1611" spans="1:14" x14ac:dyDescent="0.3">
      <c r="A1611" s="1">
        <v>1603</v>
      </c>
      <c r="B1611">
        <f t="shared" si="54"/>
        <v>43649.4</v>
      </c>
      <c r="C1611" s="4">
        <f t="shared" si="55"/>
        <v>0.50293483461869748</v>
      </c>
      <c r="N1611" s="4"/>
    </row>
    <row r="1612" spans="1:14" x14ac:dyDescent="0.3">
      <c r="A1612" s="1">
        <v>1604</v>
      </c>
      <c r="B1612">
        <f t="shared" si="54"/>
        <v>43639.199999999997</v>
      </c>
      <c r="C1612" s="4">
        <f t="shared" si="55"/>
        <v>0.50285404729862049</v>
      </c>
      <c r="N1612" s="4"/>
    </row>
    <row r="1613" spans="1:14" x14ac:dyDescent="0.3">
      <c r="A1613" s="1">
        <v>1605</v>
      </c>
      <c r="B1613">
        <f t="shared" si="54"/>
        <v>43629</v>
      </c>
      <c r="C1613" s="4">
        <f t="shared" si="55"/>
        <v>0.50277323519021122</v>
      </c>
      <c r="N1613" s="4"/>
    </row>
    <row r="1614" spans="1:14" x14ac:dyDescent="0.3">
      <c r="A1614" s="1">
        <v>1606</v>
      </c>
      <c r="B1614">
        <f t="shared" si="54"/>
        <v>43618.8</v>
      </c>
      <c r="C1614" s="4">
        <f t="shared" si="55"/>
        <v>0.50269239828310308</v>
      </c>
      <c r="N1614" s="4"/>
    </row>
    <row r="1615" spans="1:14" x14ac:dyDescent="0.3">
      <c r="A1615" s="1">
        <v>1607</v>
      </c>
      <c r="B1615">
        <f t="shared" si="54"/>
        <v>43608.6</v>
      </c>
      <c r="C1615" s="4">
        <f t="shared" si="55"/>
        <v>0.50261153656692492</v>
      </c>
      <c r="N1615" s="4"/>
    </row>
    <row r="1616" spans="1:14" x14ac:dyDescent="0.3">
      <c r="A1616" s="1">
        <v>1608</v>
      </c>
      <c r="B1616">
        <f t="shared" si="54"/>
        <v>43598.400000000001</v>
      </c>
      <c r="C1616" s="4">
        <f t="shared" si="55"/>
        <v>0.50253065003130093</v>
      </c>
      <c r="N1616" s="4"/>
    </row>
    <row r="1617" spans="1:14" x14ac:dyDescent="0.3">
      <c r="A1617" s="1">
        <v>1609</v>
      </c>
      <c r="B1617">
        <f t="shared" si="54"/>
        <v>43588.2</v>
      </c>
      <c r="C1617" s="4">
        <f t="shared" si="55"/>
        <v>0.50244973866585019</v>
      </c>
      <c r="N1617" s="4"/>
    </row>
    <row r="1618" spans="1:14" x14ac:dyDescent="0.3">
      <c r="A1618" s="1">
        <v>1610</v>
      </c>
      <c r="B1618">
        <f t="shared" si="54"/>
        <v>43578</v>
      </c>
      <c r="C1618" s="4">
        <f t="shared" si="55"/>
        <v>0.50236880246018767</v>
      </c>
      <c r="N1618" s="4"/>
    </row>
    <row r="1619" spans="1:14" x14ac:dyDescent="0.3">
      <c r="A1619" s="1">
        <v>1611</v>
      </c>
      <c r="B1619">
        <f t="shared" si="54"/>
        <v>43567.8</v>
      </c>
      <c r="C1619" s="4">
        <f t="shared" si="55"/>
        <v>0.50228784140392302</v>
      </c>
      <c r="N1619" s="4"/>
    </row>
    <row r="1620" spans="1:14" x14ac:dyDescent="0.3">
      <c r="A1620" s="1">
        <v>1612</v>
      </c>
      <c r="B1620">
        <f t="shared" si="54"/>
        <v>43557.599999999999</v>
      </c>
      <c r="C1620" s="4">
        <f t="shared" si="55"/>
        <v>0.50220685548666122</v>
      </c>
      <c r="N1620" s="4"/>
    </row>
    <row r="1621" spans="1:14" x14ac:dyDescent="0.3">
      <c r="A1621" s="1">
        <v>1613</v>
      </c>
      <c r="B1621">
        <f t="shared" si="54"/>
        <v>43547.4</v>
      </c>
      <c r="C1621" s="4">
        <f t="shared" si="55"/>
        <v>0.50212584469800292</v>
      </c>
      <c r="N1621" s="4"/>
    </row>
    <row r="1622" spans="1:14" x14ac:dyDescent="0.3">
      <c r="A1622" s="1">
        <v>1614</v>
      </c>
      <c r="B1622">
        <f t="shared" si="54"/>
        <v>43537.2</v>
      </c>
      <c r="C1622" s="4">
        <f t="shared" si="55"/>
        <v>0.50204480902754334</v>
      </c>
      <c r="N1622" s="4"/>
    </row>
    <row r="1623" spans="1:14" x14ac:dyDescent="0.3">
      <c r="A1623" s="1">
        <v>1615</v>
      </c>
      <c r="B1623">
        <f t="shared" si="54"/>
        <v>43527</v>
      </c>
      <c r="C1623" s="4">
        <f t="shared" si="55"/>
        <v>0.50196374846487346</v>
      </c>
      <c r="N1623" s="4"/>
    </row>
    <row r="1624" spans="1:14" x14ac:dyDescent="0.3">
      <c r="A1624" s="1">
        <v>1616</v>
      </c>
      <c r="B1624">
        <f t="shared" si="54"/>
        <v>43516.800000000003</v>
      </c>
      <c r="C1624" s="4">
        <f t="shared" si="55"/>
        <v>0.50188266299957951</v>
      </c>
      <c r="N1624" s="4"/>
    </row>
    <row r="1625" spans="1:14" x14ac:dyDescent="0.3">
      <c r="A1625" s="1">
        <v>1617</v>
      </c>
      <c r="B1625">
        <f t="shared" si="54"/>
        <v>43506.6</v>
      </c>
      <c r="C1625" s="4">
        <f t="shared" si="55"/>
        <v>0.50180155262124249</v>
      </c>
      <c r="N1625" s="4"/>
    </row>
    <row r="1626" spans="1:14" x14ac:dyDescent="0.3">
      <c r="A1626" s="1">
        <v>1618</v>
      </c>
      <c r="B1626">
        <f t="shared" si="54"/>
        <v>43496.4</v>
      </c>
      <c r="C1626" s="4">
        <f t="shared" si="55"/>
        <v>0.50172041731943928</v>
      </c>
      <c r="N1626" s="4"/>
    </row>
    <row r="1627" spans="1:14" x14ac:dyDescent="0.3">
      <c r="A1627" s="1">
        <v>1619</v>
      </c>
      <c r="B1627">
        <f t="shared" si="54"/>
        <v>43486.2</v>
      </c>
      <c r="C1627" s="4">
        <f t="shared" si="55"/>
        <v>0.50163925708374135</v>
      </c>
      <c r="N1627" s="4"/>
    </row>
    <row r="1628" spans="1:14" x14ac:dyDescent="0.3">
      <c r="A1628" s="1">
        <v>1620</v>
      </c>
      <c r="B1628">
        <f t="shared" si="54"/>
        <v>43476</v>
      </c>
      <c r="C1628" s="4">
        <f t="shared" si="55"/>
        <v>0.50155807190371604</v>
      </c>
      <c r="N1628" s="4"/>
    </row>
    <row r="1629" spans="1:14" x14ac:dyDescent="0.3">
      <c r="A1629" s="1">
        <v>1621</v>
      </c>
      <c r="B1629">
        <f t="shared" si="54"/>
        <v>43465.8</v>
      </c>
      <c r="C1629" s="4">
        <f t="shared" si="55"/>
        <v>0.50147686176892536</v>
      </c>
      <c r="N1629" s="4"/>
    </row>
    <row r="1630" spans="1:14" x14ac:dyDescent="0.3">
      <c r="A1630" s="1">
        <v>1622</v>
      </c>
      <c r="B1630">
        <f t="shared" si="54"/>
        <v>43455.6</v>
      </c>
      <c r="C1630" s="4">
        <f t="shared" si="55"/>
        <v>0.50139562666892701</v>
      </c>
      <c r="N1630" s="4"/>
    </row>
    <row r="1631" spans="1:14" x14ac:dyDescent="0.3">
      <c r="A1631" s="1">
        <v>1623</v>
      </c>
      <c r="B1631">
        <f t="shared" si="54"/>
        <v>43445.4</v>
      </c>
      <c r="C1631" s="4">
        <f t="shared" si="55"/>
        <v>0.50131436659327366</v>
      </c>
      <c r="N1631" s="4"/>
    </row>
    <row r="1632" spans="1:14" x14ac:dyDescent="0.3">
      <c r="A1632" s="1">
        <v>1624</v>
      </c>
      <c r="B1632">
        <f t="shared" si="54"/>
        <v>43435.199999999997</v>
      </c>
      <c r="C1632" s="4">
        <f t="shared" si="55"/>
        <v>0.50123308153151314</v>
      </c>
      <c r="N1632" s="4"/>
    </row>
    <row r="1633" spans="1:14" x14ac:dyDescent="0.3">
      <c r="A1633" s="1">
        <v>1625</v>
      </c>
      <c r="B1633">
        <f t="shared" si="54"/>
        <v>43425</v>
      </c>
      <c r="C1633" s="4">
        <f t="shared" si="55"/>
        <v>0.5011517714731889</v>
      </c>
      <c r="N1633" s="4"/>
    </row>
    <row r="1634" spans="1:14" x14ac:dyDescent="0.3">
      <c r="A1634" s="1">
        <v>1626</v>
      </c>
      <c r="B1634">
        <f t="shared" si="54"/>
        <v>43414.8</v>
      </c>
      <c r="C1634" s="4">
        <f t="shared" si="55"/>
        <v>0.50107043640783921</v>
      </c>
      <c r="N1634" s="4"/>
    </row>
    <row r="1635" spans="1:14" x14ac:dyDescent="0.3">
      <c r="A1635" s="1">
        <v>1627</v>
      </c>
      <c r="B1635">
        <f t="shared" si="54"/>
        <v>43404.6</v>
      </c>
      <c r="C1635" s="4">
        <f t="shared" si="55"/>
        <v>0.50098907632499767</v>
      </c>
      <c r="N1635" s="4"/>
    </row>
    <row r="1636" spans="1:14" x14ac:dyDescent="0.3">
      <c r="A1636" s="1">
        <v>1628</v>
      </c>
      <c r="B1636">
        <f t="shared" si="54"/>
        <v>43394.400000000001</v>
      </c>
      <c r="C1636" s="4">
        <f t="shared" si="55"/>
        <v>0.50090769121419332</v>
      </c>
      <c r="N1636" s="4"/>
    </row>
    <row r="1637" spans="1:14" x14ac:dyDescent="0.3">
      <c r="A1637" s="1">
        <v>1629</v>
      </c>
      <c r="B1637">
        <f t="shared" si="54"/>
        <v>43384.2</v>
      </c>
      <c r="C1637" s="4">
        <f t="shared" si="55"/>
        <v>0.50082628106495031</v>
      </c>
      <c r="N1637" s="4"/>
    </row>
    <row r="1638" spans="1:14" x14ac:dyDescent="0.3">
      <c r="A1638" s="1">
        <v>1630</v>
      </c>
      <c r="B1638">
        <f t="shared" si="54"/>
        <v>43374</v>
      </c>
      <c r="C1638" s="4">
        <f t="shared" si="55"/>
        <v>0.5007448458667878</v>
      </c>
      <c r="N1638" s="4"/>
    </row>
    <row r="1639" spans="1:14" x14ac:dyDescent="0.3">
      <c r="A1639" s="1">
        <v>1631</v>
      </c>
      <c r="B1639">
        <f t="shared" si="54"/>
        <v>43363.8</v>
      </c>
      <c r="C1639" s="4">
        <f t="shared" si="55"/>
        <v>0.50066338560922041</v>
      </c>
      <c r="N1639" s="4"/>
    </row>
    <row r="1640" spans="1:14" x14ac:dyDescent="0.3">
      <c r="A1640" s="1">
        <v>1632</v>
      </c>
      <c r="B1640">
        <f t="shared" si="54"/>
        <v>43353.599999999999</v>
      </c>
      <c r="C1640" s="4">
        <f t="shared" si="55"/>
        <v>0.50058190028175797</v>
      </c>
      <c r="N1640" s="4"/>
    </row>
    <row r="1641" spans="1:14" x14ac:dyDescent="0.3">
      <c r="A1641" s="1">
        <v>1633</v>
      </c>
      <c r="B1641">
        <f t="shared" si="54"/>
        <v>43343.4</v>
      </c>
      <c r="C1641" s="4">
        <f t="shared" si="55"/>
        <v>0.50050038987390555</v>
      </c>
      <c r="N1641" s="4"/>
    </row>
    <row r="1642" spans="1:14" x14ac:dyDescent="0.3">
      <c r="A1642" s="1">
        <v>1634</v>
      </c>
      <c r="B1642">
        <f t="shared" si="54"/>
        <v>43333.2</v>
      </c>
      <c r="C1642" s="4">
        <f t="shared" si="55"/>
        <v>0.50041885437516309</v>
      </c>
      <c r="N1642" s="4"/>
    </row>
    <row r="1643" spans="1:14" x14ac:dyDescent="0.3">
      <c r="A1643" s="1">
        <v>1635</v>
      </c>
      <c r="B1643">
        <f t="shared" si="54"/>
        <v>43323</v>
      </c>
      <c r="C1643" s="4">
        <f t="shared" si="55"/>
        <v>0.50033729377502645</v>
      </c>
      <c r="N1643" s="4"/>
    </row>
    <row r="1644" spans="1:14" x14ac:dyDescent="0.3">
      <c r="A1644" s="1">
        <v>1636</v>
      </c>
      <c r="B1644">
        <f t="shared" si="54"/>
        <v>43312.800000000003</v>
      </c>
      <c r="C1644" s="4">
        <f t="shared" si="55"/>
        <v>0.50025570806298603</v>
      </c>
      <c r="N1644" s="4"/>
    </row>
    <row r="1645" spans="1:14" x14ac:dyDescent="0.3">
      <c r="A1645" s="1">
        <v>1637</v>
      </c>
      <c r="B1645">
        <f t="shared" si="54"/>
        <v>43302.6</v>
      </c>
      <c r="C1645" s="4">
        <f t="shared" si="55"/>
        <v>0.50017409722852779</v>
      </c>
      <c r="N1645" s="4"/>
    </row>
    <row r="1646" spans="1:14" x14ac:dyDescent="0.3">
      <c r="A1646" s="1">
        <v>1638</v>
      </c>
      <c r="B1646">
        <f t="shared" si="54"/>
        <v>43292.4</v>
      </c>
      <c r="C1646" s="4">
        <f t="shared" si="55"/>
        <v>0.50009246126113283</v>
      </c>
      <c r="N1646" s="4"/>
    </row>
    <row r="1647" spans="1:14" x14ac:dyDescent="0.3">
      <c r="A1647" s="1">
        <v>1639</v>
      </c>
      <c r="B1647">
        <f t="shared" si="54"/>
        <v>43282.2</v>
      </c>
      <c r="C1647" s="4">
        <f t="shared" si="55"/>
        <v>0.50001080015027732</v>
      </c>
      <c r="N1647" s="4"/>
    </row>
    <row r="1648" spans="1:14" x14ac:dyDescent="0.3">
      <c r="A1648" s="1">
        <v>1640</v>
      </c>
      <c r="B1648">
        <f t="shared" si="54"/>
        <v>43272</v>
      </c>
      <c r="C1648" s="4">
        <f t="shared" si="55"/>
        <v>0.49992911388543304</v>
      </c>
      <c r="N1648" s="4"/>
    </row>
    <row r="1649" spans="1:14" x14ac:dyDescent="0.3">
      <c r="A1649" s="1">
        <v>1641</v>
      </c>
      <c r="B1649">
        <f t="shared" si="54"/>
        <v>43261.8</v>
      </c>
      <c r="C1649" s="4">
        <f t="shared" si="55"/>
        <v>0.49984740245606663</v>
      </c>
      <c r="N1649" s="4"/>
    </row>
    <row r="1650" spans="1:14" x14ac:dyDescent="0.3">
      <c r="A1650" s="1">
        <v>1642</v>
      </c>
      <c r="B1650">
        <f t="shared" si="54"/>
        <v>43251.6</v>
      </c>
      <c r="C1650" s="4">
        <f t="shared" si="55"/>
        <v>0.49976566585163984</v>
      </c>
      <c r="N1650" s="4"/>
    </row>
    <row r="1651" spans="1:14" x14ac:dyDescent="0.3">
      <c r="A1651" s="1">
        <v>1643</v>
      </c>
      <c r="B1651">
        <f t="shared" si="54"/>
        <v>43241.4</v>
      </c>
      <c r="C1651" s="4">
        <f t="shared" si="55"/>
        <v>0.49968390406161012</v>
      </c>
      <c r="N1651" s="4"/>
    </row>
    <row r="1652" spans="1:14" x14ac:dyDescent="0.3">
      <c r="A1652" s="1">
        <v>1644</v>
      </c>
      <c r="B1652">
        <f t="shared" si="54"/>
        <v>43231.199999999997</v>
      </c>
      <c r="C1652" s="4">
        <f t="shared" si="55"/>
        <v>0.49960211707542956</v>
      </c>
      <c r="N1652" s="4"/>
    </row>
    <row r="1653" spans="1:14" x14ac:dyDescent="0.3">
      <c r="A1653" s="1">
        <v>1645</v>
      </c>
      <c r="B1653">
        <f t="shared" si="54"/>
        <v>43221</v>
      </c>
      <c r="C1653" s="4">
        <f t="shared" si="55"/>
        <v>0.49952030488254595</v>
      </c>
      <c r="N1653" s="4"/>
    </row>
    <row r="1654" spans="1:14" x14ac:dyDescent="0.3">
      <c r="A1654" s="1">
        <v>1646</v>
      </c>
      <c r="B1654">
        <f t="shared" si="54"/>
        <v>43210.8</v>
      </c>
      <c r="C1654" s="4">
        <f t="shared" si="55"/>
        <v>0.499438467472402</v>
      </c>
      <c r="N1654" s="4"/>
    </row>
    <row r="1655" spans="1:14" x14ac:dyDescent="0.3">
      <c r="A1655" s="1">
        <v>1647</v>
      </c>
      <c r="B1655">
        <f t="shared" si="54"/>
        <v>43200.6</v>
      </c>
      <c r="C1655" s="4">
        <f t="shared" si="55"/>
        <v>0.49935660483443561</v>
      </c>
      <c r="N1655" s="4"/>
    </row>
    <row r="1656" spans="1:14" x14ac:dyDescent="0.3">
      <c r="A1656" s="1">
        <v>1648</v>
      </c>
      <c r="B1656">
        <f t="shared" si="54"/>
        <v>43190.400000000001</v>
      </c>
      <c r="C1656" s="4">
        <f t="shared" si="55"/>
        <v>0.49927471695808012</v>
      </c>
      <c r="N1656" s="4"/>
    </row>
    <row r="1657" spans="1:14" x14ac:dyDescent="0.3">
      <c r="A1657" s="1">
        <v>1649</v>
      </c>
      <c r="B1657">
        <f t="shared" si="54"/>
        <v>43180.2</v>
      </c>
      <c r="C1657" s="4">
        <f t="shared" si="55"/>
        <v>0.49919280383276365</v>
      </c>
      <c r="N1657" s="4"/>
    </row>
    <row r="1658" spans="1:14" x14ac:dyDescent="0.3">
      <c r="A1658" s="1">
        <v>1650</v>
      </c>
      <c r="B1658">
        <f t="shared" si="54"/>
        <v>43170</v>
      </c>
      <c r="C1658" s="4">
        <f t="shared" si="55"/>
        <v>0.49911086544791011</v>
      </c>
      <c r="N1658" s="4"/>
    </row>
    <row r="1659" spans="1:14" x14ac:dyDescent="0.3">
      <c r="A1659" s="1">
        <v>1651</v>
      </c>
      <c r="B1659">
        <f t="shared" si="54"/>
        <v>43159.8</v>
      </c>
      <c r="C1659" s="4">
        <f t="shared" si="55"/>
        <v>0.49902890179293807</v>
      </c>
      <c r="N1659" s="4"/>
    </row>
    <row r="1660" spans="1:14" x14ac:dyDescent="0.3">
      <c r="A1660" s="1">
        <v>1652</v>
      </c>
      <c r="B1660">
        <f t="shared" si="54"/>
        <v>43149.599999999999</v>
      </c>
      <c r="C1660" s="4">
        <f t="shared" si="55"/>
        <v>0.49894691285726156</v>
      </c>
      <c r="N1660" s="4"/>
    </row>
    <row r="1661" spans="1:14" x14ac:dyDescent="0.3">
      <c r="A1661" s="1">
        <v>1653</v>
      </c>
      <c r="B1661">
        <f t="shared" si="54"/>
        <v>43139.4</v>
      </c>
      <c r="C1661" s="4">
        <f t="shared" si="55"/>
        <v>0.49886489863028977</v>
      </c>
      <c r="N1661" s="4"/>
    </row>
    <row r="1662" spans="1:14" x14ac:dyDescent="0.3">
      <c r="A1662" s="1">
        <v>1654</v>
      </c>
      <c r="B1662">
        <f t="shared" si="54"/>
        <v>43129.2</v>
      </c>
      <c r="C1662" s="4">
        <f t="shared" si="55"/>
        <v>0.498782859101427</v>
      </c>
      <c r="N1662" s="4"/>
    </row>
    <row r="1663" spans="1:14" x14ac:dyDescent="0.3">
      <c r="A1663" s="1">
        <v>1655</v>
      </c>
      <c r="B1663">
        <f t="shared" si="54"/>
        <v>43119</v>
      </c>
      <c r="C1663" s="4">
        <f t="shared" si="55"/>
        <v>0.49870079426007302</v>
      </c>
      <c r="N1663" s="4"/>
    </row>
    <row r="1664" spans="1:14" x14ac:dyDescent="0.3">
      <c r="A1664" s="1">
        <v>1656</v>
      </c>
      <c r="B1664">
        <f t="shared" si="54"/>
        <v>43108.800000000003</v>
      </c>
      <c r="C1664" s="4">
        <f t="shared" si="55"/>
        <v>0.49861870409562242</v>
      </c>
      <c r="N1664" s="4"/>
    </row>
    <row r="1665" spans="1:14" x14ac:dyDescent="0.3">
      <c r="A1665" s="1">
        <v>1657</v>
      </c>
      <c r="B1665">
        <f t="shared" si="54"/>
        <v>43098.6</v>
      </c>
      <c r="C1665" s="4">
        <f t="shared" si="55"/>
        <v>0.49853658859746514</v>
      </c>
      <c r="N1665" s="4"/>
    </row>
    <row r="1666" spans="1:14" x14ac:dyDescent="0.3">
      <c r="A1666" s="1">
        <v>1658</v>
      </c>
      <c r="B1666">
        <f t="shared" si="54"/>
        <v>43088.4</v>
      </c>
      <c r="C1666" s="4">
        <f t="shared" si="55"/>
        <v>0.49845444775498648</v>
      </c>
      <c r="N1666" s="4"/>
    </row>
    <row r="1667" spans="1:14" x14ac:dyDescent="0.3">
      <c r="A1667" s="1">
        <v>1659</v>
      </c>
      <c r="B1667">
        <f t="shared" si="54"/>
        <v>43078.2</v>
      </c>
      <c r="C1667" s="4">
        <f t="shared" si="55"/>
        <v>0.49837228155756663</v>
      </c>
      <c r="N1667" s="4"/>
    </row>
    <row r="1668" spans="1:14" x14ac:dyDescent="0.3">
      <c r="A1668" s="1">
        <v>1660</v>
      </c>
      <c r="B1668">
        <f t="shared" si="54"/>
        <v>43068</v>
      </c>
      <c r="C1668" s="4">
        <f t="shared" si="55"/>
        <v>0.49829008999458119</v>
      </c>
      <c r="N1668" s="4"/>
    </row>
    <row r="1669" spans="1:14" x14ac:dyDescent="0.3">
      <c r="A1669" s="1">
        <v>1661</v>
      </c>
      <c r="B1669">
        <f t="shared" si="54"/>
        <v>43057.8</v>
      </c>
      <c r="C1669" s="4">
        <f t="shared" si="55"/>
        <v>0.49820787305540093</v>
      </c>
      <c r="N1669" s="4"/>
    </row>
    <row r="1670" spans="1:14" x14ac:dyDescent="0.3">
      <c r="A1670" s="1">
        <v>1662</v>
      </c>
      <c r="B1670">
        <f t="shared" si="54"/>
        <v>43047.6</v>
      </c>
      <c r="C1670" s="4">
        <f t="shared" si="55"/>
        <v>0.49812563072939153</v>
      </c>
      <c r="N1670" s="4"/>
    </row>
    <row r="1671" spans="1:14" x14ac:dyDescent="0.3">
      <c r="A1671" s="1">
        <v>1663</v>
      </c>
      <c r="B1671">
        <f t="shared" si="54"/>
        <v>43037.4</v>
      </c>
      <c r="C1671" s="4">
        <f t="shared" si="55"/>
        <v>0.49804336300591434</v>
      </c>
      <c r="N1671" s="4"/>
    </row>
    <row r="1672" spans="1:14" x14ac:dyDescent="0.3">
      <c r="A1672" s="1">
        <v>1664</v>
      </c>
      <c r="B1672">
        <f t="shared" ref="B1672:B1735" si="56">$B$3-A1672*($B$3-$B$4)/MAX($A$8:$A$5008)</f>
        <v>43027.199999999997</v>
      </c>
      <c r="C1672" s="4">
        <f t="shared" ref="C1672:C1735" si="57">EXP($B$5/B1672)</f>
        <v>0.49796106987432537</v>
      </c>
      <c r="N1672" s="4"/>
    </row>
    <row r="1673" spans="1:14" x14ac:dyDescent="0.3">
      <c r="A1673" s="1">
        <v>1665</v>
      </c>
      <c r="B1673">
        <f t="shared" si="56"/>
        <v>43017</v>
      </c>
      <c r="C1673" s="4">
        <f t="shared" si="57"/>
        <v>0.49787875132397635</v>
      </c>
      <c r="N1673" s="4"/>
    </row>
    <row r="1674" spans="1:14" x14ac:dyDescent="0.3">
      <c r="A1674" s="1">
        <v>1666</v>
      </c>
      <c r="B1674">
        <f t="shared" si="56"/>
        <v>43006.8</v>
      </c>
      <c r="C1674" s="4">
        <f t="shared" si="57"/>
        <v>0.49779640734421376</v>
      </c>
      <c r="N1674" s="4"/>
    </row>
    <row r="1675" spans="1:14" x14ac:dyDescent="0.3">
      <c r="A1675" s="1">
        <v>1667</v>
      </c>
      <c r="B1675">
        <f t="shared" si="56"/>
        <v>42996.6</v>
      </c>
      <c r="C1675" s="4">
        <f t="shared" si="57"/>
        <v>0.49771403792437935</v>
      </c>
      <c r="N1675" s="4"/>
    </row>
    <row r="1676" spans="1:14" x14ac:dyDescent="0.3">
      <c r="A1676" s="1">
        <v>1668</v>
      </c>
      <c r="B1676">
        <f t="shared" si="56"/>
        <v>42986.400000000001</v>
      </c>
      <c r="C1676" s="4">
        <f t="shared" si="57"/>
        <v>0.49763164305381036</v>
      </c>
      <c r="N1676" s="4"/>
    </row>
    <row r="1677" spans="1:14" x14ac:dyDescent="0.3">
      <c r="A1677" s="1">
        <v>1669</v>
      </c>
      <c r="B1677">
        <f t="shared" si="56"/>
        <v>42976.2</v>
      </c>
      <c r="C1677" s="4">
        <f t="shared" si="57"/>
        <v>0.4975492227218386</v>
      </c>
      <c r="N1677" s="4"/>
    </row>
    <row r="1678" spans="1:14" x14ac:dyDescent="0.3">
      <c r="A1678" s="1">
        <v>1670</v>
      </c>
      <c r="B1678">
        <f t="shared" si="56"/>
        <v>42966</v>
      </c>
      <c r="C1678" s="4">
        <f t="shared" si="57"/>
        <v>0.49746677691779179</v>
      </c>
      <c r="N1678" s="4"/>
    </row>
    <row r="1679" spans="1:14" x14ac:dyDescent="0.3">
      <c r="A1679" s="1">
        <v>1671</v>
      </c>
      <c r="B1679">
        <f t="shared" si="56"/>
        <v>42955.8</v>
      </c>
      <c r="C1679" s="4">
        <f t="shared" si="57"/>
        <v>0.49738430563099223</v>
      </c>
      <c r="N1679" s="4"/>
    </row>
    <row r="1680" spans="1:14" x14ac:dyDescent="0.3">
      <c r="A1680" s="1">
        <v>1672</v>
      </c>
      <c r="B1680">
        <f t="shared" si="56"/>
        <v>42945.599999999999</v>
      </c>
      <c r="C1680" s="4">
        <f t="shared" si="57"/>
        <v>0.49730180885075759</v>
      </c>
      <c r="N1680" s="4"/>
    </row>
    <row r="1681" spans="1:14" x14ac:dyDescent="0.3">
      <c r="A1681" s="1">
        <v>1673</v>
      </c>
      <c r="B1681">
        <f t="shared" si="56"/>
        <v>42935.4</v>
      </c>
      <c r="C1681" s="4">
        <f t="shared" si="57"/>
        <v>0.49721928656640091</v>
      </c>
      <c r="N1681" s="4"/>
    </row>
    <row r="1682" spans="1:14" x14ac:dyDescent="0.3">
      <c r="A1682" s="1">
        <v>1674</v>
      </c>
      <c r="B1682">
        <f t="shared" si="56"/>
        <v>42925.2</v>
      </c>
      <c r="C1682" s="4">
        <f t="shared" si="57"/>
        <v>0.49713673876723008</v>
      </c>
      <c r="N1682" s="4"/>
    </row>
    <row r="1683" spans="1:14" x14ac:dyDescent="0.3">
      <c r="A1683" s="1">
        <v>1675</v>
      </c>
      <c r="B1683">
        <f t="shared" si="56"/>
        <v>42915</v>
      </c>
      <c r="C1683" s="4">
        <f t="shared" si="57"/>
        <v>0.49705416544254843</v>
      </c>
      <c r="N1683" s="4"/>
    </row>
    <row r="1684" spans="1:14" x14ac:dyDescent="0.3">
      <c r="A1684" s="1">
        <v>1676</v>
      </c>
      <c r="B1684">
        <f t="shared" si="56"/>
        <v>42904.800000000003</v>
      </c>
      <c r="C1684" s="4">
        <f t="shared" si="57"/>
        <v>0.49697156658165437</v>
      </c>
      <c r="N1684" s="4"/>
    </row>
    <row r="1685" spans="1:14" x14ac:dyDescent="0.3">
      <c r="A1685" s="1">
        <v>1677</v>
      </c>
      <c r="B1685">
        <f t="shared" si="56"/>
        <v>42894.6</v>
      </c>
      <c r="C1685" s="4">
        <f t="shared" si="57"/>
        <v>0.49688894217384133</v>
      </c>
      <c r="N1685" s="4"/>
    </row>
    <row r="1686" spans="1:14" x14ac:dyDescent="0.3">
      <c r="A1686" s="1">
        <v>1678</v>
      </c>
      <c r="B1686">
        <f t="shared" si="56"/>
        <v>42884.4</v>
      </c>
      <c r="C1686" s="4">
        <f t="shared" si="57"/>
        <v>0.49680629220839817</v>
      </c>
      <c r="N1686" s="4"/>
    </row>
    <row r="1687" spans="1:14" x14ac:dyDescent="0.3">
      <c r="A1687" s="1">
        <v>1679</v>
      </c>
      <c r="B1687">
        <f t="shared" si="56"/>
        <v>42874.2</v>
      </c>
      <c r="C1687" s="4">
        <f t="shared" si="57"/>
        <v>0.49672361667460863</v>
      </c>
      <c r="N1687" s="4"/>
    </row>
    <row r="1688" spans="1:14" x14ac:dyDescent="0.3">
      <c r="A1688" s="1">
        <v>1680</v>
      </c>
      <c r="B1688">
        <f t="shared" si="56"/>
        <v>42864</v>
      </c>
      <c r="C1688" s="4">
        <f t="shared" si="57"/>
        <v>0.49664091556175188</v>
      </c>
      <c r="N1688" s="4"/>
    </row>
    <row r="1689" spans="1:14" x14ac:dyDescent="0.3">
      <c r="A1689" s="1">
        <v>1681</v>
      </c>
      <c r="B1689">
        <f t="shared" si="56"/>
        <v>42853.8</v>
      </c>
      <c r="C1689" s="4">
        <f t="shared" si="57"/>
        <v>0.49655818885910219</v>
      </c>
      <c r="N1689" s="4"/>
    </row>
    <row r="1690" spans="1:14" x14ac:dyDescent="0.3">
      <c r="A1690" s="1">
        <v>1682</v>
      </c>
      <c r="B1690">
        <f t="shared" si="56"/>
        <v>42843.6</v>
      </c>
      <c r="C1690" s="4">
        <f t="shared" si="57"/>
        <v>0.4964754365559288</v>
      </c>
      <c r="N1690" s="4"/>
    </row>
    <row r="1691" spans="1:14" x14ac:dyDescent="0.3">
      <c r="A1691" s="1">
        <v>1683</v>
      </c>
      <c r="B1691">
        <f t="shared" si="56"/>
        <v>42833.4</v>
      </c>
      <c r="C1691" s="4">
        <f t="shared" si="57"/>
        <v>0.49639265864149634</v>
      </c>
      <c r="N1691" s="4"/>
    </row>
    <row r="1692" spans="1:14" x14ac:dyDescent="0.3">
      <c r="A1692" s="1">
        <v>1684</v>
      </c>
      <c r="B1692">
        <f t="shared" si="56"/>
        <v>42823.199999999997</v>
      </c>
      <c r="C1692" s="4">
        <f t="shared" si="57"/>
        <v>0.49630985510506453</v>
      </c>
      <c r="N1692" s="4"/>
    </row>
    <row r="1693" spans="1:14" x14ac:dyDescent="0.3">
      <c r="A1693" s="1">
        <v>1685</v>
      </c>
      <c r="B1693">
        <f t="shared" si="56"/>
        <v>42813</v>
      </c>
      <c r="C1693" s="4">
        <f t="shared" si="57"/>
        <v>0.49622702593588824</v>
      </c>
      <c r="N1693" s="4"/>
    </row>
    <row r="1694" spans="1:14" x14ac:dyDescent="0.3">
      <c r="A1694" s="1">
        <v>1686</v>
      </c>
      <c r="B1694">
        <f t="shared" si="56"/>
        <v>42802.8</v>
      </c>
      <c r="C1694" s="4">
        <f t="shared" si="57"/>
        <v>0.49614417112321757</v>
      </c>
      <c r="N1694" s="4"/>
    </row>
    <row r="1695" spans="1:14" x14ac:dyDescent="0.3">
      <c r="A1695" s="1">
        <v>1687</v>
      </c>
      <c r="B1695">
        <f t="shared" si="56"/>
        <v>42792.6</v>
      </c>
      <c r="C1695" s="4">
        <f t="shared" si="57"/>
        <v>0.49606129065629745</v>
      </c>
      <c r="N1695" s="4"/>
    </row>
    <row r="1696" spans="1:14" x14ac:dyDescent="0.3">
      <c r="A1696" s="1">
        <v>1688</v>
      </c>
      <c r="B1696">
        <f t="shared" si="56"/>
        <v>42782.400000000001</v>
      </c>
      <c r="C1696" s="4">
        <f t="shared" si="57"/>
        <v>0.49597838452436854</v>
      </c>
      <c r="N1696" s="4"/>
    </row>
    <row r="1697" spans="1:14" x14ac:dyDescent="0.3">
      <c r="A1697" s="1">
        <v>1689</v>
      </c>
      <c r="B1697">
        <f t="shared" si="56"/>
        <v>42772.2</v>
      </c>
      <c r="C1697" s="4">
        <f t="shared" si="57"/>
        <v>0.49589545271666607</v>
      </c>
      <c r="N1697" s="4"/>
    </row>
    <row r="1698" spans="1:14" x14ac:dyDescent="0.3">
      <c r="A1698" s="1">
        <v>1690</v>
      </c>
      <c r="B1698">
        <f t="shared" si="56"/>
        <v>42762</v>
      </c>
      <c r="C1698" s="4">
        <f t="shared" si="57"/>
        <v>0.49581249522242093</v>
      </c>
      <c r="N1698" s="4"/>
    </row>
    <row r="1699" spans="1:14" x14ac:dyDescent="0.3">
      <c r="A1699" s="1">
        <v>1691</v>
      </c>
      <c r="B1699">
        <f t="shared" si="56"/>
        <v>42751.8</v>
      </c>
      <c r="C1699" s="4">
        <f t="shared" si="57"/>
        <v>0.49572951203085885</v>
      </c>
      <c r="N1699" s="4"/>
    </row>
    <row r="1700" spans="1:14" x14ac:dyDescent="0.3">
      <c r="A1700" s="1">
        <v>1692</v>
      </c>
      <c r="B1700">
        <f t="shared" si="56"/>
        <v>42741.599999999999</v>
      </c>
      <c r="C1700" s="4">
        <f t="shared" si="57"/>
        <v>0.49564650313120073</v>
      </c>
      <c r="N1700" s="4"/>
    </row>
    <row r="1701" spans="1:14" x14ac:dyDescent="0.3">
      <c r="A1701" s="1">
        <v>1693</v>
      </c>
      <c r="B1701">
        <f t="shared" si="56"/>
        <v>42731.4</v>
      </c>
      <c r="C1701" s="4">
        <f t="shared" si="57"/>
        <v>0.49556346851266264</v>
      </c>
      <c r="N1701" s="4"/>
    </row>
    <row r="1702" spans="1:14" x14ac:dyDescent="0.3">
      <c r="A1702" s="1">
        <v>1694</v>
      </c>
      <c r="B1702">
        <f t="shared" si="56"/>
        <v>42721.2</v>
      </c>
      <c r="C1702" s="4">
        <f t="shared" si="57"/>
        <v>0.49548040816445599</v>
      </c>
      <c r="N1702" s="4"/>
    </row>
    <row r="1703" spans="1:14" x14ac:dyDescent="0.3">
      <c r="A1703" s="1">
        <v>1695</v>
      </c>
      <c r="B1703">
        <f t="shared" si="56"/>
        <v>42711</v>
      </c>
      <c r="C1703" s="4">
        <f t="shared" si="57"/>
        <v>0.49539732207578724</v>
      </c>
      <c r="N1703" s="4"/>
    </row>
    <row r="1704" spans="1:14" x14ac:dyDescent="0.3">
      <c r="A1704" s="1">
        <v>1696</v>
      </c>
      <c r="B1704">
        <f t="shared" si="56"/>
        <v>42700.800000000003</v>
      </c>
      <c r="C1704" s="4">
        <f t="shared" si="57"/>
        <v>0.4953142102358577</v>
      </c>
      <c r="N1704" s="4"/>
    </row>
    <row r="1705" spans="1:14" x14ac:dyDescent="0.3">
      <c r="A1705" s="1">
        <v>1697</v>
      </c>
      <c r="B1705">
        <f t="shared" si="56"/>
        <v>42690.6</v>
      </c>
      <c r="C1705" s="4">
        <f t="shared" si="57"/>
        <v>0.49523107263386423</v>
      </c>
      <c r="N1705" s="4"/>
    </row>
    <row r="1706" spans="1:14" x14ac:dyDescent="0.3">
      <c r="A1706" s="1">
        <v>1698</v>
      </c>
      <c r="B1706">
        <f t="shared" si="56"/>
        <v>42680.4</v>
      </c>
      <c r="C1706" s="4">
        <f t="shared" si="57"/>
        <v>0.49514790925899876</v>
      </c>
      <c r="N1706" s="4"/>
    </row>
    <row r="1707" spans="1:14" x14ac:dyDescent="0.3">
      <c r="A1707" s="1">
        <v>1699</v>
      </c>
      <c r="B1707">
        <f t="shared" si="56"/>
        <v>42670.2</v>
      </c>
      <c r="C1707" s="4">
        <f t="shared" si="57"/>
        <v>0.49506472010044816</v>
      </c>
      <c r="N1707" s="4"/>
    </row>
    <row r="1708" spans="1:14" x14ac:dyDescent="0.3">
      <c r="A1708" s="1">
        <v>1700</v>
      </c>
      <c r="B1708">
        <f t="shared" si="56"/>
        <v>42660</v>
      </c>
      <c r="C1708" s="4">
        <f t="shared" si="57"/>
        <v>0.49498150514739464</v>
      </c>
      <c r="N1708" s="4"/>
    </row>
    <row r="1709" spans="1:14" x14ac:dyDescent="0.3">
      <c r="A1709" s="1">
        <v>1701</v>
      </c>
      <c r="B1709">
        <f t="shared" si="56"/>
        <v>42649.8</v>
      </c>
      <c r="C1709" s="4">
        <f t="shared" si="57"/>
        <v>0.49489826438901552</v>
      </c>
      <c r="N1709" s="4"/>
    </row>
    <row r="1710" spans="1:14" x14ac:dyDescent="0.3">
      <c r="A1710" s="1">
        <v>1702</v>
      </c>
      <c r="B1710">
        <f t="shared" si="56"/>
        <v>42639.6</v>
      </c>
      <c r="C1710" s="4">
        <f t="shared" si="57"/>
        <v>0.49481499781448307</v>
      </c>
      <c r="N1710" s="4"/>
    </row>
    <row r="1711" spans="1:14" x14ac:dyDescent="0.3">
      <c r="A1711" s="1">
        <v>1703</v>
      </c>
      <c r="B1711">
        <f t="shared" si="56"/>
        <v>42629.4</v>
      </c>
      <c r="C1711" s="4">
        <f t="shared" si="57"/>
        <v>0.49473170541296507</v>
      </c>
      <c r="N1711" s="4"/>
    </row>
    <row r="1712" spans="1:14" x14ac:dyDescent="0.3">
      <c r="A1712" s="1">
        <v>1704</v>
      </c>
      <c r="B1712">
        <f t="shared" si="56"/>
        <v>42619.199999999997</v>
      </c>
      <c r="C1712" s="4">
        <f t="shared" si="57"/>
        <v>0.49464838717362408</v>
      </c>
      <c r="N1712" s="4"/>
    </row>
    <row r="1713" spans="1:14" x14ac:dyDescent="0.3">
      <c r="A1713" s="1">
        <v>1705</v>
      </c>
      <c r="B1713">
        <f t="shared" si="56"/>
        <v>42609</v>
      </c>
      <c r="C1713" s="4">
        <f t="shared" si="57"/>
        <v>0.49456504308561799</v>
      </c>
      <c r="N1713" s="4"/>
    </row>
    <row r="1714" spans="1:14" x14ac:dyDescent="0.3">
      <c r="A1714" s="1">
        <v>1706</v>
      </c>
      <c r="B1714">
        <f t="shared" si="56"/>
        <v>42598.8</v>
      </c>
      <c r="C1714" s="4">
        <f t="shared" si="57"/>
        <v>0.49448167313809988</v>
      </c>
      <c r="N1714" s="4"/>
    </row>
    <row r="1715" spans="1:14" x14ac:dyDescent="0.3">
      <c r="A1715" s="1">
        <v>1707</v>
      </c>
      <c r="B1715">
        <f t="shared" si="56"/>
        <v>42588.6</v>
      </c>
      <c r="C1715" s="4">
        <f t="shared" si="57"/>
        <v>0.49439827732021774</v>
      </c>
      <c r="N1715" s="4"/>
    </row>
    <row r="1716" spans="1:14" x14ac:dyDescent="0.3">
      <c r="A1716" s="1">
        <v>1708</v>
      </c>
      <c r="B1716">
        <f t="shared" si="56"/>
        <v>42578.400000000001</v>
      </c>
      <c r="C1716" s="4">
        <f t="shared" si="57"/>
        <v>0.49431485562111488</v>
      </c>
      <c r="N1716" s="4"/>
    </row>
    <row r="1717" spans="1:14" x14ac:dyDescent="0.3">
      <c r="A1717" s="1">
        <v>1709</v>
      </c>
      <c r="B1717">
        <f t="shared" si="56"/>
        <v>42568.2</v>
      </c>
      <c r="C1717" s="4">
        <f t="shared" si="57"/>
        <v>0.49423140802992965</v>
      </c>
      <c r="N1717" s="4"/>
    </row>
    <row r="1718" spans="1:14" x14ac:dyDescent="0.3">
      <c r="A1718" s="1">
        <v>1710</v>
      </c>
      <c r="B1718">
        <f t="shared" si="56"/>
        <v>42558</v>
      </c>
      <c r="C1718" s="4">
        <f t="shared" si="57"/>
        <v>0.4941479345357957</v>
      </c>
      <c r="N1718" s="4"/>
    </row>
    <row r="1719" spans="1:14" x14ac:dyDescent="0.3">
      <c r="A1719" s="1">
        <v>1711</v>
      </c>
      <c r="B1719">
        <f t="shared" si="56"/>
        <v>42547.8</v>
      </c>
      <c r="C1719" s="4">
        <f t="shared" si="57"/>
        <v>0.49406443512784165</v>
      </c>
      <c r="N1719" s="4"/>
    </row>
    <row r="1720" spans="1:14" x14ac:dyDescent="0.3">
      <c r="A1720" s="1">
        <v>1712</v>
      </c>
      <c r="B1720">
        <f t="shared" si="56"/>
        <v>42537.599999999999</v>
      </c>
      <c r="C1720" s="4">
        <f t="shared" si="57"/>
        <v>0.49398090979519116</v>
      </c>
      <c r="N1720" s="4"/>
    </row>
    <row r="1721" spans="1:14" x14ac:dyDescent="0.3">
      <c r="A1721" s="1">
        <v>1713</v>
      </c>
      <c r="B1721">
        <f t="shared" si="56"/>
        <v>42527.4</v>
      </c>
      <c r="C1721" s="4">
        <f t="shared" si="57"/>
        <v>0.49389735852696337</v>
      </c>
      <c r="N1721" s="4"/>
    </row>
    <row r="1722" spans="1:14" x14ac:dyDescent="0.3">
      <c r="A1722" s="1">
        <v>1714</v>
      </c>
      <c r="B1722">
        <f t="shared" si="56"/>
        <v>42517.2</v>
      </c>
      <c r="C1722" s="4">
        <f t="shared" si="57"/>
        <v>0.4938137813122721</v>
      </c>
      <c r="N1722" s="4"/>
    </row>
    <row r="1723" spans="1:14" x14ac:dyDescent="0.3">
      <c r="A1723" s="1">
        <v>1715</v>
      </c>
      <c r="B1723">
        <f t="shared" si="56"/>
        <v>42507</v>
      </c>
      <c r="C1723" s="4">
        <f t="shared" si="57"/>
        <v>0.49373017814022674</v>
      </c>
      <c r="N1723" s="4"/>
    </row>
    <row r="1724" spans="1:14" x14ac:dyDescent="0.3">
      <c r="A1724" s="1">
        <v>1716</v>
      </c>
      <c r="B1724">
        <f t="shared" si="56"/>
        <v>42496.800000000003</v>
      </c>
      <c r="C1724" s="4">
        <f t="shared" si="57"/>
        <v>0.49364654899993149</v>
      </c>
      <c r="N1724" s="4"/>
    </row>
    <row r="1725" spans="1:14" x14ac:dyDescent="0.3">
      <c r="A1725" s="1">
        <v>1717</v>
      </c>
      <c r="B1725">
        <f t="shared" si="56"/>
        <v>42486.6</v>
      </c>
      <c r="C1725" s="4">
        <f t="shared" si="57"/>
        <v>0.49356289388048574</v>
      </c>
      <c r="N1725" s="4"/>
    </row>
    <row r="1726" spans="1:14" x14ac:dyDescent="0.3">
      <c r="A1726" s="1">
        <v>1718</v>
      </c>
      <c r="B1726">
        <f t="shared" si="56"/>
        <v>42476.4</v>
      </c>
      <c r="C1726" s="4">
        <f t="shared" si="57"/>
        <v>0.49347921277098417</v>
      </c>
      <c r="N1726" s="4"/>
    </row>
    <row r="1727" spans="1:14" x14ac:dyDescent="0.3">
      <c r="A1727" s="1">
        <v>1719</v>
      </c>
      <c r="B1727">
        <f t="shared" si="56"/>
        <v>42466.2</v>
      </c>
      <c r="C1727" s="4">
        <f t="shared" si="57"/>
        <v>0.49339550566051632</v>
      </c>
      <c r="N1727" s="4"/>
    </row>
    <row r="1728" spans="1:14" x14ac:dyDescent="0.3">
      <c r="A1728" s="1">
        <v>1720</v>
      </c>
      <c r="B1728">
        <f t="shared" si="56"/>
        <v>42456</v>
      </c>
      <c r="C1728" s="4">
        <f t="shared" si="57"/>
        <v>0.49331177253816721</v>
      </c>
      <c r="N1728" s="4"/>
    </row>
    <row r="1729" spans="1:14" x14ac:dyDescent="0.3">
      <c r="A1729" s="1">
        <v>1721</v>
      </c>
      <c r="B1729">
        <f t="shared" si="56"/>
        <v>42445.8</v>
      </c>
      <c r="C1729" s="4">
        <f t="shared" si="57"/>
        <v>0.49322801339301664</v>
      </c>
      <c r="N1729" s="4"/>
    </row>
    <row r="1730" spans="1:14" x14ac:dyDescent="0.3">
      <c r="A1730" s="1">
        <v>1722</v>
      </c>
      <c r="B1730">
        <f t="shared" si="56"/>
        <v>42435.6</v>
      </c>
      <c r="C1730" s="4">
        <f t="shared" si="57"/>
        <v>0.49314422821413967</v>
      </c>
      <c r="N1730" s="4"/>
    </row>
    <row r="1731" spans="1:14" x14ac:dyDescent="0.3">
      <c r="A1731" s="1">
        <v>1723</v>
      </c>
      <c r="B1731">
        <f t="shared" si="56"/>
        <v>42425.4</v>
      </c>
      <c r="C1731" s="4">
        <f t="shared" si="57"/>
        <v>0.49306041699060643</v>
      </c>
      <c r="N1731" s="4"/>
    </row>
    <row r="1732" spans="1:14" x14ac:dyDescent="0.3">
      <c r="A1732" s="1">
        <v>1724</v>
      </c>
      <c r="B1732">
        <f t="shared" si="56"/>
        <v>42415.199999999997</v>
      </c>
      <c r="C1732" s="4">
        <f t="shared" si="57"/>
        <v>0.49297657971148223</v>
      </c>
      <c r="N1732" s="4"/>
    </row>
    <row r="1733" spans="1:14" x14ac:dyDescent="0.3">
      <c r="A1733" s="1">
        <v>1725</v>
      </c>
      <c r="B1733">
        <f t="shared" si="56"/>
        <v>42405</v>
      </c>
      <c r="C1733" s="4">
        <f t="shared" si="57"/>
        <v>0.4928927163658276</v>
      </c>
      <c r="N1733" s="4"/>
    </row>
    <row r="1734" spans="1:14" x14ac:dyDescent="0.3">
      <c r="A1734" s="1">
        <v>1726</v>
      </c>
      <c r="B1734">
        <f t="shared" si="56"/>
        <v>42394.8</v>
      </c>
      <c r="C1734" s="4">
        <f t="shared" si="57"/>
        <v>0.49280882694269801</v>
      </c>
      <c r="N1734" s="4"/>
    </row>
    <row r="1735" spans="1:14" x14ac:dyDescent="0.3">
      <c r="A1735" s="1">
        <v>1727</v>
      </c>
      <c r="B1735">
        <f t="shared" si="56"/>
        <v>42384.6</v>
      </c>
      <c r="C1735" s="4">
        <f t="shared" si="57"/>
        <v>0.49272491143114405</v>
      </c>
      <c r="N1735" s="4"/>
    </row>
    <row r="1736" spans="1:14" x14ac:dyDescent="0.3">
      <c r="A1736" s="1">
        <v>1728</v>
      </c>
      <c r="B1736">
        <f t="shared" ref="B1736:B1799" si="58">$B$3-A1736*($B$3-$B$4)/MAX($A$8:$A$5008)</f>
        <v>42374.400000000001</v>
      </c>
      <c r="C1736" s="4">
        <f t="shared" ref="C1736:C1799" si="59">EXP($B$5/B1736)</f>
        <v>0.49264096982021155</v>
      </c>
      <c r="N1736" s="4"/>
    </row>
    <row r="1737" spans="1:14" x14ac:dyDescent="0.3">
      <c r="A1737" s="1">
        <v>1729</v>
      </c>
      <c r="B1737">
        <f t="shared" si="58"/>
        <v>42364.2</v>
      </c>
      <c r="C1737" s="4">
        <f t="shared" si="59"/>
        <v>0.49255700209894127</v>
      </c>
      <c r="N1737" s="4"/>
    </row>
    <row r="1738" spans="1:14" x14ac:dyDescent="0.3">
      <c r="A1738" s="1">
        <v>1730</v>
      </c>
      <c r="B1738">
        <f t="shared" si="58"/>
        <v>42354</v>
      </c>
      <c r="C1738" s="4">
        <f t="shared" si="59"/>
        <v>0.49247300825636942</v>
      </c>
      <c r="N1738" s="4"/>
    </row>
    <row r="1739" spans="1:14" x14ac:dyDescent="0.3">
      <c r="A1739" s="1">
        <v>1731</v>
      </c>
      <c r="B1739">
        <f t="shared" si="58"/>
        <v>42343.8</v>
      </c>
      <c r="C1739" s="4">
        <f t="shared" si="59"/>
        <v>0.49238898828152688</v>
      </c>
      <c r="N1739" s="4"/>
    </row>
    <row r="1740" spans="1:14" x14ac:dyDescent="0.3">
      <c r="A1740" s="1">
        <v>1732</v>
      </c>
      <c r="B1740">
        <f t="shared" si="58"/>
        <v>42333.599999999999</v>
      </c>
      <c r="C1740" s="4">
        <f t="shared" si="59"/>
        <v>0.49230494216343995</v>
      </c>
      <c r="N1740" s="4"/>
    </row>
    <row r="1741" spans="1:14" x14ac:dyDescent="0.3">
      <c r="A1741" s="1">
        <v>1733</v>
      </c>
      <c r="B1741">
        <f t="shared" si="58"/>
        <v>42323.4</v>
      </c>
      <c r="C1741" s="4">
        <f t="shared" si="59"/>
        <v>0.49222086989113001</v>
      </c>
      <c r="N1741" s="4"/>
    </row>
    <row r="1742" spans="1:14" x14ac:dyDescent="0.3">
      <c r="A1742" s="1">
        <v>1734</v>
      </c>
      <c r="B1742">
        <f t="shared" si="58"/>
        <v>42313.2</v>
      </c>
      <c r="C1742" s="4">
        <f t="shared" si="59"/>
        <v>0.49213677145361345</v>
      </c>
      <c r="N1742" s="4"/>
    </row>
    <row r="1743" spans="1:14" x14ac:dyDescent="0.3">
      <c r="A1743" s="1">
        <v>1735</v>
      </c>
      <c r="B1743">
        <f t="shared" si="58"/>
        <v>42303</v>
      </c>
      <c r="C1743" s="4">
        <f t="shared" si="59"/>
        <v>0.49205264683990185</v>
      </c>
      <c r="N1743" s="4"/>
    </row>
    <row r="1744" spans="1:14" x14ac:dyDescent="0.3">
      <c r="A1744" s="1">
        <v>1736</v>
      </c>
      <c r="B1744">
        <f t="shared" si="58"/>
        <v>42292.800000000003</v>
      </c>
      <c r="C1744" s="4">
        <f t="shared" si="59"/>
        <v>0.49196849603900183</v>
      </c>
      <c r="N1744" s="4"/>
    </row>
    <row r="1745" spans="1:14" x14ac:dyDescent="0.3">
      <c r="A1745" s="1">
        <v>1737</v>
      </c>
      <c r="B1745">
        <f t="shared" si="58"/>
        <v>42282.6</v>
      </c>
      <c r="C1745" s="4">
        <f t="shared" si="59"/>
        <v>0.49188431903991514</v>
      </c>
      <c r="N1745" s="4"/>
    </row>
    <row r="1746" spans="1:14" x14ac:dyDescent="0.3">
      <c r="A1746" s="1">
        <v>1738</v>
      </c>
      <c r="B1746">
        <f t="shared" si="58"/>
        <v>42272.4</v>
      </c>
      <c r="C1746" s="4">
        <f t="shared" si="59"/>
        <v>0.49180011583163874</v>
      </c>
      <c r="N1746" s="4"/>
    </row>
    <row r="1747" spans="1:14" x14ac:dyDescent="0.3">
      <c r="A1747" s="1">
        <v>1739</v>
      </c>
      <c r="B1747">
        <f t="shared" si="58"/>
        <v>42262.2</v>
      </c>
      <c r="C1747" s="4">
        <f t="shared" si="59"/>
        <v>0.49171588640316449</v>
      </c>
      <c r="N1747" s="4"/>
    </row>
    <row r="1748" spans="1:14" x14ac:dyDescent="0.3">
      <c r="A1748" s="1">
        <v>1740</v>
      </c>
      <c r="B1748">
        <f t="shared" si="58"/>
        <v>42252</v>
      </c>
      <c r="C1748" s="4">
        <f t="shared" si="59"/>
        <v>0.49163163074347954</v>
      </c>
      <c r="N1748" s="4"/>
    </row>
    <row r="1749" spans="1:14" x14ac:dyDescent="0.3">
      <c r="A1749" s="1">
        <v>1741</v>
      </c>
      <c r="B1749">
        <f t="shared" si="58"/>
        <v>42241.8</v>
      </c>
      <c r="C1749" s="4">
        <f t="shared" si="59"/>
        <v>0.49154734884156603</v>
      </c>
      <c r="N1749" s="4"/>
    </row>
    <row r="1750" spans="1:14" x14ac:dyDescent="0.3">
      <c r="A1750" s="1">
        <v>1742</v>
      </c>
      <c r="B1750">
        <f t="shared" si="58"/>
        <v>42231.6</v>
      </c>
      <c r="C1750" s="4">
        <f t="shared" si="59"/>
        <v>0.49146304068640123</v>
      </c>
      <c r="N1750" s="4"/>
    </row>
    <row r="1751" spans="1:14" x14ac:dyDescent="0.3">
      <c r="A1751" s="1">
        <v>1743</v>
      </c>
      <c r="B1751">
        <f t="shared" si="58"/>
        <v>42221.4</v>
      </c>
      <c r="C1751" s="4">
        <f t="shared" si="59"/>
        <v>0.49137870626695762</v>
      </c>
      <c r="N1751" s="4"/>
    </row>
    <row r="1752" spans="1:14" x14ac:dyDescent="0.3">
      <c r="A1752" s="1">
        <v>1744</v>
      </c>
      <c r="B1752">
        <f t="shared" si="58"/>
        <v>42211.199999999997</v>
      </c>
      <c r="C1752" s="4">
        <f t="shared" si="59"/>
        <v>0.49129434557220264</v>
      </c>
      <c r="N1752" s="4"/>
    </row>
    <row r="1753" spans="1:14" x14ac:dyDescent="0.3">
      <c r="A1753" s="1">
        <v>1745</v>
      </c>
      <c r="B1753">
        <f t="shared" si="58"/>
        <v>42201</v>
      </c>
      <c r="C1753" s="4">
        <f t="shared" si="59"/>
        <v>0.49120995859109884</v>
      </c>
      <c r="N1753" s="4"/>
    </row>
    <row r="1754" spans="1:14" x14ac:dyDescent="0.3">
      <c r="A1754" s="1">
        <v>1746</v>
      </c>
      <c r="B1754">
        <f t="shared" si="58"/>
        <v>42190.8</v>
      </c>
      <c r="C1754" s="4">
        <f t="shared" si="59"/>
        <v>0.49112554531260399</v>
      </c>
      <c r="N1754" s="4"/>
    </row>
    <row r="1755" spans="1:14" x14ac:dyDescent="0.3">
      <c r="A1755" s="1">
        <v>1747</v>
      </c>
      <c r="B1755">
        <f t="shared" si="58"/>
        <v>42180.6</v>
      </c>
      <c r="C1755" s="4">
        <f t="shared" si="59"/>
        <v>0.49104110572567078</v>
      </c>
      <c r="N1755" s="4"/>
    </row>
    <row r="1756" spans="1:14" x14ac:dyDescent="0.3">
      <c r="A1756" s="1">
        <v>1748</v>
      </c>
      <c r="B1756">
        <f t="shared" si="58"/>
        <v>42170.400000000001</v>
      </c>
      <c r="C1756" s="4">
        <f t="shared" si="59"/>
        <v>0.49095663981924714</v>
      </c>
      <c r="N1756" s="4"/>
    </row>
    <row r="1757" spans="1:14" x14ac:dyDescent="0.3">
      <c r="A1757" s="1">
        <v>1749</v>
      </c>
      <c r="B1757">
        <f t="shared" si="58"/>
        <v>42160.2</v>
      </c>
      <c r="C1757" s="4">
        <f t="shared" si="59"/>
        <v>0.49087214758227604</v>
      </c>
      <c r="N1757" s="4"/>
    </row>
    <row r="1758" spans="1:14" x14ac:dyDescent="0.3">
      <c r="A1758" s="1">
        <v>1750</v>
      </c>
      <c r="B1758">
        <f t="shared" si="58"/>
        <v>42150</v>
      </c>
      <c r="C1758" s="4">
        <f t="shared" si="59"/>
        <v>0.49078762900369566</v>
      </c>
      <c r="N1758" s="4"/>
    </row>
    <row r="1759" spans="1:14" x14ac:dyDescent="0.3">
      <c r="A1759" s="1">
        <v>1751</v>
      </c>
      <c r="B1759">
        <f t="shared" si="58"/>
        <v>42139.8</v>
      </c>
      <c r="C1759" s="4">
        <f t="shared" si="59"/>
        <v>0.49070308407243901</v>
      </c>
      <c r="N1759" s="4"/>
    </row>
    <row r="1760" spans="1:14" x14ac:dyDescent="0.3">
      <c r="A1760" s="1">
        <v>1752</v>
      </c>
      <c r="B1760">
        <f t="shared" si="58"/>
        <v>42129.599999999999</v>
      </c>
      <c r="C1760" s="4">
        <f t="shared" si="59"/>
        <v>0.4906185127774344</v>
      </c>
      <c r="N1760" s="4"/>
    </row>
    <row r="1761" spans="1:14" x14ac:dyDescent="0.3">
      <c r="A1761" s="1">
        <v>1753</v>
      </c>
      <c r="B1761">
        <f t="shared" si="58"/>
        <v>42119.4</v>
      </c>
      <c r="C1761" s="4">
        <f t="shared" si="59"/>
        <v>0.49053391510760519</v>
      </c>
      <c r="N1761" s="4"/>
    </row>
    <row r="1762" spans="1:14" x14ac:dyDescent="0.3">
      <c r="A1762" s="1">
        <v>1754</v>
      </c>
      <c r="B1762">
        <f t="shared" si="58"/>
        <v>42109.2</v>
      </c>
      <c r="C1762" s="4">
        <f t="shared" si="59"/>
        <v>0.49044929105186991</v>
      </c>
      <c r="N1762" s="4"/>
    </row>
    <row r="1763" spans="1:14" x14ac:dyDescent="0.3">
      <c r="A1763" s="1">
        <v>1755</v>
      </c>
      <c r="B1763">
        <f t="shared" si="58"/>
        <v>42099</v>
      </c>
      <c r="C1763" s="4">
        <f t="shared" si="59"/>
        <v>0.49036464059914198</v>
      </c>
      <c r="N1763" s="4"/>
    </row>
    <row r="1764" spans="1:14" x14ac:dyDescent="0.3">
      <c r="A1764" s="1">
        <v>1756</v>
      </c>
      <c r="B1764">
        <f t="shared" si="58"/>
        <v>42088.800000000003</v>
      </c>
      <c r="C1764" s="4">
        <f t="shared" si="59"/>
        <v>0.49027996373833005</v>
      </c>
      <c r="N1764" s="4"/>
    </row>
    <row r="1765" spans="1:14" x14ac:dyDescent="0.3">
      <c r="A1765" s="1">
        <v>1757</v>
      </c>
      <c r="B1765">
        <f t="shared" si="58"/>
        <v>42078.6</v>
      </c>
      <c r="C1765" s="4">
        <f t="shared" si="59"/>
        <v>0.49019526045833789</v>
      </c>
      <c r="N1765" s="4"/>
    </row>
    <row r="1766" spans="1:14" x14ac:dyDescent="0.3">
      <c r="A1766" s="1">
        <v>1758</v>
      </c>
      <c r="B1766">
        <f t="shared" si="58"/>
        <v>42068.4</v>
      </c>
      <c r="C1766" s="4">
        <f t="shared" si="59"/>
        <v>0.49011053074806432</v>
      </c>
      <c r="N1766" s="4"/>
    </row>
    <row r="1767" spans="1:14" x14ac:dyDescent="0.3">
      <c r="A1767" s="1">
        <v>1759</v>
      </c>
      <c r="B1767">
        <f t="shared" si="58"/>
        <v>42058.2</v>
      </c>
      <c r="C1767" s="4">
        <f t="shared" si="59"/>
        <v>0.49002577459640317</v>
      </c>
      <c r="N1767" s="4"/>
    </row>
    <row r="1768" spans="1:14" x14ac:dyDescent="0.3">
      <c r="A1768" s="1">
        <v>1760</v>
      </c>
      <c r="B1768">
        <f t="shared" si="58"/>
        <v>42048</v>
      </c>
      <c r="C1768" s="4">
        <f t="shared" si="59"/>
        <v>0.4899409919922435</v>
      </c>
      <c r="N1768" s="4"/>
    </row>
    <row r="1769" spans="1:14" x14ac:dyDescent="0.3">
      <c r="A1769" s="1">
        <v>1761</v>
      </c>
      <c r="B1769">
        <f t="shared" si="58"/>
        <v>42037.8</v>
      </c>
      <c r="C1769" s="4">
        <f t="shared" si="59"/>
        <v>0.48985618292446936</v>
      </c>
      <c r="N1769" s="4"/>
    </row>
    <row r="1770" spans="1:14" x14ac:dyDescent="0.3">
      <c r="A1770" s="1">
        <v>1762</v>
      </c>
      <c r="B1770">
        <f t="shared" si="58"/>
        <v>42027.6</v>
      </c>
      <c r="C1770" s="4">
        <f t="shared" si="59"/>
        <v>0.48977134738195982</v>
      </c>
      <c r="N1770" s="4"/>
    </row>
    <row r="1771" spans="1:14" x14ac:dyDescent="0.3">
      <c r="A1771" s="1">
        <v>1763</v>
      </c>
      <c r="B1771">
        <f t="shared" si="58"/>
        <v>42017.4</v>
      </c>
      <c r="C1771" s="4">
        <f t="shared" si="59"/>
        <v>0.48968648535358916</v>
      </c>
      <c r="N1771" s="4"/>
    </row>
    <row r="1772" spans="1:14" x14ac:dyDescent="0.3">
      <c r="A1772" s="1">
        <v>1764</v>
      </c>
      <c r="B1772">
        <f t="shared" si="58"/>
        <v>42007.199999999997</v>
      </c>
      <c r="C1772" s="4">
        <f t="shared" si="59"/>
        <v>0.48960159682822674</v>
      </c>
      <c r="N1772" s="4"/>
    </row>
    <row r="1773" spans="1:14" x14ac:dyDescent="0.3">
      <c r="A1773" s="1">
        <v>1765</v>
      </c>
      <c r="B1773">
        <f t="shared" si="58"/>
        <v>41997</v>
      </c>
      <c r="C1773" s="4">
        <f t="shared" si="59"/>
        <v>0.48951668179473695</v>
      </c>
      <c r="N1773" s="4"/>
    </row>
    <row r="1774" spans="1:14" x14ac:dyDescent="0.3">
      <c r="A1774" s="1">
        <v>1766</v>
      </c>
      <c r="B1774">
        <f t="shared" si="58"/>
        <v>41986.8</v>
      </c>
      <c r="C1774" s="4">
        <f t="shared" si="59"/>
        <v>0.48943174024197933</v>
      </c>
      <c r="N1774" s="4"/>
    </row>
    <row r="1775" spans="1:14" x14ac:dyDescent="0.3">
      <c r="A1775" s="1">
        <v>1767</v>
      </c>
      <c r="B1775">
        <f t="shared" si="58"/>
        <v>41976.6</v>
      </c>
      <c r="C1775" s="4">
        <f t="shared" si="59"/>
        <v>0.48934677215880829</v>
      </c>
      <c r="N1775" s="4"/>
    </row>
    <row r="1776" spans="1:14" x14ac:dyDescent="0.3">
      <c r="A1776" s="1">
        <v>1768</v>
      </c>
      <c r="B1776">
        <f t="shared" si="58"/>
        <v>41966.400000000001</v>
      </c>
      <c r="C1776" s="4">
        <f t="shared" si="59"/>
        <v>0.48926177753407363</v>
      </c>
      <c r="N1776" s="4"/>
    </row>
    <row r="1777" spans="1:14" x14ac:dyDescent="0.3">
      <c r="A1777" s="1">
        <v>1769</v>
      </c>
      <c r="B1777">
        <f t="shared" si="58"/>
        <v>41956.2</v>
      </c>
      <c r="C1777" s="4">
        <f t="shared" si="59"/>
        <v>0.48917675635661995</v>
      </c>
      <c r="N1777" s="4"/>
    </row>
    <row r="1778" spans="1:14" x14ac:dyDescent="0.3">
      <c r="A1778" s="1">
        <v>1770</v>
      </c>
      <c r="B1778">
        <f t="shared" si="58"/>
        <v>41946</v>
      </c>
      <c r="C1778" s="4">
        <f t="shared" si="59"/>
        <v>0.48909170861528722</v>
      </c>
      <c r="N1778" s="4"/>
    </row>
    <row r="1779" spans="1:14" x14ac:dyDescent="0.3">
      <c r="A1779" s="1">
        <v>1771</v>
      </c>
      <c r="B1779">
        <f t="shared" si="58"/>
        <v>41935.800000000003</v>
      </c>
      <c r="C1779" s="4">
        <f t="shared" si="59"/>
        <v>0.48900663429891023</v>
      </c>
      <c r="N1779" s="4"/>
    </row>
    <row r="1780" spans="1:14" x14ac:dyDescent="0.3">
      <c r="A1780" s="1">
        <v>1772</v>
      </c>
      <c r="B1780">
        <f t="shared" si="58"/>
        <v>41925.599999999999</v>
      </c>
      <c r="C1780" s="4">
        <f t="shared" si="59"/>
        <v>0.48892153339631889</v>
      </c>
      <c r="N1780" s="4"/>
    </row>
    <row r="1781" spans="1:14" x14ac:dyDescent="0.3">
      <c r="A1781" s="1">
        <v>1773</v>
      </c>
      <c r="B1781">
        <f t="shared" si="58"/>
        <v>41915.4</v>
      </c>
      <c r="C1781" s="4">
        <f t="shared" si="59"/>
        <v>0.48883640589633831</v>
      </c>
      <c r="N1781" s="4"/>
    </row>
    <row r="1782" spans="1:14" x14ac:dyDescent="0.3">
      <c r="A1782" s="1">
        <v>1774</v>
      </c>
      <c r="B1782">
        <f t="shared" si="58"/>
        <v>41905.199999999997</v>
      </c>
      <c r="C1782" s="4">
        <f t="shared" si="59"/>
        <v>0.48875125178778855</v>
      </c>
      <c r="N1782" s="4"/>
    </row>
    <row r="1783" spans="1:14" x14ac:dyDescent="0.3">
      <c r="A1783" s="1">
        <v>1775</v>
      </c>
      <c r="B1783">
        <f t="shared" si="58"/>
        <v>41895</v>
      </c>
      <c r="C1783" s="4">
        <f t="shared" si="59"/>
        <v>0.48866607105948484</v>
      </c>
      <c r="N1783" s="4"/>
    </row>
    <row r="1784" spans="1:14" x14ac:dyDescent="0.3">
      <c r="A1784" s="1">
        <v>1776</v>
      </c>
      <c r="B1784">
        <f t="shared" si="58"/>
        <v>41884.800000000003</v>
      </c>
      <c r="C1784" s="4">
        <f t="shared" si="59"/>
        <v>0.48858086370023751</v>
      </c>
      <c r="N1784" s="4"/>
    </row>
    <row r="1785" spans="1:14" x14ac:dyDescent="0.3">
      <c r="A1785" s="1">
        <v>1777</v>
      </c>
      <c r="B1785">
        <f t="shared" si="58"/>
        <v>41874.6</v>
      </c>
      <c r="C1785" s="4">
        <f t="shared" si="59"/>
        <v>0.48849562969885174</v>
      </c>
      <c r="N1785" s="4"/>
    </row>
    <row r="1786" spans="1:14" x14ac:dyDescent="0.3">
      <c r="A1786" s="1">
        <v>1778</v>
      </c>
      <c r="B1786">
        <f t="shared" si="58"/>
        <v>41864.400000000001</v>
      </c>
      <c r="C1786" s="4">
        <f t="shared" si="59"/>
        <v>0.48841036904412805</v>
      </c>
      <c r="N1786" s="4"/>
    </row>
    <row r="1787" spans="1:14" x14ac:dyDescent="0.3">
      <c r="A1787" s="1">
        <v>1779</v>
      </c>
      <c r="B1787">
        <f t="shared" si="58"/>
        <v>41854.199999999997</v>
      </c>
      <c r="C1787" s="4">
        <f t="shared" si="59"/>
        <v>0.48832508172486183</v>
      </c>
      <c r="N1787" s="4"/>
    </row>
    <row r="1788" spans="1:14" x14ac:dyDescent="0.3">
      <c r="A1788" s="1">
        <v>1780</v>
      </c>
      <c r="B1788">
        <f t="shared" si="58"/>
        <v>41844</v>
      </c>
      <c r="C1788" s="4">
        <f t="shared" si="59"/>
        <v>0.48823976772984373</v>
      </c>
      <c r="N1788" s="4"/>
    </row>
    <row r="1789" spans="1:14" x14ac:dyDescent="0.3">
      <c r="A1789" s="1">
        <v>1781</v>
      </c>
      <c r="B1789">
        <f t="shared" si="58"/>
        <v>41833.800000000003</v>
      </c>
      <c r="C1789" s="4">
        <f t="shared" si="59"/>
        <v>0.48815442704785933</v>
      </c>
      <c r="N1789" s="4"/>
    </row>
    <row r="1790" spans="1:14" x14ac:dyDescent="0.3">
      <c r="A1790" s="1">
        <v>1782</v>
      </c>
      <c r="B1790">
        <f t="shared" si="58"/>
        <v>41823.599999999999</v>
      </c>
      <c r="C1790" s="4">
        <f t="shared" si="59"/>
        <v>0.48806905966768926</v>
      </c>
      <c r="N1790" s="4"/>
    </row>
    <row r="1791" spans="1:14" x14ac:dyDescent="0.3">
      <c r="A1791" s="1">
        <v>1783</v>
      </c>
      <c r="B1791">
        <f t="shared" si="58"/>
        <v>41813.4</v>
      </c>
      <c r="C1791" s="4">
        <f t="shared" si="59"/>
        <v>0.48798366557810935</v>
      </c>
      <c r="N1791" s="4"/>
    </row>
    <row r="1792" spans="1:14" x14ac:dyDescent="0.3">
      <c r="A1792" s="1">
        <v>1784</v>
      </c>
      <c r="B1792">
        <f t="shared" si="58"/>
        <v>41803.199999999997</v>
      </c>
      <c r="C1792" s="4">
        <f t="shared" si="59"/>
        <v>0.48789824476789034</v>
      </c>
      <c r="N1792" s="4"/>
    </row>
    <row r="1793" spans="1:14" x14ac:dyDescent="0.3">
      <c r="A1793" s="1">
        <v>1785</v>
      </c>
      <c r="B1793">
        <f t="shared" si="58"/>
        <v>41793</v>
      </c>
      <c r="C1793" s="4">
        <f t="shared" si="59"/>
        <v>0.48781279722579829</v>
      </c>
      <c r="N1793" s="4"/>
    </row>
    <row r="1794" spans="1:14" x14ac:dyDescent="0.3">
      <c r="A1794" s="1">
        <v>1786</v>
      </c>
      <c r="B1794">
        <f t="shared" si="58"/>
        <v>41782.800000000003</v>
      </c>
      <c r="C1794" s="4">
        <f t="shared" si="59"/>
        <v>0.48772732294059401</v>
      </c>
      <c r="N1794" s="4"/>
    </row>
    <row r="1795" spans="1:14" x14ac:dyDescent="0.3">
      <c r="A1795" s="1">
        <v>1787</v>
      </c>
      <c r="B1795">
        <f t="shared" si="58"/>
        <v>41772.6</v>
      </c>
      <c r="C1795" s="4">
        <f t="shared" si="59"/>
        <v>0.4876418219010335</v>
      </c>
      <c r="N1795" s="4"/>
    </row>
    <row r="1796" spans="1:14" x14ac:dyDescent="0.3">
      <c r="A1796" s="1">
        <v>1788</v>
      </c>
      <c r="B1796">
        <f t="shared" si="58"/>
        <v>41762.400000000001</v>
      </c>
      <c r="C1796" s="4">
        <f t="shared" si="59"/>
        <v>0.48755629409586798</v>
      </c>
      <c r="N1796" s="4"/>
    </row>
    <row r="1797" spans="1:14" x14ac:dyDescent="0.3">
      <c r="A1797" s="1">
        <v>1789</v>
      </c>
      <c r="B1797">
        <f t="shared" si="58"/>
        <v>41752.199999999997</v>
      </c>
      <c r="C1797" s="4">
        <f t="shared" si="59"/>
        <v>0.48747073951384345</v>
      </c>
      <c r="N1797" s="4"/>
    </row>
    <row r="1798" spans="1:14" x14ac:dyDescent="0.3">
      <c r="A1798" s="1">
        <v>1790</v>
      </c>
      <c r="B1798">
        <f t="shared" si="58"/>
        <v>41742</v>
      </c>
      <c r="C1798" s="4">
        <f t="shared" si="59"/>
        <v>0.48738515814370137</v>
      </c>
      <c r="N1798" s="4"/>
    </row>
    <row r="1799" spans="1:14" x14ac:dyDescent="0.3">
      <c r="A1799" s="1">
        <v>1791</v>
      </c>
      <c r="B1799">
        <f t="shared" si="58"/>
        <v>41731.800000000003</v>
      </c>
      <c r="C1799" s="4">
        <f t="shared" si="59"/>
        <v>0.48729954997417774</v>
      </c>
      <c r="N1799" s="4"/>
    </row>
    <row r="1800" spans="1:14" x14ac:dyDescent="0.3">
      <c r="A1800" s="1">
        <v>1792</v>
      </c>
      <c r="B1800">
        <f t="shared" ref="B1800:B1863" si="60">$B$3-A1800*($B$3-$B$4)/MAX($A$8:$A$5008)</f>
        <v>41721.599999999999</v>
      </c>
      <c r="C1800" s="4">
        <f t="shared" ref="C1800:C1863" si="61">EXP($B$5/B1800)</f>
        <v>0.48721391499400402</v>
      </c>
      <c r="N1800" s="4"/>
    </row>
    <row r="1801" spans="1:14" x14ac:dyDescent="0.3">
      <c r="A1801" s="1">
        <v>1793</v>
      </c>
      <c r="B1801">
        <f t="shared" si="60"/>
        <v>41711.4</v>
      </c>
      <c r="C1801" s="4">
        <f t="shared" si="61"/>
        <v>0.48712825319190667</v>
      </c>
      <c r="N1801" s="4"/>
    </row>
    <row r="1802" spans="1:14" x14ac:dyDescent="0.3">
      <c r="A1802" s="1">
        <v>1794</v>
      </c>
      <c r="B1802">
        <f t="shared" si="60"/>
        <v>41701.199999999997</v>
      </c>
      <c r="C1802" s="4">
        <f t="shared" si="61"/>
        <v>0.48704256455660699</v>
      </c>
      <c r="N1802" s="4"/>
    </row>
    <row r="1803" spans="1:14" x14ac:dyDescent="0.3">
      <c r="A1803" s="1">
        <v>1795</v>
      </c>
      <c r="B1803">
        <f t="shared" si="60"/>
        <v>41691</v>
      </c>
      <c r="C1803" s="4">
        <f t="shared" si="61"/>
        <v>0.48695684907682174</v>
      </c>
      <c r="N1803" s="4"/>
    </row>
    <row r="1804" spans="1:14" x14ac:dyDescent="0.3">
      <c r="A1804" s="1">
        <v>1796</v>
      </c>
      <c r="B1804">
        <f t="shared" si="60"/>
        <v>41680.800000000003</v>
      </c>
      <c r="C1804" s="4">
        <f t="shared" si="61"/>
        <v>0.48687110674126233</v>
      </c>
      <c r="N1804" s="4"/>
    </row>
    <row r="1805" spans="1:14" x14ac:dyDescent="0.3">
      <c r="A1805" s="1">
        <v>1797</v>
      </c>
      <c r="B1805">
        <f t="shared" si="60"/>
        <v>41670.6</v>
      </c>
      <c r="C1805" s="4">
        <f t="shared" si="61"/>
        <v>0.48678533753863534</v>
      </c>
      <c r="N1805" s="4"/>
    </row>
    <row r="1806" spans="1:14" x14ac:dyDescent="0.3">
      <c r="A1806" s="1">
        <v>1798</v>
      </c>
      <c r="B1806">
        <f t="shared" si="60"/>
        <v>41660.400000000001</v>
      </c>
      <c r="C1806" s="4">
        <f t="shared" si="61"/>
        <v>0.48669954145764266</v>
      </c>
      <c r="N1806" s="4"/>
    </row>
    <row r="1807" spans="1:14" x14ac:dyDescent="0.3">
      <c r="A1807" s="1">
        <v>1799</v>
      </c>
      <c r="B1807">
        <f t="shared" si="60"/>
        <v>41650.199999999997</v>
      </c>
      <c r="C1807" s="4">
        <f t="shared" si="61"/>
        <v>0.48661371848698087</v>
      </c>
      <c r="N1807" s="4"/>
    </row>
    <row r="1808" spans="1:14" x14ac:dyDescent="0.3">
      <c r="A1808" s="1">
        <v>1800</v>
      </c>
      <c r="B1808">
        <f t="shared" si="60"/>
        <v>41640</v>
      </c>
      <c r="C1808" s="4">
        <f t="shared" si="61"/>
        <v>0.48652786861534197</v>
      </c>
      <c r="N1808" s="4"/>
    </row>
    <row r="1809" spans="1:14" x14ac:dyDescent="0.3">
      <c r="A1809" s="1">
        <v>1801</v>
      </c>
      <c r="B1809">
        <f t="shared" si="60"/>
        <v>41629.800000000003</v>
      </c>
      <c r="C1809" s="4">
        <f t="shared" si="61"/>
        <v>0.48644199183141262</v>
      </c>
      <c r="N1809" s="4"/>
    </row>
    <row r="1810" spans="1:14" x14ac:dyDescent="0.3">
      <c r="A1810" s="1">
        <v>1802</v>
      </c>
      <c r="B1810">
        <f t="shared" si="60"/>
        <v>41619.599999999999</v>
      </c>
      <c r="C1810" s="4">
        <f t="shared" si="61"/>
        <v>0.48635608812387487</v>
      </c>
      <c r="N1810" s="4"/>
    </row>
    <row r="1811" spans="1:14" x14ac:dyDescent="0.3">
      <c r="A1811" s="1">
        <v>1803</v>
      </c>
      <c r="B1811">
        <f t="shared" si="60"/>
        <v>41609.4</v>
      </c>
      <c r="C1811" s="4">
        <f t="shared" si="61"/>
        <v>0.48627015748140573</v>
      </c>
      <c r="N1811" s="4"/>
    </row>
    <row r="1812" spans="1:14" x14ac:dyDescent="0.3">
      <c r="A1812" s="1">
        <v>1804</v>
      </c>
      <c r="B1812">
        <f t="shared" si="60"/>
        <v>41599.199999999997</v>
      </c>
      <c r="C1812" s="4">
        <f t="shared" si="61"/>
        <v>0.48618419989267708</v>
      </c>
      <c r="N1812" s="4"/>
    </row>
    <row r="1813" spans="1:14" x14ac:dyDescent="0.3">
      <c r="A1813" s="1">
        <v>1805</v>
      </c>
      <c r="B1813">
        <f t="shared" si="60"/>
        <v>41589</v>
      </c>
      <c r="C1813" s="4">
        <f t="shared" si="61"/>
        <v>0.48609821534635611</v>
      </c>
      <c r="N1813" s="4"/>
    </row>
    <row r="1814" spans="1:14" x14ac:dyDescent="0.3">
      <c r="A1814" s="1">
        <v>1806</v>
      </c>
      <c r="B1814">
        <f t="shared" si="60"/>
        <v>41578.800000000003</v>
      </c>
      <c r="C1814" s="4">
        <f t="shared" si="61"/>
        <v>0.48601220383110499</v>
      </c>
      <c r="N1814" s="4"/>
    </row>
    <row r="1815" spans="1:14" x14ac:dyDescent="0.3">
      <c r="A1815" s="1">
        <v>1807</v>
      </c>
      <c r="B1815">
        <f t="shared" si="60"/>
        <v>41568.6</v>
      </c>
      <c r="C1815" s="4">
        <f t="shared" si="61"/>
        <v>0.48592616533558075</v>
      </c>
      <c r="N1815" s="4"/>
    </row>
    <row r="1816" spans="1:14" x14ac:dyDescent="0.3">
      <c r="A1816" s="1">
        <v>1808</v>
      </c>
      <c r="B1816">
        <f t="shared" si="60"/>
        <v>41558.400000000001</v>
      </c>
      <c r="C1816" s="4">
        <f t="shared" si="61"/>
        <v>0.48584009984843585</v>
      </c>
      <c r="N1816" s="4"/>
    </row>
    <row r="1817" spans="1:14" x14ac:dyDescent="0.3">
      <c r="A1817" s="1">
        <v>1809</v>
      </c>
      <c r="B1817">
        <f t="shared" si="60"/>
        <v>41548.199999999997</v>
      </c>
      <c r="C1817" s="4">
        <f t="shared" si="61"/>
        <v>0.48575400735831736</v>
      </c>
      <c r="N1817" s="4"/>
    </row>
    <row r="1818" spans="1:14" x14ac:dyDescent="0.3">
      <c r="A1818" s="1">
        <v>1810</v>
      </c>
      <c r="B1818">
        <f t="shared" si="60"/>
        <v>41538</v>
      </c>
      <c r="C1818" s="4">
        <f t="shared" si="61"/>
        <v>0.48566788785386772</v>
      </c>
      <c r="N1818" s="4"/>
    </row>
    <row r="1819" spans="1:14" x14ac:dyDescent="0.3">
      <c r="A1819" s="1">
        <v>1811</v>
      </c>
      <c r="B1819">
        <f t="shared" si="60"/>
        <v>41527.800000000003</v>
      </c>
      <c r="C1819" s="4">
        <f t="shared" si="61"/>
        <v>0.48558174132372439</v>
      </c>
      <c r="N1819" s="4"/>
    </row>
    <row r="1820" spans="1:14" x14ac:dyDescent="0.3">
      <c r="A1820" s="1">
        <v>1812</v>
      </c>
      <c r="B1820">
        <f t="shared" si="60"/>
        <v>41517.599999999999</v>
      </c>
      <c r="C1820" s="4">
        <f t="shared" si="61"/>
        <v>0.48549556775651964</v>
      </c>
      <c r="N1820" s="4"/>
    </row>
    <row r="1821" spans="1:14" x14ac:dyDescent="0.3">
      <c r="A1821" s="1">
        <v>1813</v>
      </c>
      <c r="B1821">
        <f t="shared" si="60"/>
        <v>41507.4</v>
      </c>
      <c r="C1821" s="4">
        <f t="shared" si="61"/>
        <v>0.48540936714088112</v>
      </c>
      <c r="N1821" s="4"/>
    </row>
    <row r="1822" spans="1:14" x14ac:dyDescent="0.3">
      <c r="A1822" s="1">
        <v>1814</v>
      </c>
      <c r="B1822">
        <f t="shared" si="60"/>
        <v>41497.199999999997</v>
      </c>
      <c r="C1822" s="4">
        <f t="shared" si="61"/>
        <v>0.48532313946543121</v>
      </c>
      <c r="N1822" s="4"/>
    </row>
    <row r="1823" spans="1:14" x14ac:dyDescent="0.3">
      <c r="A1823" s="1">
        <v>1815</v>
      </c>
      <c r="B1823">
        <f t="shared" si="60"/>
        <v>41487</v>
      </c>
      <c r="C1823" s="4">
        <f t="shared" si="61"/>
        <v>0.48523688471878768</v>
      </c>
      <c r="N1823" s="4"/>
    </row>
    <row r="1824" spans="1:14" x14ac:dyDescent="0.3">
      <c r="A1824" s="1">
        <v>1816</v>
      </c>
      <c r="B1824">
        <f t="shared" si="60"/>
        <v>41476.800000000003</v>
      </c>
      <c r="C1824" s="4">
        <f t="shared" si="61"/>
        <v>0.48515060288956297</v>
      </c>
      <c r="N1824" s="4"/>
    </row>
    <row r="1825" spans="1:14" x14ac:dyDescent="0.3">
      <c r="A1825" s="1">
        <v>1817</v>
      </c>
      <c r="B1825">
        <f t="shared" si="60"/>
        <v>41466.6</v>
      </c>
      <c r="C1825" s="4">
        <f t="shared" si="61"/>
        <v>0.48506429396636475</v>
      </c>
      <c r="N1825" s="4"/>
    </row>
    <row r="1826" spans="1:14" x14ac:dyDescent="0.3">
      <c r="A1826" s="1">
        <v>1818</v>
      </c>
      <c r="B1826">
        <f t="shared" si="60"/>
        <v>41456.400000000001</v>
      </c>
      <c r="C1826" s="4">
        <f t="shared" si="61"/>
        <v>0.48497795793779591</v>
      </c>
      <c r="N1826" s="4"/>
    </row>
    <row r="1827" spans="1:14" x14ac:dyDescent="0.3">
      <c r="A1827" s="1">
        <v>1819</v>
      </c>
      <c r="B1827">
        <f t="shared" si="60"/>
        <v>41446.199999999997</v>
      </c>
      <c r="C1827" s="4">
        <f t="shared" si="61"/>
        <v>0.48489159479245403</v>
      </c>
      <c r="N1827" s="4"/>
    </row>
    <row r="1828" spans="1:14" x14ac:dyDescent="0.3">
      <c r="A1828" s="1">
        <v>1820</v>
      </c>
      <c r="B1828">
        <f t="shared" si="60"/>
        <v>41436</v>
      </c>
      <c r="C1828" s="4">
        <f t="shared" si="61"/>
        <v>0.48480520451893205</v>
      </c>
      <c r="N1828" s="4"/>
    </row>
    <row r="1829" spans="1:14" x14ac:dyDescent="0.3">
      <c r="A1829" s="1">
        <v>1821</v>
      </c>
      <c r="B1829">
        <f t="shared" si="60"/>
        <v>41425.800000000003</v>
      </c>
      <c r="C1829" s="4">
        <f t="shared" si="61"/>
        <v>0.48471878710581773</v>
      </c>
      <c r="N1829" s="4"/>
    </row>
    <row r="1830" spans="1:14" x14ac:dyDescent="0.3">
      <c r="A1830" s="1">
        <v>1822</v>
      </c>
      <c r="B1830">
        <f t="shared" si="60"/>
        <v>41415.599999999999</v>
      </c>
      <c r="C1830" s="4">
        <f t="shared" si="61"/>
        <v>0.48463234254169396</v>
      </c>
      <c r="N1830" s="4"/>
    </row>
    <row r="1831" spans="1:14" x14ac:dyDescent="0.3">
      <c r="A1831" s="1">
        <v>1823</v>
      </c>
      <c r="B1831">
        <f t="shared" si="60"/>
        <v>41405.4</v>
      </c>
      <c r="C1831" s="4">
        <f t="shared" si="61"/>
        <v>0.48454587081513867</v>
      </c>
      <c r="N1831" s="4"/>
    </row>
    <row r="1832" spans="1:14" x14ac:dyDescent="0.3">
      <c r="A1832" s="1">
        <v>1824</v>
      </c>
      <c r="B1832">
        <f t="shared" si="60"/>
        <v>41395.199999999997</v>
      </c>
      <c r="C1832" s="4">
        <f t="shared" si="61"/>
        <v>0.48445937191472482</v>
      </c>
      <c r="N1832" s="4"/>
    </row>
    <row r="1833" spans="1:14" x14ac:dyDescent="0.3">
      <c r="A1833" s="1">
        <v>1825</v>
      </c>
      <c r="B1833">
        <f t="shared" si="60"/>
        <v>41385</v>
      </c>
      <c r="C1833" s="4">
        <f t="shared" si="61"/>
        <v>0.48437284582902052</v>
      </c>
      <c r="N1833" s="4"/>
    </row>
    <row r="1834" spans="1:14" x14ac:dyDescent="0.3">
      <c r="A1834" s="1">
        <v>1826</v>
      </c>
      <c r="B1834">
        <f t="shared" si="60"/>
        <v>41374.800000000003</v>
      </c>
      <c r="C1834" s="4">
        <f t="shared" si="61"/>
        <v>0.48428629254658873</v>
      </c>
      <c r="N1834" s="4"/>
    </row>
    <row r="1835" spans="1:14" x14ac:dyDescent="0.3">
      <c r="A1835" s="1">
        <v>1827</v>
      </c>
      <c r="B1835">
        <f t="shared" si="60"/>
        <v>41364.6</v>
      </c>
      <c r="C1835" s="4">
        <f t="shared" si="61"/>
        <v>0.48419971205598761</v>
      </c>
      <c r="N1835" s="4"/>
    </row>
    <row r="1836" spans="1:14" x14ac:dyDescent="0.3">
      <c r="A1836" s="1">
        <v>1828</v>
      </c>
      <c r="B1836">
        <f t="shared" si="60"/>
        <v>41354.400000000001</v>
      </c>
      <c r="C1836" s="4">
        <f t="shared" si="61"/>
        <v>0.48411310434577015</v>
      </c>
      <c r="N1836" s="4"/>
    </row>
    <row r="1837" spans="1:14" x14ac:dyDescent="0.3">
      <c r="A1837" s="1">
        <v>1829</v>
      </c>
      <c r="B1837">
        <f t="shared" si="60"/>
        <v>41344.199999999997</v>
      </c>
      <c r="C1837" s="4">
        <f t="shared" si="61"/>
        <v>0.48402646940448468</v>
      </c>
      <c r="N1837" s="4"/>
    </row>
    <row r="1838" spans="1:14" x14ac:dyDescent="0.3">
      <c r="A1838" s="1">
        <v>1830</v>
      </c>
      <c r="B1838">
        <f t="shared" si="60"/>
        <v>41334</v>
      </c>
      <c r="C1838" s="4">
        <f t="shared" si="61"/>
        <v>0.48393980722067437</v>
      </c>
      <c r="N1838" s="4"/>
    </row>
    <row r="1839" spans="1:14" x14ac:dyDescent="0.3">
      <c r="A1839" s="1">
        <v>1831</v>
      </c>
      <c r="B1839">
        <f t="shared" si="60"/>
        <v>41323.800000000003</v>
      </c>
      <c r="C1839" s="4">
        <f t="shared" si="61"/>
        <v>0.48385311778287743</v>
      </c>
      <c r="N1839" s="4"/>
    </row>
    <row r="1840" spans="1:14" x14ac:dyDescent="0.3">
      <c r="A1840" s="1">
        <v>1832</v>
      </c>
      <c r="B1840">
        <f t="shared" si="60"/>
        <v>41313.599999999999</v>
      </c>
      <c r="C1840" s="4">
        <f t="shared" si="61"/>
        <v>0.4837664010796271</v>
      </c>
      <c r="N1840" s="4"/>
    </row>
    <row r="1841" spans="1:14" x14ac:dyDescent="0.3">
      <c r="A1841" s="1">
        <v>1833</v>
      </c>
      <c r="B1841">
        <f t="shared" si="60"/>
        <v>41303.4</v>
      </c>
      <c r="C1841" s="4">
        <f t="shared" si="61"/>
        <v>0.48367965709945182</v>
      </c>
      <c r="N1841" s="4"/>
    </row>
    <row r="1842" spans="1:14" x14ac:dyDescent="0.3">
      <c r="A1842" s="1">
        <v>1834</v>
      </c>
      <c r="B1842">
        <f t="shared" si="60"/>
        <v>41293.199999999997</v>
      </c>
      <c r="C1842" s="4">
        <f t="shared" si="61"/>
        <v>0.48359288583087484</v>
      </c>
      <c r="N1842" s="4"/>
    </row>
    <row r="1843" spans="1:14" x14ac:dyDescent="0.3">
      <c r="A1843" s="1">
        <v>1835</v>
      </c>
      <c r="B1843">
        <f t="shared" si="60"/>
        <v>41283</v>
      </c>
      <c r="C1843" s="4">
        <f t="shared" si="61"/>
        <v>0.48350608726241462</v>
      </c>
      <c r="N1843" s="4"/>
    </row>
    <row r="1844" spans="1:14" x14ac:dyDescent="0.3">
      <c r="A1844" s="1">
        <v>1836</v>
      </c>
      <c r="B1844">
        <f t="shared" si="60"/>
        <v>41272.800000000003</v>
      </c>
      <c r="C1844" s="4">
        <f t="shared" si="61"/>
        <v>0.48341926138258456</v>
      </c>
      <c r="N1844" s="4"/>
    </row>
    <row r="1845" spans="1:14" x14ac:dyDescent="0.3">
      <c r="A1845" s="1">
        <v>1837</v>
      </c>
      <c r="B1845">
        <f t="shared" si="60"/>
        <v>41262.6</v>
      </c>
      <c r="C1845" s="4">
        <f t="shared" si="61"/>
        <v>0.48333240817989309</v>
      </c>
      <c r="N1845" s="4"/>
    </row>
    <row r="1846" spans="1:14" x14ac:dyDescent="0.3">
      <c r="A1846" s="1">
        <v>1838</v>
      </c>
      <c r="B1846">
        <f t="shared" si="60"/>
        <v>41252.400000000001</v>
      </c>
      <c r="C1846" s="4">
        <f t="shared" si="61"/>
        <v>0.48324552764284379</v>
      </c>
      <c r="N1846" s="4"/>
    </row>
    <row r="1847" spans="1:14" x14ac:dyDescent="0.3">
      <c r="A1847" s="1">
        <v>1839</v>
      </c>
      <c r="B1847">
        <f t="shared" si="60"/>
        <v>41242.199999999997</v>
      </c>
      <c r="C1847" s="4">
        <f t="shared" si="61"/>
        <v>0.48315861975993502</v>
      </c>
      <c r="N1847" s="4"/>
    </row>
    <row r="1848" spans="1:14" x14ac:dyDescent="0.3">
      <c r="A1848" s="1">
        <v>1840</v>
      </c>
      <c r="B1848">
        <f t="shared" si="60"/>
        <v>41232</v>
      </c>
      <c r="C1848" s="4">
        <f t="shared" si="61"/>
        <v>0.48307168451966048</v>
      </c>
      <c r="N1848" s="4"/>
    </row>
    <row r="1849" spans="1:14" x14ac:dyDescent="0.3">
      <c r="A1849" s="1">
        <v>1841</v>
      </c>
      <c r="B1849">
        <f t="shared" si="60"/>
        <v>41221.800000000003</v>
      </c>
      <c r="C1849" s="4">
        <f t="shared" si="61"/>
        <v>0.48298472191050879</v>
      </c>
      <c r="N1849" s="4"/>
    </row>
    <row r="1850" spans="1:14" x14ac:dyDescent="0.3">
      <c r="A1850" s="1">
        <v>1842</v>
      </c>
      <c r="B1850">
        <f t="shared" si="60"/>
        <v>41211.599999999999</v>
      </c>
      <c r="C1850" s="4">
        <f t="shared" si="61"/>
        <v>0.48289773192096341</v>
      </c>
      <c r="N1850" s="4"/>
    </row>
    <row r="1851" spans="1:14" x14ac:dyDescent="0.3">
      <c r="A1851" s="1">
        <v>1843</v>
      </c>
      <c r="B1851">
        <f t="shared" si="60"/>
        <v>41201.4</v>
      </c>
      <c r="C1851" s="4">
        <f t="shared" si="61"/>
        <v>0.48281071453950319</v>
      </c>
      <c r="N1851" s="4"/>
    </row>
    <row r="1852" spans="1:14" x14ac:dyDescent="0.3">
      <c r="A1852" s="1">
        <v>1844</v>
      </c>
      <c r="B1852">
        <f t="shared" si="60"/>
        <v>41191.199999999997</v>
      </c>
      <c r="C1852" s="4">
        <f t="shared" si="61"/>
        <v>0.48272366975460163</v>
      </c>
      <c r="N1852" s="4"/>
    </row>
    <row r="1853" spans="1:14" x14ac:dyDescent="0.3">
      <c r="A1853" s="1">
        <v>1845</v>
      </c>
      <c r="B1853">
        <f t="shared" si="60"/>
        <v>41181</v>
      </c>
      <c r="C1853" s="4">
        <f t="shared" si="61"/>
        <v>0.48263659755472765</v>
      </c>
      <c r="N1853" s="4"/>
    </row>
    <row r="1854" spans="1:14" x14ac:dyDescent="0.3">
      <c r="A1854" s="1">
        <v>1846</v>
      </c>
      <c r="B1854">
        <f t="shared" si="60"/>
        <v>41170.800000000003</v>
      </c>
      <c r="C1854" s="4">
        <f t="shared" si="61"/>
        <v>0.48254949792834489</v>
      </c>
      <c r="N1854" s="4"/>
    </row>
    <row r="1855" spans="1:14" x14ac:dyDescent="0.3">
      <c r="A1855" s="1">
        <v>1847</v>
      </c>
      <c r="B1855">
        <f t="shared" si="60"/>
        <v>41160.6</v>
      </c>
      <c r="C1855" s="4">
        <f t="shared" si="61"/>
        <v>0.48246237086391203</v>
      </c>
      <c r="N1855" s="4"/>
    </row>
    <row r="1856" spans="1:14" x14ac:dyDescent="0.3">
      <c r="A1856" s="1">
        <v>1848</v>
      </c>
      <c r="B1856">
        <f t="shared" si="60"/>
        <v>41150.400000000001</v>
      </c>
      <c r="C1856" s="4">
        <f t="shared" si="61"/>
        <v>0.48237521634988306</v>
      </c>
      <c r="N1856" s="4"/>
    </row>
    <row r="1857" spans="1:14" x14ac:dyDescent="0.3">
      <c r="A1857" s="1">
        <v>1849</v>
      </c>
      <c r="B1857">
        <f t="shared" si="60"/>
        <v>41140.199999999997</v>
      </c>
      <c r="C1857" s="4">
        <f t="shared" si="61"/>
        <v>0.48228803437470663</v>
      </c>
      <c r="N1857" s="4"/>
    </row>
    <row r="1858" spans="1:14" x14ac:dyDescent="0.3">
      <c r="A1858" s="1">
        <v>1850</v>
      </c>
      <c r="B1858">
        <f t="shared" si="60"/>
        <v>41130</v>
      </c>
      <c r="C1858" s="4">
        <f t="shared" si="61"/>
        <v>0.48220082492682675</v>
      </c>
      <c r="N1858" s="4"/>
    </row>
    <row r="1859" spans="1:14" x14ac:dyDescent="0.3">
      <c r="A1859" s="1">
        <v>1851</v>
      </c>
      <c r="B1859">
        <f t="shared" si="60"/>
        <v>41119.800000000003</v>
      </c>
      <c r="C1859" s="4">
        <f t="shared" si="61"/>
        <v>0.48211358799468235</v>
      </c>
      <c r="N1859" s="4"/>
    </row>
    <row r="1860" spans="1:14" x14ac:dyDescent="0.3">
      <c r="A1860" s="1">
        <v>1852</v>
      </c>
      <c r="B1860">
        <f t="shared" si="60"/>
        <v>41109.599999999999</v>
      </c>
      <c r="C1860" s="4">
        <f t="shared" si="61"/>
        <v>0.48202632356670705</v>
      </c>
      <c r="N1860" s="4"/>
    </row>
    <row r="1861" spans="1:14" x14ac:dyDescent="0.3">
      <c r="A1861" s="1">
        <v>1853</v>
      </c>
      <c r="B1861">
        <f t="shared" si="60"/>
        <v>41099.4</v>
      </c>
      <c r="C1861" s="4">
        <f t="shared" si="61"/>
        <v>0.48193903163133017</v>
      </c>
      <c r="N1861" s="4"/>
    </row>
    <row r="1862" spans="1:14" x14ac:dyDescent="0.3">
      <c r="A1862" s="1">
        <v>1854</v>
      </c>
      <c r="B1862">
        <f t="shared" si="60"/>
        <v>41089.199999999997</v>
      </c>
      <c r="C1862" s="4">
        <f t="shared" si="61"/>
        <v>0.48185171217697548</v>
      </c>
      <c r="N1862" s="4"/>
    </row>
    <row r="1863" spans="1:14" x14ac:dyDescent="0.3">
      <c r="A1863" s="1">
        <v>1855</v>
      </c>
      <c r="B1863">
        <f t="shared" si="60"/>
        <v>41079</v>
      </c>
      <c r="C1863" s="4">
        <f t="shared" si="61"/>
        <v>0.48176436519206195</v>
      </c>
      <c r="N1863" s="4"/>
    </row>
    <row r="1864" spans="1:14" x14ac:dyDescent="0.3">
      <c r="A1864" s="1">
        <v>1856</v>
      </c>
      <c r="B1864">
        <f t="shared" ref="B1864:B1927" si="62">$B$3-A1864*($B$3-$B$4)/MAX($A$8:$A$5008)</f>
        <v>41068.800000000003</v>
      </c>
      <c r="C1864" s="4">
        <f t="shared" ref="C1864:C1927" si="63">EXP($B$5/B1864)</f>
        <v>0.48167699066500375</v>
      </c>
      <c r="N1864" s="4"/>
    </row>
    <row r="1865" spans="1:14" x14ac:dyDescent="0.3">
      <c r="A1865" s="1">
        <v>1857</v>
      </c>
      <c r="B1865">
        <f t="shared" si="62"/>
        <v>41058.6</v>
      </c>
      <c r="C1865" s="4">
        <f t="shared" si="63"/>
        <v>0.4815895885842098</v>
      </c>
      <c r="N1865" s="4"/>
    </row>
    <row r="1866" spans="1:14" x14ac:dyDescent="0.3">
      <c r="A1866" s="1">
        <v>1858</v>
      </c>
      <c r="B1866">
        <f t="shared" si="62"/>
        <v>41048.400000000001</v>
      </c>
      <c r="C1866" s="4">
        <f t="shared" si="63"/>
        <v>0.48150215893808418</v>
      </c>
      <c r="N1866" s="4"/>
    </row>
    <row r="1867" spans="1:14" x14ac:dyDescent="0.3">
      <c r="A1867" s="1">
        <v>1859</v>
      </c>
      <c r="B1867">
        <f t="shared" si="62"/>
        <v>41038.199999999997</v>
      </c>
      <c r="C1867" s="4">
        <f t="shared" si="63"/>
        <v>0.48141470171502604</v>
      </c>
      <c r="N1867" s="4"/>
    </row>
    <row r="1868" spans="1:14" x14ac:dyDescent="0.3">
      <c r="A1868" s="1">
        <v>1860</v>
      </c>
      <c r="B1868">
        <f t="shared" si="62"/>
        <v>41028</v>
      </c>
      <c r="C1868" s="4">
        <f t="shared" si="63"/>
        <v>0.4813272169034295</v>
      </c>
      <c r="N1868" s="4"/>
    </row>
    <row r="1869" spans="1:14" x14ac:dyDescent="0.3">
      <c r="A1869" s="1">
        <v>1861</v>
      </c>
      <c r="B1869">
        <f t="shared" si="62"/>
        <v>41017.800000000003</v>
      </c>
      <c r="C1869" s="4">
        <f t="shared" si="63"/>
        <v>0.48123970449168374</v>
      </c>
      <c r="N1869" s="4"/>
    </row>
    <row r="1870" spans="1:14" x14ac:dyDescent="0.3">
      <c r="A1870" s="1">
        <v>1862</v>
      </c>
      <c r="B1870">
        <f t="shared" si="62"/>
        <v>41007.599999999999</v>
      </c>
      <c r="C1870" s="4">
        <f t="shared" si="63"/>
        <v>0.48115216446817277</v>
      </c>
      <c r="N1870" s="4"/>
    </row>
    <row r="1871" spans="1:14" x14ac:dyDescent="0.3">
      <c r="A1871" s="1">
        <v>1863</v>
      </c>
      <c r="B1871">
        <f t="shared" si="62"/>
        <v>40997.4</v>
      </c>
      <c r="C1871" s="4">
        <f t="shared" si="63"/>
        <v>0.48106459682127595</v>
      </c>
      <c r="N1871" s="4"/>
    </row>
    <row r="1872" spans="1:14" x14ac:dyDescent="0.3">
      <c r="A1872" s="1">
        <v>1864</v>
      </c>
      <c r="B1872">
        <f t="shared" si="62"/>
        <v>40987.199999999997</v>
      </c>
      <c r="C1872" s="4">
        <f t="shared" si="63"/>
        <v>0.48097700153936734</v>
      </c>
      <c r="N1872" s="4"/>
    </row>
    <row r="1873" spans="1:14" x14ac:dyDescent="0.3">
      <c r="A1873" s="1">
        <v>1865</v>
      </c>
      <c r="B1873">
        <f t="shared" si="62"/>
        <v>40977</v>
      </c>
      <c r="C1873" s="4">
        <f t="shared" si="63"/>
        <v>0.48088937861081638</v>
      </c>
      <c r="N1873" s="4"/>
    </row>
    <row r="1874" spans="1:14" x14ac:dyDescent="0.3">
      <c r="A1874" s="1">
        <v>1866</v>
      </c>
      <c r="B1874">
        <f t="shared" si="62"/>
        <v>40966.800000000003</v>
      </c>
      <c r="C1874" s="4">
        <f t="shared" si="63"/>
        <v>0.48080172802398724</v>
      </c>
      <c r="N1874" s="4"/>
    </row>
    <row r="1875" spans="1:14" x14ac:dyDescent="0.3">
      <c r="A1875" s="1">
        <v>1867</v>
      </c>
      <c r="B1875">
        <f t="shared" si="62"/>
        <v>40956.6</v>
      </c>
      <c r="C1875" s="4">
        <f t="shared" si="63"/>
        <v>0.48071404976723908</v>
      </c>
      <c r="N1875" s="4"/>
    </row>
    <row r="1876" spans="1:14" x14ac:dyDescent="0.3">
      <c r="A1876" s="1">
        <v>1868</v>
      </c>
      <c r="B1876">
        <f t="shared" si="62"/>
        <v>40946.400000000001</v>
      </c>
      <c r="C1876" s="4">
        <f t="shared" si="63"/>
        <v>0.48062634382892633</v>
      </c>
      <c r="N1876" s="4"/>
    </row>
    <row r="1877" spans="1:14" x14ac:dyDescent="0.3">
      <c r="A1877" s="1">
        <v>1869</v>
      </c>
      <c r="B1877">
        <f t="shared" si="62"/>
        <v>40936.199999999997</v>
      </c>
      <c r="C1877" s="4">
        <f t="shared" si="63"/>
        <v>0.48053861019739824</v>
      </c>
      <c r="N1877" s="4"/>
    </row>
    <row r="1878" spans="1:14" x14ac:dyDescent="0.3">
      <c r="A1878" s="1">
        <v>1870</v>
      </c>
      <c r="B1878">
        <f t="shared" si="62"/>
        <v>40926</v>
      </c>
      <c r="C1878" s="4">
        <f t="shared" si="63"/>
        <v>0.4804508488609992</v>
      </c>
      <c r="N1878" s="4"/>
    </row>
    <row r="1879" spans="1:14" x14ac:dyDescent="0.3">
      <c r="A1879" s="1">
        <v>1871</v>
      </c>
      <c r="B1879">
        <f t="shared" si="62"/>
        <v>40915.800000000003</v>
      </c>
      <c r="C1879" s="4">
        <f t="shared" si="63"/>
        <v>0.48036305980806865</v>
      </c>
      <c r="N1879" s="4"/>
    </row>
    <row r="1880" spans="1:14" x14ac:dyDescent="0.3">
      <c r="A1880" s="1">
        <v>1872</v>
      </c>
      <c r="B1880">
        <f t="shared" si="62"/>
        <v>40905.599999999999</v>
      </c>
      <c r="C1880" s="4">
        <f t="shared" si="63"/>
        <v>0.48027524302694075</v>
      </c>
      <c r="N1880" s="4"/>
    </row>
    <row r="1881" spans="1:14" x14ac:dyDescent="0.3">
      <c r="A1881" s="1">
        <v>1873</v>
      </c>
      <c r="B1881">
        <f t="shared" si="62"/>
        <v>40895.4</v>
      </c>
      <c r="C1881" s="4">
        <f t="shared" si="63"/>
        <v>0.48018739850594516</v>
      </c>
      <c r="N1881" s="4"/>
    </row>
    <row r="1882" spans="1:14" x14ac:dyDescent="0.3">
      <c r="A1882" s="1">
        <v>1874</v>
      </c>
      <c r="B1882">
        <f t="shared" si="62"/>
        <v>40885.199999999997</v>
      </c>
      <c r="C1882" s="4">
        <f t="shared" si="63"/>
        <v>0.48009952623340607</v>
      </c>
      <c r="N1882" s="4"/>
    </row>
    <row r="1883" spans="1:14" x14ac:dyDescent="0.3">
      <c r="A1883" s="1">
        <v>1875</v>
      </c>
      <c r="B1883">
        <f t="shared" si="62"/>
        <v>40875</v>
      </c>
      <c r="C1883" s="4">
        <f t="shared" si="63"/>
        <v>0.48001162619764304</v>
      </c>
      <c r="N1883" s="4"/>
    </row>
    <row r="1884" spans="1:14" x14ac:dyDescent="0.3">
      <c r="A1884" s="1">
        <v>1876</v>
      </c>
      <c r="B1884">
        <f t="shared" si="62"/>
        <v>40864.800000000003</v>
      </c>
      <c r="C1884" s="4">
        <f t="shared" si="63"/>
        <v>0.47992369838697058</v>
      </c>
      <c r="N1884" s="4"/>
    </row>
    <row r="1885" spans="1:14" x14ac:dyDescent="0.3">
      <c r="A1885" s="1">
        <v>1877</v>
      </c>
      <c r="B1885">
        <f t="shared" si="62"/>
        <v>40854.6</v>
      </c>
      <c r="C1885" s="4">
        <f t="shared" si="63"/>
        <v>0.47983574278969798</v>
      </c>
      <c r="N1885" s="4"/>
    </row>
    <row r="1886" spans="1:14" x14ac:dyDescent="0.3">
      <c r="A1886" s="1">
        <v>1878</v>
      </c>
      <c r="B1886">
        <f t="shared" si="62"/>
        <v>40844.400000000001</v>
      </c>
      <c r="C1886" s="4">
        <f t="shared" si="63"/>
        <v>0.47974775939412995</v>
      </c>
      <c r="N1886" s="4"/>
    </row>
    <row r="1887" spans="1:14" x14ac:dyDescent="0.3">
      <c r="A1887" s="1">
        <v>1879</v>
      </c>
      <c r="B1887">
        <f t="shared" si="62"/>
        <v>40834.199999999997</v>
      </c>
      <c r="C1887" s="4">
        <f t="shared" si="63"/>
        <v>0.47965974818856572</v>
      </c>
      <c r="N1887" s="4"/>
    </row>
    <row r="1888" spans="1:14" x14ac:dyDescent="0.3">
      <c r="A1888" s="1">
        <v>1880</v>
      </c>
      <c r="B1888">
        <f t="shared" si="62"/>
        <v>40824</v>
      </c>
      <c r="C1888" s="4">
        <f t="shared" si="63"/>
        <v>0.47957170916130015</v>
      </c>
      <c r="N1888" s="4"/>
    </row>
    <row r="1889" spans="1:14" x14ac:dyDescent="0.3">
      <c r="A1889" s="1">
        <v>1881</v>
      </c>
      <c r="B1889">
        <f t="shared" si="62"/>
        <v>40813.800000000003</v>
      </c>
      <c r="C1889" s="4">
        <f t="shared" si="63"/>
        <v>0.47948364230062268</v>
      </c>
      <c r="N1889" s="4"/>
    </row>
    <row r="1890" spans="1:14" x14ac:dyDescent="0.3">
      <c r="A1890" s="1">
        <v>1882</v>
      </c>
      <c r="B1890">
        <f t="shared" si="62"/>
        <v>40803.599999999999</v>
      </c>
      <c r="C1890" s="4">
        <f t="shared" si="63"/>
        <v>0.47939554759481767</v>
      </c>
      <c r="N1890" s="4"/>
    </row>
    <row r="1891" spans="1:14" x14ac:dyDescent="0.3">
      <c r="A1891" s="1">
        <v>1883</v>
      </c>
      <c r="B1891">
        <f t="shared" si="62"/>
        <v>40793.4</v>
      </c>
      <c r="C1891" s="4">
        <f t="shared" si="63"/>
        <v>0.47930742503216495</v>
      </c>
      <c r="N1891" s="4"/>
    </row>
    <row r="1892" spans="1:14" x14ac:dyDescent="0.3">
      <c r="A1892" s="1">
        <v>1884</v>
      </c>
      <c r="B1892">
        <f t="shared" si="62"/>
        <v>40783.199999999997</v>
      </c>
      <c r="C1892" s="4">
        <f t="shared" si="63"/>
        <v>0.47921927460093894</v>
      </c>
      <c r="N1892" s="4"/>
    </row>
    <row r="1893" spans="1:14" x14ac:dyDescent="0.3">
      <c r="A1893" s="1">
        <v>1885</v>
      </c>
      <c r="B1893">
        <f t="shared" si="62"/>
        <v>40773</v>
      </c>
      <c r="C1893" s="4">
        <f t="shared" si="63"/>
        <v>0.47913109628940936</v>
      </c>
      <c r="N1893" s="4"/>
    </row>
    <row r="1894" spans="1:14" x14ac:dyDescent="0.3">
      <c r="A1894" s="1">
        <v>1886</v>
      </c>
      <c r="B1894">
        <f t="shared" si="62"/>
        <v>40762.800000000003</v>
      </c>
      <c r="C1894" s="4">
        <f t="shared" si="63"/>
        <v>0.47904289008584083</v>
      </c>
      <c r="N1894" s="4"/>
    </row>
    <row r="1895" spans="1:14" x14ac:dyDescent="0.3">
      <c r="A1895" s="1">
        <v>1887</v>
      </c>
      <c r="B1895">
        <f t="shared" si="62"/>
        <v>40752.6</v>
      </c>
      <c r="C1895" s="4">
        <f t="shared" si="63"/>
        <v>0.4789546559784929</v>
      </c>
      <c r="N1895" s="4"/>
    </row>
    <row r="1896" spans="1:14" x14ac:dyDescent="0.3">
      <c r="A1896" s="1">
        <v>1888</v>
      </c>
      <c r="B1896">
        <f t="shared" si="62"/>
        <v>40742.400000000001</v>
      </c>
      <c r="C1896" s="4">
        <f t="shared" si="63"/>
        <v>0.47886639395562036</v>
      </c>
      <c r="N1896" s="4"/>
    </row>
    <row r="1897" spans="1:14" x14ac:dyDescent="0.3">
      <c r="A1897" s="1">
        <v>1889</v>
      </c>
      <c r="B1897">
        <f t="shared" si="62"/>
        <v>40732.199999999997</v>
      </c>
      <c r="C1897" s="4">
        <f t="shared" si="63"/>
        <v>0.47877810400547277</v>
      </c>
      <c r="N1897" s="4"/>
    </row>
    <row r="1898" spans="1:14" x14ac:dyDescent="0.3">
      <c r="A1898" s="1">
        <v>1890</v>
      </c>
      <c r="B1898">
        <f t="shared" si="62"/>
        <v>40722</v>
      </c>
      <c r="C1898" s="4">
        <f t="shared" si="63"/>
        <v>0.47868978611629487</v>
      </c>
      <c r="N1898" s="4"/>
    </row>
    <row r="1899" spans="1:14" x14ac:dyDescent="0.3">
      <c r="A1899" s="1">
        <v>1891</v>
      </c>
      <c r="B1899">
        <f t="shared" si="62"/>
        <v>40711.800000000003</v>
      </c>
      <c r="C1899" s="4">
        <f t="shared" si="63"/>
        <v>0.47860144027632634</v>
      </c>
      <c r="N1899" s="4"/>
    </row>
    <row r="1900" spans="1:14" x14ac:dyDescent="0.3">
      <c r="A1900" s="1">
        <v>1892</v>
      </c>
      <c r="B1900">
        <f t="shared" si="62"/>
        <v>40701.599999999999</v>
      </c>
      <c r="C1900" s="4">
        <f t="shared" si="63"/>
        <v>0.47851306647380187</v>
      </c>
      <c r="N1900" s="4"/>
    </row>
    <row r="1901" spans="1:14" x14ac:dyDescent="0.3">
      <c r="A1901" s="1">
        <v>1893</v>
      </c>
      <c r="B1901">
        <f t="shared" si="62"/>
        <v>40691.4</v>
      </c>
      <c r="C1901" s="4">
        <f t="shared" si="63"/>
        <v>0.47842466469695133</v>
      </c>
      <c r="N1901" s="4"/>
    </row>
    <row r="1902" spans="1:14" x14ac:dyDescent="0.3">
      <c r="A1902" s="1">
        <v>1894</v>
      </c>
      <c r="B1902">
        <f t="shared" si="62"/>
        <v>40681.199999999997</v>
      </c>
      <c r="C1902" s="4">
        <f t="shared" si="63"/>
        <v>0.47833623493399924</v>
      </c>
      <c r="N1902" s="4"/>
    </row>
    <row r="1903" spans="1:14" x14ac:dyDescent="0.3">
      <c r="A1903" s="1">
        <v>1895</v>
      </c>
      <c r="B1903">
        <f t="shared" si="62"/>
        <v>40671</v>
      </c>
      <c r="C1903" s="4">
        <f t="shared" si="63"/>
        <v>0.47824777717316552</v>
      </c>
      <c r="N1903" s="4"/>
    </row>
    <row r="1904" spans="1:14" x14ac:dyDescent="0.3">
      <c r="A1904" s="1">
        <v>1896</v>
      </c>
      <c r="B1904">
        <f t="shared" si="62"/>
        <v>40660.800000000003</v>
      </c>
      <c r="C1904" s="4">
        <f t="shared" si="63"/>
        <v>0.47815929140266489</v>
      </c>
      <c r="N1904" s="4"/>
    </row>
    <row r="1905" spans="1:14" x14ac:dyDescent="0.3">
      <c r="A1905" s="1">
        <v>1897</v>
      </c>
      <c r="B1905">
        <f t="shared" si="62"/>
        <v>40650.6</v>
      </c>
      <c r="C1905" s="4">
        <f t="shared" si="63"/>
        <v>0.47807077761070715</v>
      </c>
      <c r="N1905" s="4"/>
    </row>
    <row r="1906" spans="1:14" x14ac:dyDescent="0.3">
      <c r="A1906" s="1">
        <v>1898</v>
      </c>
      <c r="B1906">
        <f t="shared" si="62"/>
        <v>40640.400000000001</v>
      </c>
      <c r="C1906" s="4">
        <f t="shared" si="63"/>
        <v>0.47798223578549709</v>
      </c>
      <c r="N1906" s="4"/>
    </row>
    <row r="1907" spans="1:14" x14ac:dyDescent="0.3">
      <c r="A1907" s="1">
        <v>1899</v>
      </c>
      <c r="B1907">
        <f t="shared" si="62"/>
        <v>40630.199999999997</v>
      </c>
      <c r="C1907" s="4">
        <f t="shared" si="63"/>
        <v>0.47789366591523452</v>
      </c>
      <c r="N1907" s="4"/>
    </row>
    <row r="1908" spans="1:14" x14ac:dyDescent="0.3">
      <c r="A1908" s="1">
        <v>1900</v>
      </c>
      <c r="B1908">
        <f t="shared" si="62"/>
        <v>40620</v>
      </c>
      <c r="C1908" s="4">
        <f t="shared" si="63"/>
        <v>0.47780506798811423</v>
      </c>
      <c r="N1908" s="4"/>
    </row>
    <row r="1909" spans="1:14" x14ac:dyDescent="0.3">
      <c r="A1909" s="1">
        <v>1901</v>
      </c>
      <c r="B1909">
        <f t="shared" si="62"/>
        <v>40609.800000000003</v>
      </c>
      <c r="C1909" s="4">
        <f t="shared" si="63"/>
        <v>0.47771644199232616</v>
      </c>
      <c r="N1909" s="4"/>
    </row>
    <row r="1910" spans="1:14" x14ac:dyDescent="0.3">
      <c r="A1910" s="1">
        <v>1902</v>
      </c>
      <c r="B1910">
        <f t="shared" si="62"/>
        <v>40599.599999999999</v>
      </c>
      <c r="C1910" s="4">
        <f t="shared" si="63"/>
        <v>0.47762778791605498</v>
      </c>
      <c r="N1910" s="4"/>
    </row>
    <row r="1911" spans="1:14" x14ac:dyDescent="0.3">
      <c r="A1911" s="1">
        <v>1903</v>
      </c>
      <c r="B1911">
        <f t="shared" si="62"/>
        <v>40589.4</v>
      </c>
      <c r="C1911" s="4">
        <f t="shared" si="63"/>
        <v>0.47753910574748082</v>
      </c>
      <c r="N1911" s="4"/>
    </row>
    <row r="1912" spans="1:14" x14ac:dyDescent="0.3">
      <c r="A1912" s="1">
        <v>1904</v>
      </c>
      <c r="B1912">
        <f t="shared" si="62"/>
        <v>40579.199999999997</v>
      </c>
      <c r="C1912" s="4">
        <f t="shared" si="63"/>
        <v>0.47745039547477819</v>
      </c>
      <c r="N1912" s="4"/>
    </row>
    <row r="1913" spans="1:14" x14ac:dyDescent="0.3">
      <c r="A1913" s="1">
        <v>1905</v>
      </c>
      <c r="B1913">
        <f t="shared" si="62"/>
        <v>40569</v>
      </c>
      <c r="C1913" s="4">
        <f t="shared" si="63"/>
        <v>0.47736165708611733</v>
      </c>
      <c r="N1913" s="4"/>
    </row>
    <row r="1914" spans="1:14" x14ac:dyDescent="0.3">
      <c r="A1914" s="1">
        <v>1906</v>
      </c>
      <c r="B1914">
        <f t="shared" si="62"/>
        <v>40558.800000000003</v>
      </c>
      <c r="C1914" s="4">
        <f t="shared" si="63"/>
        <v>0.47727289056966293</v>
      </c>
      <c r="N1914" s="4"/>
    </row>
    <row r="1915" spans="1:14" x14ac:dyDescent="0.3">
      <c r="A1915" s="1">
        <v>1907</v>
      </c>
      <c r="B1915">
        <f t="shared" si="62"/>
        <v>40548.6</v>
      </c>
      <c r="C1915" s="4">
        <f t="shared" si="63"/>
        <v>0.47718409591357486</v>
      </c>
      <c r="N1915" s="4"/>
    </row>
    <row r="1916" spans="1:14" x14ac:dyDescent="0.3">
      <c r="A1916" s="1">
        <v>1908</v>
      </c>
      <c r="B1916">
        <f t="shared" si="62"/>
        <v>40538.400000000001</v>
      </c>
      <c r="C1916" s="4">
        <f t="shared" si="63"/>
        <v>0.47709527310600824</v>
      </c>
      <c r="N1916" s="4"/>
    </row>
    <row r="1917" spans="1:14" x14ac:dyDescent="0.3">
      <c r="A1917" s="1">
        <v>1909</v>
      </c>
      <c r="B1917">
        <f t="shared" si="62"/>
        <v>40528.199999999997</v>
      </c>
      <c r="C1917" s="4">
        <f t="shared" si="63"/>
        <v>0.47700642213511285</v>
      </c>
      <c r="N1917" s="4"/>
    </row>
    <row r="1918" spans="1:14" x14ac:dyDescent="0.3">
      <c r="A1918" s="1">
        <v>1910</v>
      </c>
      <c r="B1918">
        <f t="shared" si="62"/>
        <v>40518</v>
      </c>
      <c r="C1918" s="4">
        <f t="shared" si="63"/>
        <v>0.47691754298903366</v>
      </c>
      <c r="N1918" s="4"/>
    </row>
    <row r="1919" spans="1:14" x14ac:dyDescent="0.3">
      <c r="A1919" s="1">
        <v>1911</v>
      </c>
      <c r="B1919">
        <f t="shared" si="62"/>
        <v>40507.800000000003</v>
      </c>
      <c r="C1919" s="4">
        <f t="shared" si="63"/>
        <v>0.47682863565591066</v>
      </c>
      <c r="N1919" s="4"/>
    </row>
    <row r="1920" spans="1:14" x14ac:dyDescent="0.3">
      <c r="A1920" s="1">
        <v>1912</v>
      </c>
      <c r="B1920">
        <f t="shared" si="62"/>
        <v>40497.599999999999</v>
      </c>
      <c r="C1920" s="4">
        <f t="shared" si="63"/>
        <v>0.47673970012387873</v>
      </c>
      <c r="N1920" s="4"/>
    </row>
    <row r="1921" spans="1:14" x14ac:dyDescent="0.3">
      <c r="A1921" s="1">
        <v>1913</v>
      </c>
      <c r="B1921">
        <f t="shared" si="62"/>
        <v>40487.4</v>
      </c>
      <c r="C1921" s="4">
        <f t="shared" si="63"/>
        <v>0.47665073638106797</v>
      </c>
      <c r="N1921" s="4"/>
    </row>
    <row r="1922" spans="1:14" x14ac:dyDescent="0.3">
      <c r="A1922" s="1">
        <v>1914</v>
      </c>
      <c r="B1922">
        <f t="shared" si="62"/>
        <v>40477.199999999997</v>
      </c>
      <c r="C1922" s="4">
        <f t="shared" si="63"/>
        <v>0.47656174441560328</v>
      </c>
      <c r="N1922" s="4"/>
    </row>
    <row r="1923" spans="1:14" x14ac:dyDescent="0.3">
      <c r="A1923" s="1">
        <v>1915</v>
      </c>
      <c r="B1923">
        <f t="shared" si="62"/>
        <v>40467</v>
      </c>
      <c r="C1923" s="4">
        <f t="shared" si="63"/>
        <v>0.47647272421560471</v>
      </c>
      <c r="N1923" s="4"/>
    </row>
    <row r="1924" spans="1:14" x14ac:dyDescent="0.3">
      <c r="A1924" s="1">
        <v>1916</v>
      </c>
      <c r="B1924">
        <f t="shared" si="62"/>
        <v>40456.800000000003</v>
      </c>
      <c r="C1924" s="4">
        <f t="shared" si="63"/>
        <v>0.47638367576918728</v>
      </c>
      <c r="N1924" s="4"/>
    </row>
    <row r="1925" spans="1:14" x14ac:dyDescent="0.3">
      <c r="A1925" s="1">
        <v>1917</v>
      </c>
      <c r="B1925">
        <f t="shared" si="62"/>
        <v>40446.6</v>
      </c>
      <c r="C1925" s="4">
        <f t="shared" si="63"/>
        <v>0.47629459906446087</v>
      </c>
      <c r="N1925" s="4"/>
    </row>
    <row r="1926" spans="1:14" x14ac:dyDescent="0.3">
      <c r="A1926" s="1">
        <v>1918</v>
      </c>
      <c r="B1926">
        <f t="shared" si="62"/>
        <v>40436.400000000001</v>
      </c>
      <c r="C1926" s="4">
        <f t="shared" si="63"/>
        <v>0.47620549408953067</v>
      </c>
      <c r="N1926" s="4"/>
    </row>
    <row r="1927" spans="1:14" x14ac:dyDescent="0.3">
      <c r="A1927" s="1">
        <v>1919</v>
      </c>
      <c r="B1927">
        <f t="shared" si="62"/>
        <v>40426.199999999997</v>
      </c>
      <c r="C1927" s="4">
        <f t="shared" si="63"/>
        <v>0.47611636083249664</v>
      </c>
      <c r="N1927" s="4"/>
    </row>
    <row r="1928" spans="1:14" x14ac:dyDescent="0.3">
      <c r="A1928" s="1">
        <v>1920</v>
      </c>
      <c r="B1928">
        <f t="shared" ref="B1928:B1991" si="64">$B$3-A1928*($B$3-$B$4)/MAX($A$8:$A$5008)</f>
        <v>40416</v>
      </c>
      <c r="C1928" s="4">
        <f t="shared" ref="C1928:C1991" si="65">EXP($B$5/B1928)</f>
        <v>0.47602719928145387</v>
      </c>
      <c r="N1928" s="4"/>
    </row>
    <row r="1929" spans="1:14" x14ac:dyDescent="0.3">
      <c r="A1929" s="1">
        <v>1921</v>
      </c>
      <c r="B1929">
        <f t="shared" si="64"/>
        <v>40405.800000000003</v>
      </c>
      <c r="C1929" s="4">
        <f t="shared" si="65"/>
        <v>0.47593800942449244</v>
      </c>
      <c r="N1929" s="4"/>
    </row>
    <row r="1930" spans="1:14" x14ac:dyDescent="0.3">
      <c r="A1930" s="1">
        <v>1922</v>
      </c>
      <c r="B1930">
        <f t="shared" si="64"/>
        <v>40395.599999999999</v>
      </c>
      <c r="C1930" s="4">
        <f t="shared" si="65"/>
        <v>0.47584879124969731</v>
      </c>
      <c r="N1930" s="4"/>
    </row>
    <row r="1931" spans="1:14" x14ac:dyDescent="0.3">
      <c r="A1931" s="1">
        <v>1923</v>
      </c>
      <c r="B1931">
        <f t="shared" si="64"/>
        <v>40385.4</v>
      </c>
      <c r="C1931" s="4">
        <f t="shared" si="65"/>
        <v>0.47575954474514875</v>
      </c>
      <c r="N1931" s="4"/>
    </row>
    <row r="1932" spans="1:14" x14ac:dyDescent="0.3">
      <c r="A1932" s="1">
        <v>1924</v>
      </c>
      <c r="B1932">
        <f t="shared" si="64"/>
        <v>40375.199999999997</v>
      </c>
      <c r="C1932" s="4">
        <f t="shared" si="65"/>
        <v>0.47567026989892169</v>
      </c>
      <c r="N1932" s="4"/>
    </row>
    <row r="1933" spans="1:14" x14ac:dyDescent="0.3">
      <c r="A1933" s="1">
        <v>1925</v>
      </c>
      <c r="B1933">
        <f t="shared" si="64"/>
        <v>40365</v>
      </c>
      <c r="C1933" s="4">
        <f t="shared" si="65"/>
        <v>0.47558096669908639</v>
      </c>
      <c r="N1933" s="4"/>
    </row>
    <row r="1934" spans="1:14" x14ac:dyDescent="0.3">
      <c r="A1934" s="1">
        <v>1926</v>
      </c>
      <c r="B1934">
        <f t="shared" si="64"/>
        <v>40354.800000000003</v>
      </c>
      <c r="C1934" s="4">
        <f t="shared" si="65"/>
        <v>0.47549163513370779</v>
      </c>
      <c r="N1934" s="4"/>
    </row>
    <row r="1935" spans="1:14" x14ac:dyDescent="0.3">
      <c r="A1935" s="1">
        <v>1927</v>
      </c>
      <c r="B1935">
        <f t="shared" si="64"/>
        <v>40344.6</v>
      </c>
      <c r="C1935" s="4">
        <f t="shared" si="65"/>
        <v>0.4754022751908461</v>
      </c>
      <c r="N1935" s="4"/>
    </row>
    <row r="1936" spans="1:14" x14ac:dyDescent="0.3">
      <c r="A1936" s="1">
        <v>1928</v>
      </c>
      <c r="B1936">
        <f t="shared" si="64"/>
        <v>40334.400000000001</v>
      </c>
      <c r="C1936" s="4">
        <f t="shared" si="65"/>
        <v>0.47531288685855649</v>
      </c>
      <c r="N1936" s="4"/>
    </row>
    <row r="1937" spans="1:14" x14ac:dyDescent="0.3">
      <c r="A1937" s="1">
        <v>1929</v>
      </c>
      <c r="B1937">
        <f t="shared" si="64"/>
        <v>40324.199999999997</v>
      </c>
      <c r="C1937" s="4">
        <f t="shared" si="65"/>
        <v>0.47522347012488902</v>
      </c>
      <c r="N1937" s="4"/>
    </row>
    <row r="1938" spans="1:14" x14ac:dyDescent="0.3">
      <c r="A1938" s="1">
        <v>1930</v>
      </c>
      <c r="B1938">
        <f t="shared" si="64"/>
        <v>40314</v>
      </c>
      <c r="C1938" s="4">
        <f t="shared" si="65"/>
        <v>0.47513402497788898</v>
      </c>
      <c r="N1938" s="4"/>
    </row>
    <row r="1939" spans="1:14" x14ac:dyDescent="0.3">
      <c r="A1939" s="1">
        <v>1931</v>
      </c>
      <c r="B1939">
        <f t="shared" si="64"/>
        <v>40303.800000000003</v>
      </c>
      <c r="C1939" s="4">
        <f t="shared" si="65"/>
        <v>0.47504455140559643</v>
      </c>
      <c r="N1939" s="4"/>
    </row>
    <row r="1940" spans="1:14" x14ac:dyDescent="0.3">
      <c r="A1940" s="1">
        <v>1932</v>
      </c>
      <c r="B1940">
        <f t="shared" si="64"/>
        <v>40293.599999999999</v>
      </c>
      <c r="C1940" s="4">
        <f t="shared" si="65"/>
        <v>0.47495504939604649</v>
      </c>
      <c r="N1940" s="4"/>
    </row>
    <row r="1941" spans="1:14" x14ac:dyDescent="0.3">
      <c r="A1941" s="1">
        <v>1933</v>
      </c>
      <c r="B1941">
        <f t="shared" si="64"/>
        <v>40283.4</v>
      </c>
      <c r="C1941" s="4">
        <f t="shared" si="65"/>
        <v>0.47486551893726953</v>
      </c>
      <c r="N1941" s="4"/>
    </row>
    <row r="1942" spans="1:14" x14ac:dyDescent="0.3">
      <c r="A1942" s="1">
        <v>1934</v>
      </c>
      <c r="B1942">
        <f t="shared" si="64"/>
        <v>40273.199999999997</v>
      </c>
      <c r="C1942" s="4">
        <f t="shared" si="65"/>
        <v>0.47477596001729061</v>
      </c>
      <c r="N1942" s="4"/>
    </row>
    <row r="1943" spans="1:14" x14ac:dyDescent="0.3">
      <c r="A1943" s="1">
        <v>1935</v>
      </c>
      <c r="B1943">
        <f t="shared" si="64"/>
        <v>40263</v>
      </c>
      <c r="C1943" s="4">
        <f t="shared" si="65"/>
        <v>0.47468637262412999</v>
      </c>
      <c r="N1943" s="4"/>
    </row>
    <row r="1944" spans="1:14" x14ac:dyDescent="0.3">
      <c r="A1944" s="1">
        <v>1936</v>
      </c>
      <c r="B1944">
        <f t="shared" si="64"/>
        <v>40252.800000000003</v>
      </c>
      <c r="C1944" s="4">
        <f t="shared" si="65"/>
        <v>0.47459675674580293</v>
      </c>
      <c r="N1944" s="4"/>
    </row>
    <row r="1945" spans="1:14" x14ac:dyDescent="0.3">
      <c r="A1945" s="1">
        <v>1937</v>
      </c>
      <c r="B1945">
        <f t="shared" si="64"/>
        <v>40242.6</v>
      </c>
      <c r="C1945" s="4">
        <f t="shared" si="65"/>
        <v>0.47450711237031956</v>
      </c>
      <c r="N1945" s="4"/>
    </row>
    <row r="1946" spans="1:14" x14ac:dyDescent="0.3">
      <c r="A1946" s="1">
        <v>1938</v>
      </c>
      <c r="B1946">
        <f t="shared" si="64"/>
        <v>40232.400000000001</v>
      </c>
      <c r="C1946" s="4">
        <f t="shared" si="65"/>
        <v>0.47441743948568521</v>
      </c>
      <c r="N1946" s="4"/>
    </row>
    <row r="1947" spans="1:14" x14ac:dyDescent="0.3">
      <c r="A1947" s="1">
        <v>1939</v>
      </c>
      <c r="B1947">
        <f t="shared" si="64"/>
        <v>40222.199999999997</v>
      </c>
      <c r="C1947" s="4">
        <f t="shared" si="65"/>
        <v>0.47432773807990003</v>
      </c>
      <c r="N1947" s="4"/>
    </row>
    <row r="1948" spans="1:14" x14ac:dyDescent="0.3">
      <c r="A1948" s="1">
        <v>1940</v>
      </c>
      <c r="B1948">
        <f t="shared" si="64"/>
        <v>40212</v>
      </c>
      <c r="C1948" s="4">
        <f t="shared" si="65"/>
        <v>0.47423800814095945</v>
      </c>
      <c r="N1948" s="4"/>
    </row>
    <row r="1949" spans="1:14" x14ac:dyDescent="0.3">
      <c r="A1949" s="1">
        <v>1941</v>
      </c>
      <c r="B1949">
        <f t="shared" si="64"/>
        <v>40201.800000000003</v>
      </c>
      <c r="C1949" s="4">
        <f t="shared" si="65"/>
        <v>0.47414824965685365</v>
      </c>
      <c r="N1949" s="4"/>
    </row>
    <row r="1950" spans="1:14" x14ac:dyDescent="0.3">
      <c r="A1950" s="1">
        <v>1942</v>
      </c>
      <c r="B1950">
        <f t="shared" si="64"/>
        <v>40191.599999999999</v>
      </c>
      <c r="C1950" s="4">
        <f t="shared" si="65"/>
        <v>0.47405846261556783</v>
      </c>
      <c r="N1950" s="4"/>
    </row>
    <row r="1951" spans="1:14" x14ac:dyDescent="0.3">
      <c r="A1951" s="1">
        <v>1943</v>
      </c>
      <c r="B1951">
        <f t="shared" si="64"/>
        <v>40181.4</v>
      </c>
      <c r="C1951" s="4">
        <f t="shared" si="65"/>
        <v>0.47396864700508246</v>
      </c>
      <c r="N1951" s="4"/>
    </row>
    <row r="1952" spans="1:14" x14ac:dyDescent="0.3">
      <c r="A1952" s="1">
        <v>1944</v>
      </c>
      <c r="B1952">
        <f t="shared" si="64"/>
        <v>40171.199999999997</v>
      </c>
      <c r="C1952" s="4">
        <f t="shared" si="65"/>
        <v>0.47387880281337275</v>
      </c>
      <c r="N1952" s="4"/>
    </row>
    <row r="1953" spans="1:14" x14ac:dyDescent="0.3">
      <c r="A1953" s="1">
        <v>1945</v>
      </c>
      <c r="B1953">
        <f t="shared" si="64"/>
        <v>40161</v>
      </c>
      <c r="C1953" s="4">
        <f t="shared" si="65"/>
        <v>0.47378893002840899</v>
      </c>
      <c r="N1953" s="4"/>
    </row>
    <row r="1954" spans="1:14" x14ac:dyDescent="0.3">
      <c r="A1954" s="1">
        <v>1946</v>
      </c>
      <c r="B1954">
        <f t="shared" si="64"/>
        <v>40150.800000000003</v>
      </c>
      <c r="C1954" s="4">
        <f t="shared" si="65"/>
        <v>0.47369902863815661</v>
      </c>
      <c r="N1954" s="4"/>
    </row>
    <row r="1955" spans="1:14" x14ac:dyDescent="0.3">
      <c r="A1955" s="1">
        <v>1947</v>
      </c>
      <c r="B1955">
        <f t="shared" si="64"/>
        <v>40140.6</v>
      </c>
      <c r="C1955" s="4">
        <f t="shared" si="65"/>
        <v>0.47360909863057588</v>
      </c>
      <c r="N1955" s="4"/>
    </row>
    <row r="1956" spans="1:14" x14ac:dyDescent="0.3">
      <c r="A1956" s="1">
        <v>1948</v>
      </c>
      <c r="B1956">
        <f t="shared" si="64"/>
        <v>40130.400000000001</v>
      </c>
      <c r="C1956" s="4">
        <f t="shared" si="65"/>
        <v>0.47351913999362216</v>
      </c>
      <c r="N1956" s="4"/>
    </row>
    <row r="1957" spans="1:14" x14ac:dyDescent="0.3">
      <c r="A1957" s="1">
        <v>1949</v>
      </c>
      <c r="B1957">
        <f t="shared" si="64"/>
        <v>40120.199999999997</v>
      </c>
      <c r="C1957" s="4">
        <f t="shared" si="65"/>
        <v>0.47342915271524583</v>
      </c>
      <c r="N1957" s="4"/>
    </row>
    <row r="1958" spans="1:14" x14ac:dyDescent="0.3">
      <c r="A1958" s="1">
        <v>1950</v>
      </c>
      <c r="B1958">
        <f t="shared" si="64"/>
        <v>40110</v>
      </c>
      <c r="C1958" s="4">
        <f t="shared" si="65"/>
        <v>0.47333913678339234</v>
      </c>
      <c r="N1958" s="4"/>
    </row>
    <row r="1959" spans="1:14" x14ac:dyDescent="0.3">
      <c r="A1959" s="1">
        <v>1951</v>
      </c>
      <c r="B1959">
        <f t="shared" si="64"/>
        <v>40099.800000000003</v>
      </c>
      <c r="C1959" s="4">
        <f t="shared" si="65"/>
        <v>0.47324909218600197</v>
      </c>
      <c r="N1959" s="4"/>
    </row>
    <row r="1960" spans="1:14" x14ac:dyDescent="0.3">
      <c r="A1960" s="1">
        <v>1952</v>
      </c>
      <c r="B1960">
        <f t="shared" si="64"/>
        <v>40089.599999999999</v>
      </c>
      <c r="C1960" s="4">
        <f t="shared" si="65"/>
        <v>0.47315901891101014</v>
      </c>
      <c r="N1960" s="4"/>
    </row>
    <row r="1961" spans="1:14" x14ac:dyDescent="0.3">
      <c r="A1961" s="1">
        <v>1953</v>
      </c>
      <c r="B1961">
        <f t="shared" si="64"/>
        <v>40079.4</v>
      </c>
      <c r="C1961" s="4">
        <f t="shared" si="65"/>
        <v>0.4730689169463474</v>
      </c>
      <c r="N1961" s="4"/>
    </row>
    <row r="1962" spans="1:14" x14ac:dyDescent="0.3">
      <c r="A1962" s="1">
        <v>1954</v>
      </c>
      <c r="B1962">
        <f t="shared" si="64"/>
        <v>40069.199999999997</v>
      </c>
      <c r="C1962" s="4">
        <f t="shared" si="65"/>
        <v>0.47297878627993895</v>
      </c>
      <c r="N1962" s="4"/>
    </row>
    <row r="1963" spans="1:14" x14ac:dyDescent="0.3">
      <c r="A1963" s="1">
        <v>1955</v>
      </c>
      <c r="B1963">
        <f t="shared" si="64"/>
        <v>40059</v>
      </c>
      <c r="C1963" s="4">
        <f t="shared" si="65"/>
        <v>0.47288862689970546</v>
      </c>
      <c r="N1963" s="4"/>
    </row>
    <row r="1964" spans="1:14" x14ac:dyDescent="0.3">
      <c r="A1964" s="1">
        <v>1956</v>
      </c>
      <c r="B1964">
        <f t="shared" si="64"/>
        <v>40048.800000000003</v>
      </c>
      <c r="C1964" s="4">
        <f t="shared" si="65"/>
        <v>0.47279843879356226</v>
      </c>
      <c r="N1964" s="4"/>
    </row>
    <row r="1965" spans="1:14" x14ac:dyDescent="0.3">
      <c r="A1965" s="1">
        <v>1957</v>
      </c>
      <c r="B1965">
        <f t="shared" si="64"/>
        <v>40038.6</v>
      </c>
      <c r="C1965" s="4">
        <f t="shared" si="65"/>
        <v>0.4727082219494198</v>
      </c>
      <c r="N1965" s="4"/>
    </row>
    <row r="1966" spans="1:14" x14ac:dyDescent="0.3">
      <c r="A1966" s="1">
        <v>1958</v>
      </c>
      <c r="B1966">
        <f t="shared" si="64"/>
        <v>40028.400000000001</v>
      </c>
      <c r="C1966" s="4">
        <f t="shared" si="65"/>
        <v>0.47261797635518366</v>
      </c>
      <c r="N1966" s="4"/>
    </row>
    <row r="1967" spans="1:14" x14ac:dyDescent="0.3">
      <c r="A1967" s="1">
        <v>1959</v>
      </c>
      <c r="B1967">
        <f t="shared" si="64"/>
        <v>40018.199999999997</v>
      </c>
      <c r="C1967" s="4">
        <f t="shared" si="65"/>
        <v>0.47252770199875421</v>
      </c>
      <c r="N1967" s="4"/>
    </row>
    <row r="1968" spans="1:14" x14ac:dyDescent="0.3">
      <c r="A1968" s="1">
        <v>1960</v>
      </c>
      <c r="B1968">
        <f t="shared" si="64"/>
        <v>40008</v>
      </c>
      <c r="C1968" s="4">
        <f t="shared" si="65"/>
        <v>0.47243739886802716</v>
      </c>
      <c r="N1968" s="4"/>
    </row>
    <row r="1969" spans="1:14" x14ac:dyDescent="0.3">
      <c r="A1969" s="1">
        <v>1961</v>
      </c>
      <c r="B1969">
        <f t="shared" si="64"/>
        <v>39997.800000000003</v>
      </c>
      <c r="C1969" s="4">
        <f t="shared" si="65"/>
        <v>0.4723470669508929</v>
      </c>
      <c r="N1969" s="4"/>
    </row>
    <row r="1970" spans="1:14" x14ac:dyDescent="0.3">
      <c r="A1970" s="1">
        <v>1962</v>
      </c>
      <c r="B1970">
        <f t="shared" si="64"/>
        <v>39987.599999999999</v>
      </c>
      <c r="C1970" s="4">
        <f t="shared" si="65"/>
        <v>0.47225670623523691</v>
      </c>
      <c r="N1970" s="4"/>
    </row>
    <row r="1971" spans="1:14" x14ac:dyDescent="0.3">
      <c r="A1971" s="1">
        <v>1963</v>
      </c>
      <c r="B1971">
        <f t="shared" si="64"/>
        <v>39977.4</v>
      </c>
      <c r="C1971" s="4">
        <f t="shared" si="65"/>
        <v>0.47216631670893983</v>
      </c>
      <c r="N1971" s="4"/>
    </row>
    <row r="1972" spans="1:14" x14ac:dyDescent="0.3">
      <c r="A1972" s="1">
        <v>1964</v>
      </c>
      <c r="B1972">
        <f t="shared" si="64"/>
        <v>39967.199999999997</v>
      </c>
      <c r="C1972" s="4">
        <f t="shared" si="65"/>
        <v>0.47207589835987723</v>
      </c>
      <c r="N1972" s="4"/>
    </row>
    <row r="1973" spans="1:14" x14ac:dyDescent="0.3">
      <c r="A1973" s="1">
        <v>1965</v>
      </c>
      <c r="B1973">
        <f t="shared" si="64"/>
        <v>39957</v>
      </c>
      <c r="C1973" s="4">
        <f t="shared" si="65"/>
        <v>0.47198545117591967</v>
      </c>
      <c r="N1973" s="4"/>
    </row>
    <row r="1974" spans="1:14" x14ac:dyDescent="0.3">
      <c r="A1974" s="1">
        <v>1966</v>
      </c>
      <c r="B1974">
        <f t="shared" si="64"/>
        <v>39946.800000000003</v>
      </c>
      <c r="C1974" s="4">
        <f t="shared" si="65"/>
        <v>0.47189497514493284</v>
      </c>
      <c r="N1974" s="4"/>
    </row>
    <row r="1975" spans="1:14" x14ac:dyDescent="0.3">
      <c r="A1975" s="1">
        <v>1967</v>
      </c>
      <c r="B1975">
        <f t="shared" si="64"/>
        <v>39936.6</v>
      </c>
      <c r="C1975" s="4">
        <f t="shared" si="65"/>
        <v>0.47180447025477712</v>
      </c>
      <c r="N1975" s="4"/>
    </row>
    <row r="1976" spans="1:14" x14ac:dyDescent="0.3">
      <c r="A1976" s="1">
        <v>1968</v>
      </c>
      <c r="B1976">
        <f t="shared" si="64"/>
        <v>39926.400000000001</v>
      </c>
      <c r="C1976" s="4">
        <f t="shared" si="65"/>
        <v>0.47171393649330834</v>
      </c>
      <c r="N1976" s="4"/>
    </row>
    <row r="1977" spans="1:14" x14ac:dyDescent="0.3">
      <c r="A1977" s="1">
        <v>1969</v>
      </c>
      <c r="B1977">
        <f t="shared" si="64"/>
        <v>39916.199999999997</v>
      </c>
      <c r="C1977" s="4">
        <f t="shared" si="65"/>
        <v>0.4716233738483771</v>
      </c>
      <c r="N1977" s="4"/>
    </row>
    <row r="1978" spans="1:14" x14ac:dyDescent="0.3">
      <c r="A1978" s="1">
        <v>1970</v>
      </c>
      <c r="B1978">
        <f t="shared" si="64"/>
        <v>39906</v>
      </c>
      <c r="C1978" s="4">
        <f t="shared" si="65"/>
        <v>0.47153278230782913</v>
      </c>
      <c r="N1978" s="4"/>
    </row>
    <row r="1979" spans="1:14" x14ac:dyDescent="0.3">
      <c r="A1979" s="1">
        <v>1971</v>
      </c>
      <c r="B1979">
        <f t="shared" si="64"/>
        <v>39895.800000000003</v>
      </c>
      <c r="C1979" s="4">
        <f t="shared" si="65"/>
        <v>0.47144216185950505</v>
      </c>
      <c r="N1979" s="4"/>
    </row>
    <row r="1980" spans="1:14" x14ac:dyDescent="0.3">
      <c r="A1980" s="1">
        <v>1972</v>
      </c>
      <c r="B1980">
        <f t="shared" si="64"/>
        <v>39885.599999999999</v>
      </c>
      <c r="C1980" s="4">
        <f t="shared" si="65"/>
        <v>0.47135151249124041</v>
      </c>
      <c r="N1980" s="4"/>
    </row>
    <row r="1981" spans="1:14" x14ac:dyDescent="0.3">
      <c r="A1981" s="1">
        <v>1973</v>
      </c>
      <c r="B1981">
        <f t="shared" si="64"/>
        <v>39875.4</v>
      </c>
      <c r="C1981" s="4">
        <f t="shared" si="65"/>
        <v>0.47126083419086623</v>
      </c>
      <c r="N1981" s="4"/>
    </row>
    <row r="1982" spans="1:14" x14ac:dyDescent="0.3">
      <c r="A1982" s="1">
        <v>1974</v>
      </c>
      <c r="B1982">
        <f t="shared" si="64"/>
        <v>39865.199999999997</v>
      </c>
      <c r="C1982" s="4">
        <f t="shared" si="65"/>
        <v>0.47117012694620797</v>
      </c>
      <c r="N1982" s="4"/>
    </row>
    <row r="1983" spans="1:14" x14ac:dyDescent="0.3">
      <c r="A1983" s="1">
        <v>1975</v>
      </c>
      <c r="B1983">
        <f t="shared" si="64"/>
        <v>39855</v>
      </c>
      <c r="C1983" s="4">
        <f t="shared" si="65"/>
        <v>0.47107939074508653</v>
      </c>
      <c r="N1983" s="4"/>
    </row>
    <row r="1984" spans="1:14" x14ac:dyDescent="0.3">
      <c r="A1984" s="1">
        <v>1976</v>
      </c>
      <c r="B1984">
        <f t="shared" si="64"/>
        <v>39844.800000000003</v>
      </c>
      <c r="C1984" s="4">
        <f t="shared" si="65"/>
        <v>0.47098862557531768</v>
      </c>
      <c r="N1984" s="4"/>
    </row>
    <row r="1985" spans="1:14" x14ac:dyDescent="0.3">
      <c r="A1985" s="1">
        <v>1977</v>
      </c>
      <c r="B1985">
        <f t="shared" si="64"/>
        <v>39834.6</v>
      </c>
      <c r="C1985" s="4">
        <f t="shared" si="65"/>
        <v>0.47089783142471203</v>
      </c>
      <c r="N1985" s="4"/>
    </row>
    <row r="1986" spans="1:14" x14ac:dyDescent="0.3">
      <c r="A1986" s="1">
        <v>1978</v>
      </c>
      <c r="B1986">
        <f t="shared" si="64"/>
        <v>39824.400000000001</v>
      </c>
      <c r="C1986" s="4">
        <f t="shared" si="65"/>
        <v>0.47080700828107569</v>
      </c>
      <c r="N1986" s="4"/>
    </row>
    <row r="1987" spans="1:14" x14ac:dyDescent="0.3">
      <c r="A1987" s="1">
        <v>1979</v>
      </c>
      <c r="B1987">
        <f t="shared" si="64"/>
        <v>39814.199999999997</v>
      </c>
      <c r="C1987" s="4">
        <f t="shared" si="65"/>
        <v>0.47071615613220918</v>
      </c>
      <c r="N1987" s="4"/>
    </row>
    <row r="1988" spans="1:14" x14ac:dyDescent="0.3">
      <c r="A1988" s="1">
        <v>1980</v>
      </c>
      <c r="B1988">
        <f t="shared" si="64"/>
        <v>39804</v>
      </c>
      <c r="C1988" s="4">
        <f t="shared" si="65"/>
        <v>0.47062527496590861</v>
      </c>
      <c r="N1988" s="4"/>
    </row>
    <row r="1989" spans="1:14" x14ac:dyDescent="0.3">
      <c r="A1989" s="1">
        <v>1981</v>
      </c>
      <c r="B1989">
        <f t="shared" si="64"/>
        <v>39793.800000000003</v>
      </c>
      <c r="C1989" s="4">
        <f t="shared" si="65"/>
        <v>0.47053436476996463</v>
      </c>
      <c r="N1989" s="4"/>
    </row>
    <row r="1990" spans="1:14" x14ac:dyDescent="0.3">
      <c r="A1990" s="1">
        <v>1982</v>
      </c>
      <c r="B1990">
        <f t="shared" si="64"/>
        <v>39783.599999999999</v>
      </c>
      <c r="C1990" s="4">
        <f t="shared" si="65"/>
        <v>0.47044342553216317</v>
      </c>
      <c r="N1990" s="4"/>
    </row>
    <row r="1991" spans="1:14" x14ac:dyDescent="0.3">
      <c r="A1991" s="1">
        <v>1983</v>
      </c>
      <c r="B1991">
        <f t="shared" si="64"/>
        <v>39773.4</v>
      </c>
      <c r="C1991" s="4">
        <f t="shared" si="65"/>
        <v>0.47035245724028529</v>
      </c>
      <c r="N1991" s="4"/>
    </row>
    <row r="1992" spans="1:14" x14ac:dyDescent="0.3">
      <c r="A1992" s="1">
        <v>1984</v>
      </c>
      <c r="B1992">
        <f t="shared" ref="B1992:B2055" si="66">$B$3-A1992*($B$3-$B$4)/MAX($A$8:$A$5008)</f>
        <v>39763.199999999997</v>
      </c>
      <c r="C1992" s="4">
        <f t="shared" ref="C1992:C2055" si="67">EXP($B$5/B1992)</f>
        <v>0.47026145988210677</v>
      </c>
      <c r="N1992" s="4"/>
    </row>
    <row r="1993" spans="1:14" x14ac:dyDescent="0.3">
      <c r="A1993" s="1">
        <v>1985</v>
      </c>
      <c r="B1993">
        <f t="shared" si="66"/>
        <v>39753</v>
      </c>
      <c r="C1993" s="4">
        <f t="shared" si="67"/>
        <v>0.47017043344539861</v>
      </c>
      <c r="N1993" s="4"/>
    </row>
    <row r="1994" spans="1:14" x14ac:dyDescent="0.3">
      <c r="A1994" s="1">
        <v>1986</v>
      </c>
      <c r="B1994">
        <f t="shared" si="66"/>
        <v>39742.800000000003</v>
      </c>
      <c r="C1994" s="4">
        <f t="shared" si="67"/>
        <v>0.47007937791792676</v>
      </c>
      <c r="N1994" s="4"/>
    </row>
    <row r="1995" spans="1:14" x14ac:dyDescent="0.3">
      <c r="A1995" s="1">
        <v>1987</v>
      </c>
      <c r="B1995">
        <f t="shared" si="66"/>
        <v>39732.6</v>
      </c>
      <c r="C1995" s="4">
        <f t="shared" si="67"/>
        <v>0.46998829328745223</v>
      </c>
      <c r="N1995" s="4"/>
    </row>
    <row r="1996" spans="1:14" x14ac:dyDescent="0.3">
      <c r="A1996" s="1">
        <v>1988</v>
      </c>
      <c r="B1996">
        <f t="shared" si="66"/>
        <v>39722.400000000001</v>
      </c>
      <c r="C1996" s="4">
        <f t="shared" si="67"/>
        <v>0.46989717954173105</v>
      </c>
      <c r="N1996" s="4"/>
    </row>
    <row r="1997" spans="1:14" x14ac:dyDescent="0.3">
      <c r="A1997" s="1">
        <v>1989</v>
      </c>
      <c r="B1997">
        <f t="shared" si="66"/>
        <v>39712.199999999997</v>
      </c>
      <c r="C1997" s="4">
        <f t="shared" si="67"/>
        <v>0.46980603666851423</v>
      </c>
      <c r="N1997" s="4"/>
    </row>
    <row r="1998" spans="1:14" x14ac:dyDescent="0.3">
      <c r="A1998" s="1">
        <v>1990</v>
      </c>
      <c r="B1998">
        <f t="shared" si="66"/>
        <v>39702</v>
      </c>
      <c r="C1998" s="4">
        <f t="shared" si="67"/>
        <v>0.46971486465554785</v>
      </c>
      <c r="N1998" s="4"/>
    </row>
    <row r="1999" spans="1:14" x14ac:dyDescent="0.3">
      <c r="A1999" s="1">
        <v>1991</v>
      </c>
      <c r="B1999">
        <f t="shared" si="66"/>
        <v>39691.800000000003</v>
      </c>
      <c r="C1999" s="4">
        <f t="shared" si="67"/>
        <v>0.46962366349057305</v>
      </c>
      <c r="N1999" s="4"/>
    </row>
    <row r="2000" spans="1:14" x14ac:dyDescent="0.3">
      <c r="A2000" s="1">
        <v>1992</v>
      </c>
      <c r="B2000">
        <f t="shared" si="66"/>
        <v>39681.599999999999</v>
      </c>
      <c r="C2000" s="4">
        <f t="shared" si="67"/>
        <v>0.46953243316132581</v>
      </c>
      <c r="N2000" s="4"/>
    </row>
    <row r="2001" spans="1:14" x14ac:dyDescent="0.3">
      <c r="A2001" s="1">
        <v>1993</v>
      </c>
      <c r="B2001">
        <f t="shared" si="66"/>
        <v>39671.4</v>
      </c>
      <c r="C2001" s="4">
        <f t="shared" si="67"/>
        <v>0.46944117365553739</v>
      </c>
      <c r="N2001" s="4"/>
    </row>
    <row r="2002" spans="1:14" x14ac:dyDescent="0.3">
      <c r="A2002" s="1">
        <v>1994</v>
      </c>
      <c r="B2002">
        <f t="shared" si="66"/>
        <v>39661.199999999997</v>
      </c>
      <c r="C2002" s="4">
        <f t="shared" si="67"/>
        <v>0.46934988496093383</v>
      </c>
      <c r="N2002" s="4"/>
    </row>
    <row r="2003" spans="1:14" x14ac:dyDescent="0.3">
      <c r="A2003" s="1">
        <v>1995</v>
      </c>
      <c r="B2003">
        <f t="shared" si="66"/>
        <v>39651</v>
      </c>
      <c r="C2003" s="4">
        <f t="shared" si="67"/>
        <v>0.4692585670652365</v>
      </c>
      <c r="N2003" s="4"/>
    </row>
    <row r="2004" spans="1:14" x14ac:dyDescent="0.3">
      <c r="A2004" s="1">
        <v>1996</v>
      </c>
      <c r="B2004">
        <f t="shared" si="66"/>
        <v>39640.800000000003</v>
      </c>
      <c r="C2004" s="4">
        <f t="shared" si="67"/>
        <v>0.46916721995616156</v>
      </c>
      <c r="N2004" s="4"/>
    </row>
    <row r="2005" spans="1:14" x14ac:dyDescent="0.3">
      <c r="A2005" s="1">
        <v>1997</v>
      </c>
      <c r="B2005">
        <f t="shared" si="66"/>
        <v>39630.6</v>
      </c>
      <c r="C2005" s="4">
        <f t="shared" si="67"/>
        <v>0.46907584362142013</v>
      </c>
      <c r="N2005" s="4"/>
    </row>
    <row r="2006" spans="1:14" x14ac:dyDescent="0.3">
      <c r="A2006" s="1">
        <v>1998</v>
      </c>
      <c r="B2006">
        <f t="shared" si="66"/>
        <v>39620.400000000001</v>
      </c>
      <c r="C2006" s="4">
        <f t="shared" si="67"/>
        <v>0.46898443804871864</v>
      </c>
      <c r="N2006" s="4"/>
    </row>
    <row r="2007" spans="1:14" x14ac:dyDescent="0.3">
      <c r="A2007" s="1">
        <v>1999</v>
      </c>
      <c r="B2007">
        <f t="shared" si="66"/>
        <v>39610.199999999997</v>
      </c>
      <c r="C2007" s="4">
        <f t="shared" si="67"/>
        <v>0.46889300322575822</v>
      </c>
      <c r="N2007" s="4"/>
    </row>
    <row r="2008" spans="1:14" x14ac:dyDescent="0.3">
      <c r="A2008" s="1">
        <v>2000</v>
      </c>
      <c r="B2008">
        <f t="shared" si="66"/>
        <v>39600</v>
      </c>
      <c r="C2008" s="4">
        <f t="shared" si="67"/>
        <v>0.46880153914023531</v>
      </c>
      <c r="N2008" s="4"/>
    </row>
    <row r="2009" spans="1:14" x14ac:dyDescent="0.3">
      <c r="A2009" s="1">
        <v>2001</v>
      </c>
      <c r="B2009">
        <f t="shared" si="66"/>
        <v>39589.800000000003</v>
      </c>
      <c r="C2009" s="4">
        <f t="shared" si="67"/>
        <v>0.46871004577984132</v>
      </c>
      <c r="N2009" s="4"/>
    </row>
    <row r="2010" spans="1:14" x14ac:dyDescent="0.3">
      <c r="A2010" s="1">
        <v>2002</v>
      </c>
      <c r="B2010">
        <f t="shared" si="66"/>
        <v>39579.599999999999</v>
      </c>
      <c r="C2010" s="4">
        <f t="shared" si="67"/>
        <v>0.46861852313226249</v>
      </c>
      <c r="N2010" s="4"/>
    </row>
    <row r="2011" spans="1:14" x14ac:dyDescent="0.3">
      <c r="A2011" s="1">
        <v>2003</v>
      </c>
      <c r="B2011">
        <f t="shared" si="66"/>
        <v>39569.4</v>
      </c>
      <c r="C2011" s="4">
        <f t="shared" si="67"/>
        <v>0.46852697118518033</v>
      </c>
      <c r="N2011" s="4"/>
    </row>
    <row r="2012" spans="1:14" x14ac:dyDescent="0.3">
      <c r="A2012" s="1">
        <v>2004</v>
      </c>
      <c r="B2012">
        <f t="shared" si="66"/>
        <v>39559.199999999997</v>
      </c>
      <c r="C2012" s="4">
        <f t="shared" si="67"/>
        <v>0.46843538992627121</v>
      </c>
      <c r="N2012" s="4"/>
    </row>
    <row r="2013" spans="1:14" x14ac:dyDescent="0.3">
      <c r="A2013" s="1">
        <v>2005</v>
      </c>
      <c r="B2013">
        <f t="shared" si="66"/>
        <v>39549</v>
      </c>
      <c r="C2013" s="4">
        <f t="shared" si="67"/>
        <v>0.46834377934320676</v>
      </c>
      <c r="N2013" s="4"/>
    </row>
    <row r="2014" spans="1:14" x14ac:dyDescent="0.3">
      <c r="A2014" s="1">
        <v>2006</v>
      </c>
      <c r="B2014">
        <f t="shared" si="66"/>
        <v>39538.800000000003</v>
      </c>
      <c r="C2014" s="4">
        <f t="shared" si="67"/>
        <v>0.46825213942365335</v>
      </c>
      <c r="N2014" s="4"/>
    </row>
    <row r="2015" spans="1:14" x14ac:dyDescent="0.3">
      <c r="A2015" s="1">
        <v>2007</v>
      </c>
      <c r="B2015">
        <f t="shared" si="66"/>
        <v>39528.6</v>
      </c>
      <c r="C2015" s="4">
        <f t="shared" si="67"/>
        <v>0.46816047015527251</v>
      </c>
      <c r="N2015" s="4"/>
    </row>
    <row r="2016" spans="1:14" x14ac:dyDescent="0.3">
      <c r="A2016" s="1">
        <v>2008</v>
      </c>
      <c r="B2016">
        <f t="shared" si="66"/>
        <v>39518.400000000001</v>
      </c>
      <c r="C2016" s="4">
        <f t="shared" si="67"/>
        <v>0.46806877152572096</v>
      </c>
      <c r="N2016" s="4"/>
    </row>
    <row r="2017" spans="1:14" x14ac:dyDescent="0.3">
      <c r="A2017" s="1">
        <v>2009</v>
      </c>
      <c r="B2017">
        <f t="shared" si="66"/>
        <v>39508.199999999997</v>
      </c>
      <c r="C2017" s="4">
        <f t="shared" si="67"/>
        <v>0.46797704352265007</v>
      </c>
      <c r="N2017" s="4"/>
    </row>
    <row r="2018" spans="1:14" x14ac:dyDescent="0.3">
      <c r="A2018" s="1">
        <v>2010</v>
      </c>
      <c r="B2018">
        <f t="shared" si="66"/>
        <v>39498</v>
      </c>
      <c r="C2018" s="4">
        <f t="shared" si="67"/>
        <v>0.46788528613370672</v>
      </c>
      <c r="N2018" s="4"/>
    </row>
    <row r="2019" spans="1:14" x14ac:dyDescent="0.3">
      <c r="A2019" s="1">
        <v>2011</v>
      </c>
      <c r="B2019">
        <f t="shared" si="66"/>
        <v>39487.800000000003</v>
      </c>
      <c r="C2019" s="4">
        <f t="shared" si="67"/>
        <v>0.46779349934653253</v>
      </c>
      <c r="N2019" s="4"/>
    </row>
    <row r="2020" spans="1:14" x14ac:dyDescent="0.3">
      <c r="A2020" s="1">
        <v>2012</v>
      </c>
      <c r="B2020">
        <f t="shared" si="66"/>
        <v>39477.599999999999</v>
      </c>
      <c r="C2020" s="4">
        <f t="shared" si="67"/>
        <v>0.46770168314876409</v>
      </c>
      <c r="N2020" s="4"/>
    </row>
    <row r="2021" spans="1:14" x14ac:dyDescent="0.3">
      <c r="A2021" s="1">
        <v>2013</v>
      </c>
      <c r="B2021">
        <f t="shared" si="66"/>
        <v>39467.4</v>
      </c>
      <c r="C2021" s="4">
        <f t="shared" si="67"/>
        <v>0.46760983752803331</v>
      </c>
      <c r="N2021" s="4"/>
    </row>
    <row r="2022" spans="1:14" x14ac:dyDescent="0.3">
      <c r="A2022" s="1">
        <v>2014</v>
      </c>
      <c r="B2022">
        <f t="shared" si="66"/>
        <v>39457.199999999997</v>
      </c>
      <c r="C2022" s="4">
        <f t="shared" si="67"/>
        <v>0.46751796247196681</v>
      </c>
      <c r="N2022" s="4"/>
    </row>
    <row r="2023" spans="1:14" x14ac:dyDescent="0.3">
      <c r="A2023" s="1">
        <v>2015</v>
      </c>
      <c r="B2023">
        <f t="shared" si="66"/>
        <v>39447</v>
      </c>
      <c r="C2023" s="4">
        <f t="shared" si="67"/>
        <v>0.46742605796818654</v>
      </c>
      <c r="N2023" s="4"/>
    </row>
    <row r="2024" spans="1:14" x14ac:dyDescent="0.3">
      <c r="A2024" s="1">
        <v>2016</v>
      </c>
      <c r="B2024">
        <f t="shared" si="66"/>
        <v>39436.800000000003</v>
      </c>
      <c r="C2024" s="4">
        <f t="shared" si="67"/>
        <v>0.46733412400430929</v>
      </c>
      <c r="N2024" s="4"/>
    </row>
    <row r="2025" spans="1:14" x14ac:dyDescent="0.3">
      <c r="A2025" s="1">
        <v>2017</v>
      </c>
      <c r="B2025">
        <f t="shared" si="66"/>
        <v>39426.6</v>
      </c>
      <c r="C2025" s="4">
        <f t="shared" si="67"/>
        <v>0.46724216056794698</v>
      </c>
      <c r="N2025" s="4"/>
    </row>
    <row r="2026" spans="1:14" x14ac:dyDescent="0.3">
      <c r="A2026" s="1">
        <v>2018</v>
      </c>
      <c r="B2026">
        <f t="shared" si="66"/>
        <v>39416.400000000001</v>
      </c>
      <c r="C2026" s="4">
        <f t="shared" si="67"/>
        <v>0.46715016764670658</v>
      </c>
      <c r="N2026" s="4"/>
    </row>
    <row r="2027" spans="1:14" x14ac:dyDescent="0.3">
      <c r="A2027" s="1">
        <v>2019</v>
      </c>
      <c r="B2027">
        <f t="shared" si="66"/>
        <v>39406.199999999997</v>
      </c>
      <c r="C2027" s="4">
        <f t="shared" si="67"/>
        <v>0.46705814522819</v>
      </c>
      <c r="N2027" s="4"/>
    </row>
    <row r="2028" spans="1:14" x14ac:dyDescent="0.3">
      <c r="A2028" s="1">
        <v>2020</v>
      </c>
      <c r="B2028">
        <f t="shared" si="66"/>
        <v>39396</v>
      </c>
      <c r="C2028" s="4">
        <f t="shared" si="67"/>
        <v>0.46696609329999428</v>
      </c>
      <c r="N2028" s="4"/>
    </row>
    <row r="2029" spans="1:14" x14ac:dyDescent="0.3">
      <c r="A2029" s="1">
        <v>2021</v>
      </c>
      <c r="B2029">
        <f t="shared" si="66"/>
        <v>39385.800000000003</v>
      </c>
      <c r="C2029" s="4">
        <f t="shared" si="67"/>
        <v>0.46687401184971156</v>
      </c>
      <c r="N2029" s="4"/>
    </row>
    <row r="2030" spans="1:14" x14ac:dyDescent="0.3">
      <c r="A2030" s="1">
        <v>2022</v>
      </c>
      <c r="B2030">
        <f t="shared" si="66"/>
        <v>39375.599999999999</v>
      </c>
      <c r="C2030" s="4">
        <f t="shared" si="67"/>
        <v>0.46678190086492871</v>
      </c>
      <c r="N2030" s="4"/>
    </row>
    <row r="2031" spans="1:14" x14ac:dyDescent="0.3">
      <c r="A2031" s="1">
        <v>2023</v>
      </c>
      <c r="B2031">
        <f t="shared" si="66"/>
        <v>39365.4</v>
      </c>
      <c r="C2031" s="4">
        <f t="shared" si="67"/>
        <v>0.46668976033322818</v>
      </c>
      <c r="N2031" s="4"/>
    </row>
    <row r="2032" spans="1:14" x14ac:dyDescent="0.3">
      <c r="A2032" s="1">
        <v>2024</v>
      </c>
      <c r="B2032">
        <f t="shared" si="66"/>
        <v>39355.199999999997</v>
      </c>
      <c r="C2032" s="4">
        <f t="shared" si="67"/>
        <v>0.46659759024218689</v>
      </c>
      <c r="N2032" s="4"/>
    </row>
    <row r="2033" spans="1:14" x14ac:dyDescent="0.3">
      <c r="A2033" s="1">
        <v>2025</v>
      </c>
      <c r="B2033">
        <f t="shared" si="66"/>
        <v>39345</v>
      </c>
      <c r="C2033" s="4">
        <f t="shared" si="67"/>
        <v>0.46650539057937718</v>
      </c>
      <c r="N2033" s="4"/>
    </row>
    <row r="2034" spans="1:14" x14ac:dyDescent="0.3">
      <c r="A2034" s="1">
        <v>2026</v>
      </c>
      <c r="B2034">
        <f t="shared" si="66"/>
        <v>39334.800000000003</v>
      </c>
      <c r="C2034" s="4">
        <f t="shared" si="67"/>
        <v>0.46641316133236638</v>
      </c>
      <c r="N2034" s="4"/>
    </row>
    <row r="2035" spans="1:14" x14ac:dyDescent="0.3">
      <c r="A2035" s="1">
        <v>2027</v>
      </c>
      <c r="B2035">
        <f t="shared" si="66"/>
        <v>39324.6</v>
      </c>
      <c r="C2035" s="4">
        <f t="shared" si="67"/>
        <v>0.46632090248871666</v>
      </c>
      <c r="N2035" s="4"/>
    </row>
    <row r="2036" spans="1:14" x14ac:dyDescent="0.3">
      <c r="A2036" s="1">
        <v>2028</v>
      </c>
      <c r="B2036">
        <f t="shared" si="66"/>
        <v>39314.400000000001</v>
      </c>
      <c r="C2036" s="4">
        <f t="shared" si="67"/>
        <v>0.46622861403598559</v>
      </c>
      <c r="N2036" s="4"/>
    </row>
    <row r="2037" spans="1:14" x14ac:dyDescent="0.3">
      <c r="A2037" s="1">
        <v>2029</v>
      </c>
      <c r="B2037">
        <f t="shared" si="66"/>
        <v>39304.199999999997</v>
      </c>
      <c r="C2037" s="4">
        <f t="shared" si="67"/>
        <v>0.46613629596172534</v>
      </c>
      <c r="N2037" s="4"/>
    </row>
    <row r="2038" spans="1:14" x14ac:dyDescent="0.3">
      <c r="A2038" s="1">
        <v>2030</v>
      </c>
      <c r="B2038">
        <f t="shared" si="66"/>
        <v>39294</v>
      </c>
      <c r="C2038" s="4">
        <f t="shared" si="67"/>
        <v>0.46604394825348355</v>
      </c>
      <c r="N2038" s="4"/>
    </row>
    <row r="2039" spans="1:14" x14ac:dyDescent="0.3">
      <c r="A2039" s="1">
        <v>2031</v>
      </c>
      <c r="B2039">
        <f t="shared" si="66"/>
        <v>39283.800000000003</v>
      </c>
      <c r="C2039" s="4">
        <f t="shared" si="67"/>
        <v>0.46595157089880263</v>
      </c>
      <c r="N2039" s="4"/>
    </row>
    <row r="2040" spans="1:14" x14ac:dyDescent="0.3">
      <c r="A2040" s="1">
        <v>2032</v>
      </c>
      <c r="B2040">
        <f t="shared" si="66"/>
        <v>39273.599999999999</v>
      </c>
      <c r="C2040" s="4">
        <f t="shared" si="67"/>
        <v>0.46585916388522014</v>
      </c>
      <c r="N2040" s="4"/>
    </row>
    <row r="2041" spans="1:14" x14ac:dyDescent="0.3">
      <c r="A2041" s="1">
        <v>2033</v>
      </c>
      <c r="B2041">
        <f t="shared" si="66"/>
        <v>39263.4</v>
      </c>
      <c r="C2041" s="4">
        <f t="shared" si="67"/>
        <v>0.46576672720026879</v>
      </c>
      <c r="N2041" s="4"/>
    </row>
    <row r="2042" spans="1:14" x14ac:dyDescent="0.3">
      <c r="A2042" s="1">
        <v>2034</v>
      </c>
      <c r="B2042">
        <f t="shared" si="66"/>
        <v>39253.199999999997</v>
      </c>
      <c r="C2042" s="4">
        <f t="shared" si="67"/>
        <v>0.46567426083147606</v>
      </c>
      <c r="N2042" s="4"/>
    </row>
    <row r="2043" spans="1:14" x14ac:dyDescent="0.3">
      <c r="A2043" s="1">
        <v>2035</v>
      </c>
      <c r="B2043">
        <f t="shared" si="66"/>
        <v>39243</v>
      </c>
      <c r="C2043" s="4">
        <f t="shared" si="67"/>
        <v>0.46558176476636487</v>
      </c>
      <c r="N2043" s="4"/>
    </row>
    <row r="2044" spans="1:14" x14ac:dyDescent="0.3">
      <c r="A2044" s="1">
        <v>2036</v>
      </c>
      <c r="B2044">
        <f t="shared" si="66"/>
        <v>39232.800000000003</v>
      </c>
      <c r="C2044" s="4">
        <f t="shared" si="67"/>
        <v>0.46548923899245287</v>
      </c>
      <c r="N2044" s="4"/>
    </row>
    <row r="2045" spans="1:14" x14ac:dyDescent="0.3">
      <c r="A2045" s="1">
        <v>2037</v>
      </c>
      <c r="B2045">
        <f t="shared" si="66"/>
        <v>39222.6</v>
      </c>
      <c r="C2045" s="4">
        <f t="shared" si="67"/>
        <v>0.46539668349725272</v>
      </c>
      <c r="N2045" s="4"/>
    </row>
    <row r="2046" spans="1:14" x14ac:dyDescent="0.3">
      <c r="A2046" s="1">
        <v>2038</v>
      </c>
      <c r="B2046">
        <f t="shared" si="66"/>
        <v>39212.400000000001</v>
      </c>
      <c r="C2046" s="4">
        <f t="shared" si="67"/>
        <v>0.46530409826827251</v>
      </c>
      <c r="N2046" s="4"/>
    </row>
    <row r="2047" spans="1:14" x14ac:dyDescent="0.3">
      <c r="A2047" s="1">
        <v>2039</v>
      </c>
      <c r="B2047">
        <f t="shared" si="66"/>
        <v>39202.199999999997</v>
      </c>
      <c r="C2047" s="4">
        <f t="shared" si="67"/>
        <v>0.46521148329301504</v>
      </c>
      <c r="N2047" s="4"/>
    </row>
    <row r="2048" spans="1:14" x14ac:dyDescent="0.3">
      <c r="A2048" s="1">
        <v>2040</v>
      </c>
      <c r="B2048">
        <f t="shared" si="66"/>
        <v>39192</v>
      </c>
      <c r="C2048" s="4">
        <f t="shared" si="67"/>
        <v>0.4651188385589784</v>
      </c>
      <c r="N2048" s="4"/>
    </row>
    <row r="2049" spans="1:14" x14ac:dyDescent="0.3">
      <c r="A2049" s="1">
        <v>2041</v>
      </c>
      <c r="B2049">
        <f t="shared" si="66"/>
        <v>39181.800000000003</v>
      </c>
      <c r="C2049" s="4">
        <f t="shared" si="67"/>
        <v>0.46502616405365554</v>
      </c>
      <c r="N2049" s="4"/>
    </row>
    <row r="2050" spans="1:14" x14ac:dyDescent="0.3">
      <c r="A2050" s="1">
        <v>2042</v>
      </c>
      <c r="B2050">
        <f t="shared" si="66"/>
        <v>39171.599999999999</v>
      </c>
      <c r="C2050" s="4">
        <f t="shared" si="67"/>
        <v>0.46493345976453448</v>
      </c>
      <c r="N2050" s="4"/>
    </row>
    <row r="2051" spans="1:14" x14ac:dyDescent="0.3">
      <c r="A2051" s="1">
        <v>2043</v>
      </c>
      <c r="B2051">
        <f t="shared" si="66"/>
        <v>39161.4</v>
      </c>
      <c r="C2051" s="4">
        <f t="shared" si="67"/>
        <v>0.46484072567909857</v>
      </c>
      <c r="N2051" s="4"/>
    </row>
    <row r="2052" spans="1:14" x14ac:dyDescent="0.3">
      <c r="A2052" s="1">
        <v>2044</v>
      </c>
      <c r="B2052">
        <f t="shared" si="66"/>
        <v>39151.199999999997</v>
      </c>
      <c r="C2052" s="4">
        <f t="shared" si="67"/>
        <v>0.4647479617848258</v>
      </c>
      <c r="N2052" s="4"/>
    </row>
    <row r="2053" spans="1:14" x14ac:dyDescent="0.3">
      <c r="A2053" s="1">
        <v>2045</v>
      </c>
      <c r="B2053">
        <f t="shared" si="66"/>
        <v>39141</v>
      </c>
      <c r="C2053" s="4">
        <f t="shared" si="67"/>
        <v>0.46465516806918955</v>
      </c>
      <c r="N2053" s="4"/>
    </row>
    <row r="2054" spans="1:14" x14ac:dyDescent="0.3">
      <c r="A2054" s="1">
        <v>2046</v>
      </c>
      <c r="B2054">
        <f t="shared" si="66"/>
        <v>39130.800000000003</v>
      </c>
      <c r="C2054" s="4">
        <f t="shared" si="67"/>
        <v>0.46456234451965811</v>
      </c>
      <c r="N2054" s="4"/>
    </row>
    <row r="2055" spans="1:14" x14ac:dyDescent="0.3">
      <c r="A2055" s="1">
        <v>2047</v>
      </c>
      <c r="B2055">
        <f t="shared" si="66"/>
        <v>39120.6</v>
      </c>
      <c r="C2055" s="4">
        <f t="shared" si="67"/>
        <v>0.4644694911236949</v>
      </c>
      <c r="N2055" s="4"/>
    </row>
    <row r="2056" spans="1:14" x14ac:dyDescent="0.3">
      <c r="A2056" s="1">
        <v>2048</v>
      </c>
      <c r="B2056">
        <f t="shared" ref="B2056:B2119" si="68">$B$3-A2056*($B$3-$B$4)/MAX($A$8:$A$5008)</f>
        <v>39110.400000000001</v>
      </c>
      <c r="C2056" s="4">
        <f t="shared" ref="C2056:C2119" si="69">EXP($B$5/B2056)</f>
        <v>0.4643766078687584</v>
      </c>
      <c r="N2056" s="4"/>
    </row>
    <row r="2057" spans="1:14" x14ac:dyDescent="0.3">
      <c r="A2057" s="1">
        <v>2049</v>
      </c>
      <c r="B2057">
        <f t="shared" si="68"/>
        <v>39100.199999999997</v>
      </c>
      <c r="C2057" s="4">
        <f t="shared" si="69"/>
        <v>0.46428369474230202</v>
      </c>
      <c r="N2057" s="4"/>
    </row>
    <row r="2058" spans="1:14" x14ac:dyDescent="0.3">
      <c r="A2058" s="1">
        <v>2050</v>
      </c>
      <c r="B2058">
        <f t="shared" si="68"/>
        <v>39090</v>
      </c>
      <c r="C2058" s="4">
        <f t="shared" si="69"/>
        <v>0.46419075173177443</v>
      </c>
      <c r="N2058" s="4"/>
    </row>
    <row r="2059" spans="1:14" x14ac:dyDescent="0.3">
      <c r="A2059" s="1">
        <v>2051</v>
      </c>
      <c r="B2059">
        <f t="shared" si="68"/>
        <v>39079.800000000003</v>
      </c>
      <c r="C2059" s="4">
        <f t="shared" si="69"/>
        <v>0.46409777882461928</v>
      </c>
      <c r="N2059" s="4"/>
    </row>
    <row r="2060" spans="1:14" x14ac:dyDescent="0.3">
      <c r="A2060" s="1">
        <v>2052</v>
      </c>
      <c r="B2060">
        <f t="shared" si="68"/>
        <v>39069.599999999999</v>
      </c>
      <c r="C2060" s="4">
        <f t="shared" si="69"/>
        <v>0.46400477600827517</v>
      </c>
      <c r="N2060" s="4"/>
    </row>
    <row r="2061" spans="1:14" x14ac:dyDescent="0.3">
      <c r="A2061" s="1">
        <v>2053</v>
      </c>
      <c r="B2061">
        <f t="shared" si="68"/>
        <v>39059.4</v>
      </c>
      <c r="C2061" s="4">
        <f t="shared" si="69"/>
        <v>0.46391174327017598</v>
      </c>
      <c r="N2061" s="4"/>
    </row>
    <row r="2062" spans="1:14" x14ac:dyDescent="0.3">
      <c r="A2062" s="1">
        <v>2054</v>
      </c>
      <c r="B2062">
        <f t="shared" si="68"/>
        <v>39049.199999999997</v>
      </c>
      <c r="C2062" s="4">
        <f t="shared" si="69"/>
        <v>0.4638186805977505</v>
      </c>
      <c r="N2062" s="4"/>
    </row>
    <row r="2063" spans="1:14" x14ac:dyDescent="0.3">
      <c r="A2063" s="1">
        <v>2055</v>
      </c>
      <c r="B2063">
        <f t="shared" si="68"/>
        <v>39039</v>
      </c>
      <c r="C2063" s="4">
        <f t="shared" si="69"/>
        <v>0.46372558797842273</v>
      </c>
      <c r="N2063" s="4"/>
    </row>
    <row r="2064" spans="1:14" x14ac:dyDescent="0.3">
      <c r="A2064" s="1">
        <v>2056</v>
      </c>
      <c r="B2064">
        <f t="shared" si="68"/>
        <v>39028.800000000003</v>
      </c>
      <c r="C2064" s="4">
        <f t="shared" si="69"/>
        <v>0.46363246539961162</v>
      </c>
      <c r="N2064" s="4"/>
    </row>
    <row r="2065" spans="1:14" x14ac:dyDescent="0.3">
      <c r="A2065" s="1">
        <v>2057</v>
      </c>
      <c r="B2065">
        <f t="shared" si="68"/>
        <v>39018.6</v>
      </c>
      <c r="C2065" s="4">
        <f t="shared" si="69"/>
        <v>0.46353931284873112</v>
      </c>
      <c r="N2065" s="4"/>
    </row>
    <row r="2066" spans="1:14" x14ac:dyDescent="0.3">
      <c r="A2066" s="1">
        <v>2058</v>
      </c>
      <c r="B2066">
        <f t="shared" si="68"/>
        <v>39008.400000000001</v>
      </c>
      <c r="C2066" s="4">
        <f t="shared" si="69"/>
        <v>0.46344613031319054</v>
      </c>
      <c r="N2066" s="4"/>
    </row>
    <row r="2067" spans="1:14" x14ac:dyDescent="0.3">
      <c r="A2067" s="1">
        <v>2059</v>
      </c>
      <c r="B2067">
        <f t="shared" si="68"/>
        <v>38998.199999999997</v>
      </c>
      <c r="C2067" s="4">
        <f t="shared" si="69"/>
        <v>0.46335291778039384</v>
      </c>
      <c r="N2067" s="4"/>
    </row>
    <row r="2068" spans="1:14" x14ac:dyDescent="0.3">
      <c r="A2068" s="1">
        <v>2060</v>
      </c>
      <c r="B2068">
        <f t="shared" si="68"/>
        <v>38988</v>
      </c>
      <c r="C2068" s="4">
        <f t="shared" si="69"/>
        <v>0.46325967523774059</v>
      </c>
      <c r="N2068" s="4"/>
    </row>
    <row r="2069" spans="1:14" x14ac:dyDescent="0.3">
      <c r="A2069" s="1">
        <v>2061</v>
      </c>
      <c r="B2069">
        <f t="shared" si="68"/>
        <v>38977.800000000003</v>
      </c>
      <c r="C2069" s="4">
        <f t="shared" si="69"/>
        <v>0.46316640267262499</v>
      </c>
      <c r="N2069" s="4"/>
    </row>
    <row r="2070" spans="1:14" x14ac:dyDescent="0.3">
      <c r="A2070" s="1">
        <v>2062</v>
      </c>
      <c r="B2070">
        <f t="shared" si="68"/>
        <v>38967.599999999999</v>
      </c>
      <c r="C2070" s="4">
        <f t="shared" si="69"/>
        <v>0.46307310007243635</v>
      </c>
      <c r="N2070" s="4"/>
    </row>
    <row r="2071" spans="1:14" x14ac:dyDescent="0.3">
      <c r="A2071" s="1">
        <v>2063</v>
      </c>
      <c r="B2071">
        <f t="shared" si="68"/>
        <v>38957.4</v>
      </c>
      <c r="C2071" s="4">
        <f t="shared" si="69"/>
        <v>0.46297976742455937</v>
      </c>
      <c r="N2071" s="4"/>
    </row>
    <row r="2072" spans="1:14" x14ac:dyDescent="0.3">
      <c r="A2072" s="1">
        <v>2064</v>
      </c>
      <c r="B2072">
        <f t="shared" si="68"/>
        <v>38947.199999999997</v>
      </c>
      <c r="C2072" s="4">
        <f t="shared" si="69"/>
        <v>0.46288640471637355</v>
      </c>
      <c r="N2072" s="4"/>
    </row>
    <row r="2073" spans="1:14" x14ac:dyDescent="0.3">
      <c r="A2073" s="1">
        <v>2065</v>
      </c>
      <c r="B2073">
        <f t="shared" si="68"/>
        <v>38937</v>
      </c>
      <c r="C2073" s="4">
        <f t="shared" si="69"/>
        <v>0.46279301193525357</v>
      </c>
      <c r="N2073" s="4"/>
    </row>
    <row r="2074" spans="1:14" x14ac:dyDescent="0.3">
      <c r="A2074" s="1">
        <v>2066</v>
      </c>
      <c r="B2074">
        <f t="shared" si="68"/>
        <v>38926.800000000003</v>
      </c>
      <c r="C2074" s="4">
        <f t="shared" si="69"/>
        <v>0.46269958906856923</v>
      </c>
      <c r="N2074" s="4"/>
    </row>
    <row r="2075" spans="1:14" x14ac:dyDescent="0.3">
      <c r="A2075" s="1">
        <v>2067</v>
      </c>
      <c r="B2075">
        <f t="shared" si="68"/>
        <v>38916.6</v>
      </c>
      <c r="C2075" s="4">
        <f t="shared" si="69"/>
        <v>0.46260613610368512</v>
      </c>
      <c r="N2075" s="4"/>
    </row>
    <row r="2076" spans="1:14" x14ac:dyDescent="0.3">
      <c r="A2076" s="1">
        <v>2068</v>
      </c>
      <c r="B2076">
        <f t="shared" si="68"/>
        <v>38906.400000000001</v>
      </c>
      <c r="C2076" s="4">
        <f t="shared" si="69"/>
        <v>0.46251265302796146</v>
      </c>
      <c r="N2076" s="4"/>
    </row>
    <row r="2077" spans="1:14" x14ac:dyDescent="0.3">
      <c r="A2077" s="1">
        <v>2069</v>
      </c>
      <c r="B2077">
        <f t="shared" si="68"/>
        <v>38896.199999999997</v>
      </c>
      <c r="C2077" s="4">
        <f t="shared" si="69"/>
        <v>0.46241913982875299</v>
      </c>
      <c r="N2077" s="4"/>
    </row>
    <row r="2078" spans="1:14" x14ac:dyDescent="0.3">
      <c r="A2078" s="1">
        <v>2070</v>
      </c>
      <c r="B2078">
        <f t="shared" si="68"/>
        <v>38886</v>
      </c>
      <c r="C2078" s="4">
        <f t="shared" si="69"/>
        <v>0.46232559649340998</v>
      </c>
      <c r="N2078" s="4"/>
    </row>
    <row r="2079" spans="1:14" x14ac:dyDescent="0.3">
      <c r="A2079" s="1">
        <v>2071</v>
      </c>
      <c r="B2079">
        <f t="shared" si="68"/>
        <v>38875.800000000003</v>
      </c>
      <c r="C2079" s="4">
        <f t="shared" si="69"/>
        <v>0.46223202300927746</v>
      </c>
      <c r="N2079" s="4"/>
    </row>
    <row r="2080" spans="1:14" x14ac:dyDescent="0.3">
      <c r="A2080" s="1">
        <v>2072</v>
      </c>
      <c r="B2080">
        <f t="shared" si="68"/>
        <v>38865.599999999999</v>
      </c>
      <c r="C2080" s="4">
        <f t="shared" si="69"/>
        <v>0.46213841936369571</v>
      </c>
      <c r="N2080" s="4"/>
    </row>
    <row r="2081" spans="1:14" x14ac:dyDescent="0.3">
      <c r="A2081" s="1">
        <v>2073</v>
      </c>
      <c r="B2081">
        <f t="shared" si="68"/>
        <v>38855.4</v>
      </c>
      <c r="C2081" s="4">
        <f t="shared" si="69"/>
        <v>0.46204478554400014</v>
      </c>
      <c r="N2081" s="4"/>
    </row>
    <row r="2082" spans="1:14" x14ac:dyDescent="0.3">
      <c r="A2082" s="1">
        <v>2074</v>
      </c>
      <c r="B2082">
        <f t="shared" si="68"/>
        <v>38845.199999999997</v>
      </c>
      <c r="C2082" s="4">
        <f t="shared" si="69"/>
        <v>0.46195112153752099</v>
      </c>
      <c r="N2082" s="4"/>
    </row>
    <row r="2083" spans="1:14" x14ac:dyDescent="0.3">
      <c r="A2083" s="1">
        <v>2075</v>
      </c>
      <c r="B2083">
        <f t="shared" si="68"/>
        <v>38835</v>
      </c>
      <c r="C2083" s="4">
        <f t="shared" si="69"/>
        <v>0.46185742733158397</v>
      </c>
      <c r="N2083" s="4"/>
    </row>
    <row r="2084" spans="1:14" x14ac:dyDescent="0.3">
      <c r="A2084" s="1">
        <v>2076</v>
      </c>
      <c r="B2084">
        <f t="shared" si="68"/>
        <v>38824.800000000003</v>
      </c>
      <c r="C2084" s="4">
        <f t="shared" si="69"/>
        <v>0.46176370291350965</v>
      </c>
      <c r="N2084" s="4"/>
    </row>
    <row r="2085" spans="1:14" x14ac:dyDescent="0.3">
      <c r="A2085" s="1">
        <v>2077</v>
      </c>
      <c r="B2085">
        <f t="shared" si="68"/>
        <v>38814.6</v>
      </c>
      <c r="C2085" s="4">
        <f t="shared" si="69"/>
        <v>0.46166994827061364</v>
      </c>
      <c r="N2085" s="4"/>
    </row>
    <row r="2086" spans="1:14" x14ac:dyDescent="0.3">
      <c r="A2086" s="1">
        <v>2078</v>
      </c>
      <c r="B2086">
        <f t="shared" si="68"/>
        <v>38804.400000000001</v>
      </c>
      <c r="C2086" s="4">
        <f t="shared" si="69"/>
        <v>0.4615761633902068</v>
      </c>
      <c r="N2086" s="4"/>
    </row>
    <row r="2087" spans="1:14" x14ac:dyDescent="0.3">
      <c r="A2087" s="1">
        <v>2079</v>
      </c>
      <c r="B2087">
        <f t="shared" si="68"/>
        <v>38794.199999999997</v>
      </c>
      <c r="C2087" s="4">
        <f t="shared" si="69"/>
        <v>0.46148234825959494</v>
      </c>
      <c r="N2087" s="4"/>
    </row>
    <row r="2088" spans="1:14" x14ac:dyDescent="0.3">
      <c r="A2088" s="1">
        <v>2080</v>
      </c>
      <c r="B2088">
        <f t="shared" si="68"/>
        <v>38784</v>
      </c>
      <c r="C2088" s="4">
        <f t="shared" si="69"/>
        <v>0.46138850286607924</v>
      </c>
      <c r="N2088" s="4"/>
    </row>
    <row r="2089" spans="1:14" x14ac:dyDescent="0.3">
      <c r="A2089" s="1">
        <v>2081</v>
      </c>
      <c r="B2089">
        <f t="shared" si="68"/>
        <v>38773.800000000003</v>
      </c>
      <c r="C2089" s="4">
        <f t="shared" si="69"/>
        <v>0.46129462719695569</v>
      </c>
      <c r="N2089" s="4"/>
    </row>
    <row r="2090" spans="1:14" x14ac:dyDescent="0.3">
      <c r="A2090" s="1">
        <v>2082</v>
      </c>
      <c r="B2090">
        <f t="shared" si="68"/>
        <v>38763.599999999999</v>
      </c>
      <c r="C2090" s="4">
        <f t="shared" si="69"/>
        <v>0.46120072123951533</v>
      </c>
      <c r="N2090" s="4"/>
    </row>
    <row r="2091" spans="1:14" x14ac:dyDescent="0.3">
      <c r="A2091" s="1">
        <v>2083</v>
      </c>
      <c r="B2091">
        <f t="shared" si="68"/>
        <v>38753.4</v>
      </c>
      <c r="C2091" s="4">
        <f t="shared" si="69"/>
        <v>0.46110678498104463</v>
      </c>
      <c r="N2091" s="4"/>
    </row>
    <row r="2092" spans="1:14" x14ac:dyDescent="0.3">
      <c r="A2092" s="1">
        <v>2084</v>
      </c>
      <c r="B2092">
        <f t="shared" si="68"/>
        <v>38743.199999999997</v>
      </c>
      <c r="C2092" s="4">
        <f t="shared" si="69"/>
        <v>0.46101281840882485</v>
      </c>
      <c r="N2092" s="4"/>
    </row>
    <row r="2093" spans="1:14" x14ac:dyDescent="0.3">
      <c r="A2093" s="1">
        <v>2085</v>
      </c>
      <c r="B2093">
        <f t="shared" si="68"/>
        <v>38733</v>
      </c>
      <c r="C2093" s="4">
        <f t="shared" si="69"/>
        <v>0.46091882151013264</v>
      </c>
      <c r="N2093" s="4"/>
    </row>
    <row r="2094" spans="1:14" x14ac:dyDescent="0.3">
      <c r="A2094" s="1">
        <v>2086</v>
      </c>
      <c r="B2094">
        <f t="shared" si="68"/>
        <v>38722.800000000003</v>
      </c>
      <c r="C2094" s="4">
        <f t="shared" si="69"/>
        <v>0.46082479427223944</v>
      </c>
      <c r="N2094" s="4"/>
    </row>
    <row r="2095" spans="1:14" x14ac:dyDescent="0.3">
      <c r="A2095" s="1">
        <v>2087</v>
      </c>
      <c r="B2095">
        <f t="shared" si="68"/>
        <v>38712.6</v>
      </c>
      <c r="C2095" s="4">
        <f t="shared" si="69"/>
        <v>0.46073073668241193</v>
      </c>
      <c r="N2095" s="4"/>
    </row>
    <row r="2096" spans="1:14" x14ac:dyDescent="0.3">
      <c r="A2096" s="1">
        <v>2088</v>
      </c>
      <c r="B2096">
        <f t="shared" si="68"/>
        <v>38702.400000000001</v>
      </c>
      <c r="C2096" s="4">
        <f t="shared" si="69"/>
        <v>0.46063664872791205</v>
      </c>
      <c r="N2096" s="4"/>
    </row>
    <row r="2097" spans="1:14" x14ac:dyDescent="0.3">
      <c r="A2097" s="1">
        <v>2089</v>
      </c>
      <c r="B2097">
        <f t="shared" si="68"/>
        <v>38692.199999999997</v>
      </c>
      <c r="C2097" s="4">
        <f t="shared" si="69"/>
        <v>0.46054253039599657</v>
      </c>
      <c r="N2097" s="4"/>
    </row>
    <row r="2098" spans="1:14" x14ac:dyDescent="0.3">
      <c r="A2098" s="1">
        <v>2090</v>
      </c>
      <c r="B2098">
        <f t="shared" si="68"/>
        <v>38682</v>
      </c>
      <c r="C2098" s="4">
        <f t="shared" si="69"/>
        <v>0.46044838167391766</v>
      </c>
      <c r="N2098" s="4"/>
    </row>
    <row r="2099" spans="1:14" x14ac:dyDescent="0.3">
      <c r="A2099" s="1">
        <v>2091</v>
      </c>
      <c r="B2099">
        <f t="shared" si="68"/>
        <v>38671.800000000003</v>
      </c>
      <c r="C2099" s="4">
        <f t="shared" si="69"/>
        <v>0.46035420254892234</v>
      </c>
      <c r="N2099" s="4"/>
    </row>
    <row r="2100" spans="1:14" x14ac:dyDescent="0.3">
      <c r="A2100" s="1">
        <v>2092</v>
      </c>
      <c r="B2100">
        <f t="shared" si="68"/>
        <v>38661.599999999999</v>
      </c>
      <c r="C2100" s="4">
        <f t="shared" si="69"/>
        <v>0.46025999300825288</v>
      </c>
      <c r="N2100" s="4"/>
    </row>
    <row r="2101" spans="1:14" x14ac:dyDescent="0.3">
      <c r="A2101" s="1">
        <v>2093</v>
      </c>
      <c r="B2101">
        <f t="shared" si="68"/>
        <v>38651.4</v>
      </c>
      <c r="C2101" s="4">
        <f t="shared" si="69"/>
        <v>0.46016575303914664</v>
      </c>
      <c r="N2101" s="4"/>
    </row>
    <row r="2102" spans="1:14" x14ac:dyDescent="0.3">
      <c r="A2102" s="1">
        <v>2094</v>
      </c>
      <c r="B2102">
        <f t="shared" si="68"/>
        <v>38641.199999999997</v>
      </c>
      <c r="C2102" s="4">
        <f t="shared" si="69"/>
        <v>0.46007148262883601</v>
      </c>
      <c r="N2102" s="4"/>
    </row>
    <row r="2103" spans="1:14" x14ac:dyDescent="0.3">
      <c r="A2103" s="1">
        <v>2095</v>
      </c>
      <c r="B2103">
        <f t="shared" si="68"/>
        <v>38631</v>
      </c>
      <c r="C2103" s="4">
        <f t="shared" si="69"/>
        <v>0.45997718176454877</v>
      </c>
      <c r="N2103" s="4"/>
    </row>
    <row r="2104" spans="1:14" x14ac:dyDescent="0.3">
      <c r="A2104" s="1">
        <v>2096</v>
      </c>
      <c r="B2104">
        <f t="shared" si="68"/>
        <v>38620.800000000003</v>
      </c>
      <c r="C2104" s="4">
        <f t="shared" si="69"/>
        <v>0.45988285043350746</v>
      </c>
      <c r="N2104" s="4"/>
    </row>
    <row r="2105" spans="1:14" x14ac:dyDescent="0.3">
      <c r="A2105" s="1">
        <v>2097</v>
      </c>
      <c r="B2105">
        <f t="shared" si="68"/>
        <v>38610.6</v>
      </c>
      <c r="C2105" s="4">
        <f t="shared" si="69"/>
        <v>0.45978848862292993</v>
      </c>
      <c r="N2105" s="4"/>
    </row>
    <row r="2106" spans="1:14" x14ac:dyDescent="0.3">
      <c r="A2106" s="1">
        <v>2098</v>
      </c>
      <c r="B2106">
        <f t="shared" si="68"/>
        <v>38600.400000000001</v>
      </c>
      <c r="C2106" s="4">
        <f t="shared" si="69"/>
        <v>0.45969409632002917</v>
      </c>
      <c r="N2106" s="4"/>
    </row>
    <row r="2107" spans="1:14" x14ac:dyDescent="0.3">
      <c r="A2107" s="1">
        <v>2099</v>
      </c>
      <c r="B2107">
        <f t="shared" si="68"/>
        <v>38590.199999999997</v>
      </c>
      <c r="C2107" s="4">
        <f t="shared" si="69"/>
        <v>0.45959967351201314</v>
      </c>
      <c r="N2107" s="4"/>
    </row>
    <row r="2108" spans="1:14" x14ac:dyDescent="0.3">
      <c r="A2108" s="1">
        <v>2100</v>
      </c>
      <c r="B2108">
        <f t="shared" si="68"/>
        <v>38580</v>
      </c>
      <c r="C2108" s="4">
        <f t="shared" si="69"/>
        <v>0.45950522018608519</v>
      </c>
      <c r="N2108" s="4"/>
    </row>
    <row r="2109" spans="1:14" x14ac:dyDescent="0.3">
      <c r="A2109" s="1">
        <v>2101</v>
      </c>
      <c r="B2109">
        <f t="shared" si="68"/>
        <v>38569.800000000003</v>
      </c>
      <c r="C2109" s="4">
        <f t="shared" si="69"/>
        <v>0.45941073632944351</v>
      </c>
      <c r="N2109" s="4"/>
    </row>
    <row r="2110" spans="1:14" x14ac:dyDescent="0.3">
      <c r="A2110" s="1">
        <v>2102</v>
      </c>
      <c r="B2110">
        <f t="shared" si="68"/>
        <v>38559.599999999999</v>
      </c>
      <c r="C2110" s="4">
        <f t="shared" si="69"/>
        <v>0.45931622192928151</v>
      </c>
      <c r="N2110" s="4"/>
    </row>
    <row r="2111" spans="1:14" x14ac:dyDescent="0.3">
      <c r="A2111" s="1">
        <v>2103</v>
      </c>
      <c r="B2111">
        <f t="shared" si="68"/>
        <v>38549.4</v>
      </c>
      <c r="C2111" s="4">
        <f t="shared" si="69"/>
        <v>0.45922167697278787</v>
      </c>
      <c r="N2111" s="4"/>
    </row>
    <row r="2112" spans="1:14" x14ac:dyDescent="0.3">
      <c r="A2112" s="1">
        <v>2104</v>
      </c>
      <c r="B2112">
        <f t="shared" si="68"/>
        <v>38539.199999999997</v>
      </c>
      <c r="C2112" s="4">
        <f t="shared" si="69"/>
        <v>0.45912710144714619</v>
      </c>
      <c r="N2112" s="4"/>
    </row>
    <row r="2113" spans="1:14" x14ac:dyDescent="0.3">
      <c r="A2113" s="1">
        <v>2105</v>
      </c>
      <c r="B2113">
        <f t="shared" si="68"/>
        <v>38529</v>
      </c>
      <c r="C2113" s="4">
        <f t="shared" si="69"/>
        <v>0.45903249533953527</v>
      </c>
      <c r="N2113" s="4"/>
    </row>
    <row r="2114" spans="1:14" x14ac:dyDescent="0.3">
      <c r="A2114" s="1">
        <v>2106</v>
      </c>
      <c r="B2114">
        <f t="shared" si="68"/>
        <v>38518.800000000003</v>
      </c>
      <c r="C2114" s="4">
        <f t="shared" si="69"/>
        <v>0.45893785863712921</v>
      </c>
      <c r="N2114" s="4"/>
    </row>
    <row r="2115" spans="1:14" x14ac:dyDescent="0.3">
      <c r="A2115" s="1">
        <v>2107</v>
      </c>
      <c r="B2115">
        <f t="shared" si="68"/>
        <v>38508.6</v>
      </c>
      <c r="C2115" s="4">
        <f t="shared" si="69"/>
        <v>0.45884319132709689</v>
      </c>
      <c r="N2115" s="4"/>
    </row>
    <row r="2116" spans="1:14" x14ac:dyDescent="0.3">
      <c r="A2116" s="1">
        <v>2108</v>
      </c>
      <c r="B2116">
        <f t="shared" si="68"/>
        <v>38498.400000000001</v>
      </c>
      <c r="C2116" s="4">
        <f t="shared" si="69"/>
        <v>0.45874849339660267</v>
      </c>
      <c r="N2116" s="4"/>
    </row>
    <row r="2117" spans="1:14" x14ac:dyDescent="0.3">
      <c r="A2117" s="1">
        <v>2109</v>
      </c>
      <c r="B2117">
        <f t="shared" si="68"/>
        <v>38488.199999999997</v>
      </c>
      <c r="C2117" s="4">
        <f t="shared" si="69"/>
        <v>0.45865376483280579</v>
      </c>
      <c r="N2117" s="4"/>
    </row>
    <row r="2118" spans="1:14" x14ac:dyDescent="0.3">
      <c r="A2118" s="1">
        <v>2110</v>
      </c>
      <c r="B2118">
        <f t="shared" si="68"/>
        <v>38478</v>
      </c>
      <c r="C2118" s="4">
        <f t="shared" si="69"/>
        <v>0.45855900562286089</v>
      </c>
      <c r="N2118" s="4"/>
    </row>
    <row r="2119" spans="1:14" x14ac:dyDescent="0.3">
      <c r="A2119" s="1">
        <v>2111</v>
      </c>
      <c r="B2119">
        <f t="shared" si="68"/>
        <v>38467.800000000003</v>
      </c>
      <c r="C2119" s="4">
        <f t="shared" si="69"/>
        <v>0.45846421575391755</v>
      </c>
      <c r="N2119" s="4"/>
    </row>
    <row r="2120" spans="1:14" x14ac:dyDescent="0.3">
      <c r="A2120" s="1">
        <v>2112</v>
      </c>
      <c r="B2120">
        <f t="shared" ref="B2120:B2183" si="70">$B$3-A2120*($B$3-$B$4)/MAX($A$8:$A$5008)</f>
        <v>38457.599999999999</v>
      </c>
      <c r="C2120" s="4">
        <f t="shared" ref="C2120:C2183" si="71">EXP($B$5/B2120)</f>
        <v>0.45836939521312048</v>
      </c>
      <c r="N2120" s="4"/>
    </row>
    <row r="2121" spans="1:14" x14ac:dyDescent="0.3">
      <c r="A2121" s="1">
        <v>2113</v>
      </c>
      <c r="B2121">
        <f t="shared" si="70"/>
        <v>38447.4</v>
      </c>
      <c r="C2121" s="4">
        <f t="shared" si="71"/>
        <v>0.45827454398760964</v>
      </c>
      <c r="N2121" s="4"/>
    </row>
    <row r="2122" spans="1:14" x14ac:dyDescent="0.3">
      <c r="A2122" s="1">
        <v>2114</v>
      </c>
      <c r="B2122">
        <f t="shared" si="70"/>
        <v>38437.199999999997</v>
      </c>
      <c r="C2122" s="4">
        <f t="shared" si="71"/>
        <v>0.45817966206451999</v>
      </c>
      <c r="N2122" s="4"/>
    </row>
    <row r="2123" spans="1:14" x14ac:dyDescent="0.3">
      <c r="A2123" s="1">
        <v>2115</v>
      </c>
      <c r="B2123">
        <f t="shared" si="70"/>
        <v>38427</v>
      </c>
      <c r="C2123" s="4">
        <f t="shared" si="71"/>
        <v>0.45808474943098193</v>
      </c>
      <c r="N2123" s="4"/>
    </row>
    <row r="2124" spans="1:14" x14ac:dyDescent="0.3">
      <c r="A2124" s="1">
        <v>2116</v>
      </c>
      <c r="B2124">
        <f t="shared" si="70"/>
        <v>38416.800000000003</v>
      </c>
      <c r="C2124" s="4">
        <f t="shared" si="71"/>
        <v>0.45798980607412071</v>
      </c>
      <c r="N2124" s="4"/>
    </row>
    <row r="2125" spans="1:14" x14ac:dyDescent="0.3">
      <c r="A2125" s="1">
        <v>2117</v>
      </c>
      <c r="B2125">
        <f t="shared" si="70"/>
        <v>38406.6</v>
      </c>
      <c r="C2125" s="4">
        <f t="shared" si="71"/>
        <v>0.45789483198105668</v>
      </c>
      <c r="N2125" s="4"/>
    </row>
    <row r="2126" spans="1:14" x14ac:dyDescent="0.3">
      <c r="A2126" s="1">
        <v>2118</v>
      </c>
      <c r="B2126">
        <f t="shared" si="70"/>
        <v>38396.400000000001</v>
      </c>
      <c r="C2126" s="4">
        <f t="shared" si="71"/>
        <v>0.45779982713890577</v>
      </c>
      <c r="N2126" s="4"/>
    </row>
    <row r="2127" spans="1:14" x14ac:dyDescent="0.3">
      <c r="A2127" s="1">
        <v>2119</v>
      </c>
      <c r="B2127">
        <f t="shared" si="70"/>
        <v>38386.199999999997</v>
      </c>
      <c r="C2127" s="4">
        <f t="shared" si="71"/>
        <v>0.4577047915347785</v>
      </c>
      <c r="N2127" s="4"/>
    </row>
    <row r="2128" spans="1:14" x14ac:dyDescent="0.3">
      <c r="A2128" s="1">
        <v>2120</v>
      </c>
      <c r="B2128">
        <f t="shared" si="70"/>
        <v>38376</v>
      </c>
      <c r="C2128" s="4">
        <f t="shared" si="71"/>
        <v>0.45760972515578102</v>
      </c>
      <c r="N2128" s="4"/>
    </row>
    <row r="2129" spans="1:14" x14ac:dyDescent="0.3">
      <c r="A2129" s="1">
        <v>2121</v>
      </c>
      <c r="B2129">
        <f t="shared" si="70"/>
        <v>38365.800000000003</v>
      </c>
      <c r="C2129" s="4">
        <f t="shared" si="71"/>
        <v>0.45751462798901438</v>
      </c>
      <c r="N2129" s="4"/>
    </row>
    <row r="2130" spans="1:14" x14ac:dyDescent="0.3">
      <c r="A2130" s="1">
        <v>2122</v>
      </c>
      <c r="B2130">
        <f t="shared" si="70"/>
        <v>38355.599999999999</v>
      </c>
      <c r="C2130" s="4">
        <f t="shared" si="71"/>
        <v>0.45741950002157472</v>
      </c>
      <c r="N2130" s="4"/>
    </row>
    <row r="2131" spans="1:14" x14ac:dyDescent="0.3">
      <c r="A2131" s="1">
        <v>2123</v>
      </c>
      <c r="B2131">
        <f t="shared" si="70"/>
        <v>38345.4</v>
      </c>
      <c r="C2131" s="4">
        <f t="shared" si="71"/>
        <v>0.45732434124055371</v>
      </c>
      <c r="N2131" s="4"/>
    </row>
    <row r="2132" spans="1:14" x14ac:dyDescent="0.3">
      <c r="A2132" s="1">
        <v>2124</v>
      </c>
      <c r="B2132">
        <f t="shared" si="70"/>
        <v>38335.199999999997</v>
      </c>
      <c r="C2132" s="4">
        <f t="shared" si="71"/>
        <v>0.45722915163303762</v>
      </c>
      <c r="N2132" s="4"/>
    </row>
    <row r="2133" spans="1:14" x14ac:dyDescent="0.3">
      <c r="A2133" s="1">
        <v>2125</v>
      </c>
      <c r="B2133">
        <f t="shared" si="70"/>
        <v>38325</v>
      </c>
      <c r="C2133" s="4">
        <f t="shared" si="71"/>
        <v>0.45713393118610851</v>
      </c>
      <c r="N2133" s="4"/>
    </row>
    <row r="2134" spans="1:14" x14ac:dyDescent="0.3">
      <c r="A2134" s="1">
        <v>2126</v>
      </c>
      <c r="B2134">
        <f t="shared" si="70"/>
        <v>38314.800000000003</v>
      </c>
      <c r="C2134" s="4">
        <f t="shared" si="71"/>
        <v>0.45703867988684305</v>
      </c>
      <c r="N2134" s="4"/>
    </row>
    <row r="2135" spans="1:14" x14ac:dyDescent="0.3">
      <c r="A2135" s="1">
        <v>2127</v>
      </c>
      <c r="B2135">
        <f t="shared" si="70"/>
        <v>38304.6</v>
      </c>
      <c r="C2135" s="4">
        <f t="shared" si="71"/>
        <v>0.45694339772231335</v>
      </c>
      <c r="N2135" s="4"/>
    </row>
    <row r="2136" spans="1:14" x14ac:dyDescent="0.3">
      <c r="A2136" s="1">
        <v>2128</v>
      </c>
      <c r="B2136">
        <f t="shared" si="70"/>
        <v>38294.400000000001</v>
      </c>
      <c r="C2136" s="4">
        <f t="shared" si="71"/>
        <v>0.45684808467958676</v>
      </c>
      <c r="N2136" s="4"/>
    </row>
    <row r="2137" spans="1:14" x14ac:dyDescent="0.3">
      <c r="A2137" s="1">
        <v>2129</v>
      </c>
      <c r="B2137">
        <f t="shared" si="70"/>
        <v>38284.199999999997</v>
      </c>
      <c r="C2137" s="4">
        <f t="shared" si="71"/>
        <v>0.45675274074572553</v>
      </c>
      <c r="N2137" s="4"/>
    </row>
    <row r="2138" spans="1:14" x14ac:dyDescent="0.3">
      <c r="A2138" s="1">
        <v>2130</v>
      </c>
      <c r="B2138">
        <f t="shared" si="70"/>
        <v>38274</v>
      </c>
      <c r="C2138" s="4">
        <f t="shared" si="71"/>
        <v>0.45665736590778733</v>
      </c>
      <c r="N2138" s="4"/>
    </row>
    <row r="2139" spans="1:14" x14ac:dyDescent="0.3">
      <c r="A2139" s="1">
        <v>2131</v>
      </c>
      <c r="B2139">
        <f t="shared" si="70"/>
        <v>38263.800000000003</v>
      </c>
      <c r="C2139" s="4">
        <f t="shared" si="71"/>
        <v>0.45656196015282496</v>
      </c>
      <c r="N2139" s="4"/>
    </row>
    <row r="2140" spans="1:14" x14ac:dyDescent="0.3">
      <c r="A2140" s="1">
        <v>2132</v>
      </c>
      <c r="B2140">
        <f t="shared" si="70"/>
        <v>38253.599999999999</v>
      </c>
      <c r="C2140" s="4">
        <f t="shared" si="71"/>
        <v>0.45646652346788608</v>
      </c>
      <c r="N2140" s="4"/>
    </row>
    <row r="2141" spans="1:14" x14ac:dyDescent="0.3">
      <c r="A2141" s="1">
        <v>2133</v>
      </c>
      <c r="B2141">
        <f t="shared" si="70"/>
        <v>38243.4</v>
      </c>
      <c r="C2141" s="4">
        <f t="shared" si="71"/>
        <v>0.45637105584001414</v>
      </c>
      <c r="N2141" s="4"/>
    </row>
    <row r="2142" spans="1:14" x14ac:dyDescent="0.3">
      <c r="A2142" s="1">
        <v>2134</v>
      </c>
      <c r="B2142">
        <f t="shared" si="70"/>
        <v>38233.199999999997</v>
      </c>
      <c r="C2142" s="4">
        <f t="shared" si="71"/>
        <v>0.45627555725624702</v>
      </c>
      <c r="N2142" s="4"/>
    </row>
    <row r="2143" spans="1:14" x14ac:dyDescent="0.3">
      <c r="A2143" s="1">
        <v>2135</v>
      </c>
      <c r="B2143">
        <f t="shared" si="70"/>
        <v>38223</v>
      </c>
      <c r="C2143" s="4">
        <f t="shared" si="71"/>
        <v>0.45618002770361854</v>
      </c>
      <c r="N2143" s="4"/>
    </row>
    <row r="2144" spans="1:14" x14ac:dyDescent="0.3">
      <c r="A2144" s="1">
        <v>2136</v>
      </c>
      <c r="B2144">
        <f t="shared" si="70"/>
        <v>38212.800000000003</v>
      </c>
      <c r="C2144" s="4">
        <f t="shared" si="71"/>
        <v>0.45608446716915718</v>
      </c>
      <c r="N2144" s="4"/>
    </row>
    <row r="2145" spans="1:14" x14ac:dyDescent="0.3">
      <c r="A2145" s="1">
        <v>2137</v>
      </c>
      <c r="B2145">
        <f t="shared" si="70"/>
        <v>38202.6</v>
      </c>
      <c r="C2145" s="4">
        <f t="shared" si="71"/>
        <v>0.4559888756398866</v>
      </c>
      <c r="N2145" s="4"/>
    </row>
    <row r="2146" spans="1:14" x14ac:dyDescent="0.3">
      <c r="A2146" s="1">
        <v>2138</v>
      </c>
      <c r="B2146">
        <f t="shared" si="70"/>
        <v>38192.400000000001</v>
      </c>
      <c r="C2146" s="4">
        <f t="shared" si="71"/>
        <v>0.45589325310282602</v>
      </c>
      <c r="N2146" s="4"/>
    </row>
    <row r="2147" spans="1:14" x14ac:dyDescent="0.3">
      <c r="A2147" s="1">
        <v>2139</v>
      </c>
      <c r="B2147">
        <f t="shared" si="70"/>
        <v>38182.199999999997</v>
      </c>
      <c r="C2147" s="4">
        <f t="shared" si="71"/>
        <v>0.45579759954498944</v>
      </c>
      <c r="N2147" s="4"/>
    </row>
    <row r="2148" spans="1:14" x14ac:dyDescent="0.3">
      <c r="A2148" s="1">
        <v>2140</v>
      </c>
      <c r="B2148">
        <f t="shared" si="70"/>
        <v>38172</v>
      </c>
      <c r="C2148" s="4">
        <f t="shared" si="71"/>
        <v>0.45570191495338641</v>
      </c>
      <c r="N2148" s="4"/>
    </row>
    <row r="2149" spans="1:14" x14ac:dyDescent="0.3">
      <c r="A2149" s="1">
        <v>2141</v>
      </c>
      <c r="B2149">
        <f t="shared" si="70"/>
        <v>38161.800000000003</v>
      </c>
      <c r="C2149" s="4">
        <f t="shared" si="71"/>
        <v>0.45560619931502133</v>
      </c>
      <c r="N2149" s="4"/>
    </row>
    <row r="2150" spans="1:14" x14ac:dyDescent="0.3">
      <c r="A2150" s="1">
        <v>2142</v>
      </c>
      <c r="B2150">
        <f t="shared" si="70"/>
        <v>38151.599999999999</v>
      </c>
      <c r="C2150" s="4">
        <f t="shared" si="71"/>
        <v>0.45551045261689399</v>
      </c>
      <c r="N2150" s="4"/>
    </row>
    <row r="2151" spans="1:14" x14ac:dyDescent="0.3">
      <c r="A2151" s="1">
        <v>2143</v>
      </c>
      <c r="B2151">
        <f t="shared" si="70"/>
        <v>38141.4</v>
      </c>
      <c r="C2151" s="4">
        <f t="shared" si="71"/>
        <v>0.45541467484599946</v>
      </c>
      <c r="N2151" s="4"/>
    </row>
    <row r="2152" spans="1:14" x14ac:dyDescent="0.3">
      <c r="A2152" s="1">
        <v>2144</v>
      </c>
      <c r="B2152">
        <f t="shared" si="70"/>
        <v>38131.199999999997</v>
      </c>
      <c r="C2152" s="4">
        <f t="shared" si="71"/>
        <v>0.45531886598932764</v>
      </c>
      <c r="N2152" s="4"/>
    </row>
    <row r="2153" spans="1:14" x14ac:dyDescent="0.3">
      <c r="A2153" s="1">
        <v>2145</v>
      </c>
      <c r="B2153">
        <f t="shared" si="70"/>
        <v>38121</v>
      </c>
      <c r="C2153" s="4">
        <f t="shared" si="71"/>
        <v>0.45522302603386411</v>
      </c>
      <c r="N2153" s="4"/>
    </row>
    <row r="2154" spans="1:14" x14ac:dyDescent="0.3">
      <c r="A2154" s="1">
        <v>2146</v>
      </c>
      <c r="B2154">
        <f t="shared" si="70"/>
        <v>38110.800000000003</v>
      </c>
      <c r="C2154" s="4">
        <f t="shared" si="71"/>
        <v>0.45512715496658918</v>
      </c>
      <c r="N2154" s="4"/>
    </row>
    <row r="2155" spans="1:14" x14ac:dyDescent="0.3">
      <c r="A2155" s="1">
        <v>2147</v>
      </c>
      <c r="B2155">
        <f t="shared" si="70"/>
        <v>38100.6</v>
      </c>
      <c r="C2155" s="4">
        <f t="shared" si="71"/>
        <v>0.4550312527744787</v>
      </c>
      <c r="N2155" s="4"/>
    </row>
    <row r="2156" spans="1:14" x14ac:dyDescent="0.3">
      <c r="A2156" s="1">
        <v>2148</v>
      </c>
      <c r="B2156">
        <f t="shared" si="70"/>
        <v>38090.400000000001</v>
      </c>
      <c r="C2156" s="4">
        <f t="shared" si="71"/>
        <v>0.45493531944450361</v>
      </c>
      <c r="N2156" s="4"/>
    </row>
    <row r="2157" spans="1:14" x14ac:dyDescent="0.3">
      <c r="A2157" s="1">
        <v>2149</v>
      </c>
      <c r="B2157">
        <f t="shared" si="70"/>
        <v>38080.199999999997</v>
      </c>
      <c r="C2157" s="4">
        <f t="shared" si="71"/>
        <v>0.45483935496363004</v>
      </c>
      <c r="N2157" s="4"/>
    </row>
    <row r="2158" spans="1:14" x14ac:dyDescent="0.3">
      <c r="A2158" s="1">
        <v>2150</v>
      </c>
      <c r="B2158">
        <f t="shared" si="70"/>
        <v>38070</v>
      </c>
      <c r="C2158" s="4">
        <f t="shared" si="71"/>
        <v>0.45474335931881937</v>
      </c>
      <c r="N2158" s="4"/>
    </row>
    <row r="2159" spans="1:14" x14ac:dyDescent="0.3">
      <c r="A2159" s="1">
        <v>2151</v>
      </c>
      <c r="B2159">
        <f t="shared" si="70"/>
        <v>38059.800000000003</v>
      </c>
      <c r="C2159" s="4">
        <f t="shared" si="71"/>
        <v>0.4546473324970281</v>
      </c>
      <c r="N2159" s="4"/>
    </row>
    <row r="2160" spans="1:14" x14ac:dyDescent="0.3">
      <c r="A2160" s="1">
        <v>2152</v>
      </c>
      <c r="B2160">
        <f t="shared" si="70"/>
        <v>38049.599999999999</v>
      </c>
      <c r="C2160" s="4">
        <f t="shared" si="71"/>
        <v>0.45455127448520799</v>
      </c>
      <c r="N2160" s="4"/>
    </row>
    <row r="2161" spans="1:14" x14ac:dyDescent="0.3">
      <c r="A2161" s="1">
        <v>2153</v>
      </c>
      <c r="B2161">
        <f t="shared" si="70"/>
        <v>38039.4</v>
      </c>
      <c r="C2161" s="4">
        <f t="shared" si="71"/>
        <v>0.45445518527030609</v>
      </c>
      <c r="N2161" s="4"/>
    </row>
    <row r="2162" spans="1:14" x14ac:dyDescent="0.3">
      <c r="A2162" s="1">
        <v>2154</v>
      </c>
      <c r="B2162">
        <f t="shared" si="70"/>
        <v>38029.199999999997</v>
      </c>
      <c r="C2162" s="4">
        <f t="shared" si="71"/>
        <v>0.45435906483926447</v>
      </c>
      <c r="N2162" s="4"/>
    </row>
    <row r="2163" spans="1:14" x14ac:dyDescent="0.3">
      <c r="A2163" s="1">
        <v>2155</v>
      </c>
      <c r="B2163">
        <f t="shared" si="70"/>
        <v>38019</v>
      </c>
      <c r="C2163" s="4">
        <f t="shared" si="71"/>
        <v>0.45426291317902073</v>
      </c>
      <c r="N2163" s="4"/>
    </row>
    <row r="2164" spans="1:14" x14ac:dyDescent="0.3">
      <c r="A2164" s="1">
        <v>2156</v>
      </c>
      <c r="B2164">
        <f t="shared" si="70"/>
        <v>38008.800000000003</v>
      </c>
      <c r="C2164" s="4">
        <f t="shared" si="71"/>
        <v>0.45416673027650734</v>
      </c>
      <c r="N2164" s="4"/>
    </row>
    <row r="2165" spans="1:14" x14ac:dyDescent="0.3">
      <c r="A2165" s="1">
        <v>2157</v>
      </c>
      <c r="B2165">
        <f t="shared" si="70"/>
        <v>37998.6</v>
      </c>
      <c r="C2165" s="4">
        <f t="shared" si="71"/>
        <v>0.45407051611865218</v>
      </c>
      <c r="N2165" s="4"/>
    </row>
    <row r="2166" spans="1:14" x14ac:dyDescent="0.3">
      <c r="A2166" s="1">
        <v>2158</v>
      </c>
      <c r="B2166">
        <f t="shared" si="70"/>
        <v>37988.400000000001</v>
      </c>
      <c r="C2166" s="4">
        <f t="shared" si="71"/>
        <v>0.45397427069237839</v>
      </c>
      <c r="N2166" s="4"/>
    </row>
    <row r="2167" spans="1:14" x14ac:dyDescent="0.3">
      <c r="A2167" s="1">
        <v>2159</v>
      </c>
      <c r="B2167">
        <f t="shared" si="70"/>
        <v>37978.199999999997</v>
      </c>
      <c r="C2167" s="4">
        <f t="shared" si="71"/>
        <v>0.45387799398460421</v>
      </c>
      <c r="N2167" s="4"/>
    </row>
    <row r="2168" spans="1:14" x14ac:dyDescent="0.3">
      <c r="A2168" s="1">
        <v>2160</v>
      </c>
      <c r="B2168">
        <f t="shared" si="70"/>
        <v>37968</v>
      </c>
      <c r="C2168" s="4">
        <f t="shared" si="71"/>
        <v>0.45378168598224317</v>
      </c>
      <c r="N2168" s="4"/>
    </row>
    <row r="2169" spans="1:14" x14ac:dyDescent="0.3">
      <c r="A2169" s="1">
        <v>2161</v>
      </c>
      <c r="B2169">
        <f t="shared" si="70"/>
        <v>37957.800000000003</v>
      </c>
      <c r="C2169" s="4">
        <f t="shared" si="71"/>
        <v>0.45368534667220412</v>
      </c>
      <c r="N2169" s="4"/>
    </row>
    <row r="2170" spans="1:14" x14ac:dyDescent="0.3">
      <c r="A2170" s="1">
        <v>2162</v>
      </c>
      <c r="B2170">
        <f t="shared" si="70"/>
        <v>37947.599999999999</v>
      </c>
      <c r="C2170" s="4">
        <f t="shared" si="71"/>
        <v>0.45358897604139081</v>
      </c>
      <c r="N2170" s="4"/>
    </row>
    <row r="2171" spans="1:14" x14ac:dyDescent="0.3">
      <c r="A2171" s="1">
        <v>2163</v>
      </c>
      <c r="B2171">
        <f t="shared" si="70"/>
        <v>37937.4</v>
      </c>
      <c r="C2171" s="4">
        <f t="shared" si="71"/>
        <v>0.45349257407670268</v>
      </c>
      <c r="N2171" s="4"/>
    </row>
    <row r="2172" spans="1:14" x14ac:dyDescent="0.3">
      <c r="A2172" s="1">
        <v>2164</v>
      </c>
      <c r="B2172">
        <f t="shared" si="70"/>
        <v>37927.199999999997</v>
      </c>
      <c r="C2172" s="4">
        <f t="shared" si="71"/>
        <v>0.45339614076503409</v>
      </c>
      <c r="N2172" s="4"/>
    </row>
    <row r="2173" spans="1:14" x14ac:dyDescent="0.3">
      <c r="A2173" s="1">
        <v>2165</v>
      </c>
      <c r="B2173">
        <f t="shared" si="70"/>
        <v>37917</v>
      </c>
      <c r="C2173" s="4">
        <f t="shared" si="71"/>
        <v>0.45329967609327482</v>
      </c>
      <c r="N2173" s="4"/>
    </row>
    <row r="2174" spans="1:14" x14ac:dyDescent="0.3">
      <c r="A2174" s="1">
        <v>2166</v>
      </c>
      <c r="B2174">
        <f t="shared" si="70"/>
        <v>37906.800000000003</v>
      </c>
      <c r="C2174" s="4">
        <f t="shared" si="71"/>
        <v>0.45320318004830967</v>
      </c>
      <c r="N2174" s="4"/>
    </row>
    <row r="2175" spans="1:14" x14ac:dyDescent="0.3">
      <c r="A2175" s="1">
        <v>2167</v>
      </c>
      <c r="B2175">
        <f t="shared" si="70"/>
        <v>37896.6</v>
      </c>
      <c r="C2175" s="4">
        <f t="shared" si="71"/>
        <v>0.45310665261701882</v>
      </c>
      <c r="N2175" s="4"/>
    </row>
    <row r="2176" spans="1:14" x14ac:dyDescent="0.3">
      <c r="A2176" s="1">
        <v>2168</v>
      </c>
      <c r="B2176">
        <f t="shared" si="70"/>
        <v>37886.400000000001</v>
      </c>
      <c r="C2176" s="4">
        <f t="shared" si="71"/>
        <v>0.45301009378627782</v>
      </c>
      <c r="N2176" s="4"/>
    </row>
    <row r="2177" spans="1:14" x14ac:dyDescent="0.3">
      <c r="A2177" s="1">
        <v>2169</v>
      </c>
      <c r="B2177">
        <f t="shared" si="70"/>
        <v>37876.199999999997</v>
      </c>
      <c r="C2177" s="4">
        <f t="shared" si="71"/>
        <v>0.45291350354295723</v>
      </c>
      <c r="N2177" s="4"/>
    </row>
    <row r="2178" spans="1:14" x14ac:dyDescent="0.3">
      <c r="A2178" s="1">
        <v>2170</v>
      </c>
      <c r="B2178">
        <f t="shared" si="70"/>
        <v>37866</v>
      </c>
      <c r="C2178" s="4">
        <f t="shared" si="71"/>
        <v>0.45281688187392299</v>
      </c>
      <c r="N2178" s="4"/>
    </row>
    <row r="2179" spans="1:14" x14ac:dyDescent="0.3">
      <c r="A2179" s="1">
        <v>2171</v>
      </c>
      <c r="B2179">
        <f t="shared" si="70"/>
        <v>37855.800000000003</v>
      </c>
      <c r="C2179" s="4">
        <f t="shared" si="71"/>
        <v>0.45272022876603629</v>
      </c>
      <c r="N2179" s="4"/>
    </row>
    <row r="2180" spans="1:14" x14ac:dyDescent="0.3">
      <c r="A2180" s="1">
        <v>2172</v>
      </c>
      <c r="B2180">
        <f t="shared" si="70"/>
        <v>37845.599999999999</v>
      </c>
      <c r="C2180" s="4">
        <f t="shared" si="71"/>
        <v>0.45262354420615347</v>
      </c>
      <c r="N2180" s="4"/>
    </row>
    <row r="2181" spans="1:14" x14ac:dyDescent="0.3">
      <c r="A2181" s="1">
        <v>2173</v>
      </c>
      <c r="B2181">
        <f t="shared" si="70"/>
        <v>37835.4</v>
      </c>
      <c r="C2181" s="4">
        <f t="shared" si="71"/>
        <v>0.45252682818112627</v>
      </c>
      <c r="N2181" s="4"/>
    </row>
    <row r="2182" spans="1:14" x14ac:dyDescent="0.3">
      <c r="A2182" s="1">
        <v>2174</v>
      </c>
      <c r="B2182">
        <f t="shared" si="70"/>
        <v>37825.199999999997</v>
      </c>
      <c r="C2182" s="4">
        <f t="shared" si="71"/>
        <v>0.45243008067780149</v>
      </c>
      <c r="N2182" s="4"/>
    </row>
    <row r="2183" spans="1:14" x14ac:dyDescent="0.3">
      <c r="A2183" s="1">
        <v>2175</v>
      </c>
      <c r="B2183">
        <f t="shared" si="70"/>
        <v>37815</v>
      </c>
      <c r="C2183" s="4">
        <f t="shared" si="71"/>
        <v>0.45233330168302155</v>
      </c>
      <c r="N2183" s="4"/>
    </row>
    <row r="2184" spans="1:14" x14ac:dyDescent="0.3">
      <c r="A2184" s="1">
        <v>2176</v>
      </c>
      <c r="B2184">
        <f t="shared" ref="B2184:B2247" si="72">$B$3-A2184*($B$3-$B$4)/MAX($A$8:$A$5008)</f>
        <v>37804.800000000003</v>
      </c>
      <c r="C2184" s="4">
        <f t="shared" ref="C2184:C2247" si="73">EXP($B$5/B2184)</f>
        <v>0.45223649118362369</v>
      </c>
      <c r="N2184" s="4"/>
    </row>
    <row r="2185" spans="1:14" x14ac:dyDescent="0.3">
      <c r="A2185" s="1">
        <v>2177</v>
      </c>
      <c r="B2185">
        <f t="shared" si="72"/>
        <v>37794.6</v>
      </c>
      <c r="C2185" s="4">
        <f t="shared" si="73"/>
        <v>0.45213964916644062</v>
      </c>
      <c r="N2185" s="4"/>
    </row>
    <row r="2186" spans="1:14" x14ac:dyDescent="0.3">
      <c r="A2186" s="1">
        <v>2178</v>
      </c>
      <c r="B2186">
        <f t="shared" si="72"/>
        <v>37784.400000000001</v>
      </c>
      <c r="C2186" s="4">
        <f t="shared" si="73"/>
        <v>0.45204277561830042</v>
      </c>
      <c r="N2186" s="4"/>
    </row>
    <row r="2187" spans="1:14" x14ac:dyDescent="0.3">
      <c r="A2187" s="1">
        <v>2179</v>
      </c>
      <c r="B2187">
        <f t="shared" si="72"/>
        <v>37774.199999999997</v>
      </c>
      <c r="C2187" s="4">
        <f t="shared" si="73"/>
        <v>0.45194587052602631</v>
      </c>
      <c r="N2187" s="4"/>
    </row>
    <row r="2188" spans="1:14" x14ac:dyDescent="0.3">
      <c r="A2188" s="1">
        <v>2180</v>
      </c>
      <c r="B2188">
        <f t="shared" si="72"/>
        <v>37764</v>
      </c>
      <c r="C2188" s="4">
        <f t="shared" si="73"/>
        <v>0.45184893387643682</v>
      </c>
      <c r="N2188" s="4"/>
    </row>
    <row r="2189" spans="1:14" x14ac:dyDescent="0.3">
      <c r="A2189" s="1">
        <v>2181</v>
      </c>
      <c r="B2189">
        <f t="shared" si="72"/>
        <v>37753.800000000003</v>
      </c>
      <c r="C2189" s="4">
        <f t="shared" si="73"/>
        <v>0.45175196565634573</v>
      </c>
      <c r="N2189" s="4"/>
    </row>
    <row r="2190" spans="1:14" x14ac:dyDescent="0.3">
      <c r="A2190" s="1">
        <v>2182</v>
      </c>
      <c r="B2190">
        <f t="shared" si="72"/>
        <v>37743.599999999999</v>
      </c>
      <c r="C2190" s="4">
        <f t="shared" si="73"/>
        <v>0.45165496585256204</v>
      </c>
      <c r="N2190" s="4"/>
    </row>
    <row r="2191" spans="1:14" x14ac:dyDescent="0.3">
      <c r="A2191" s="1">
        <v>2183</v>
      </c>
      <c r="B2191">
        <f t="shared" si="72"/>
        <v>37733.4</v>
      </c>
      <c r="C2191" s="4">
        <f t="shared" si="73"/>
        <v>0.45155793445189013</v>
      </c>
      <c r="N2191" s="4"/>
    </row>
    <row r="2192" spans="1:14" x14ac:dyDescent="0.3">
      <c r="A2192" s="1">
        <v>2184</v>
      </c>
      <c r="B2192">
        <f t="shared" si="72"/>
        <v>37723.199999999997</v>
      </c>
      <c r="C2192" s="4">
        <f t="shared" si="73"/>
        <v>0.45146087144112967</v>
      </c>
      <c r="N2192" s="4"/>
    </row>
    <row r="2193" spans="1:14" x14ac:dyDescent="0.3">
      <c r="A2193" s="1">
        <v>2185</v>
      </c>
      <c r="B2193">
        <f t="shared" si="72"/>
        <v>37713</v>
      </c>
      <c r="C2193" s="4">
        <f t="shared" si="73"/>
        <v>0.45136377680707551</v>
      </c>
      <c r="N2193" s="4"/>
    </row>
    <row r="2194" spans="1:14" x14ac:dyDescent="0.3">
      <c r="A2194" s="1">
        <v>2186</v>
      </c>
      <c r="B2194">
        <f t="shared" si="72"/>
        <v>37702.800000000003</v>
      </c>
      <c r="C2194" s="4">
        <f t="shared" si="73"/>
        <v>0.45126665053651793</v>
      </c>
      <c r="N2194" s="4"/>
    </row>
    <row r="2195" spans="1:14" x14ac:dyDescent="0.3">
      <c r="A2195" s="1">
        <v>2187</v>
      </c>
      <c r="B2195">
        <f t="shared" si="72"/>
        <v>37692.6</v>
      </c>
      <c r="C2195" s="4">
        <f t="shared" si="73"/>
        <v>0.45116949261624223</v>
      </c>
      <c r="N2195" s="4"/>
    </row>
    <row r="2196" spans="1:14" x14ac:dyDescent="0.3">
      <c r="A2196" s="1">
        <v>2188</v>
      </c>
      <c r="B2196">
        <f t="shared" si="72"/>
        <v>37682.400000000001</v>
      </c>
      <c r="C2196" s="4">
        <f t="shared" si="73"/>
        <v>0.45107230303302942</v>
      </c>
      <c r="N2196" s="4"/>
    </row>
    <row r="2197" spans="1:14" x14ac:dyDescent="0.3">
      <c r="A2197" s="1">
        <v>2189</v>
      </c>
      <c r="B2197">
        <f t="shared" si="72"/>
        <v>37672.199999999997</v>
      </c>
      <c r="C2197" s="4">
        <f t="shared" si="73"/>
        <v>0.45097508177365531</v>
      </c>
      <c r="N2197" s="4"/>
    </row>
    <row r="2198" spans="1:14" x14ac:dyDescent="0.3">
      <c r="A2198" s="1">
        <v>2190</v>
      </c>
      <c r="B2198">
        <f t="shared" si="72"/>
        <v>37662</v>
      </c>
      <c r="C2198" s="4">
        <f t="shared" si="73"/>
        <v>0.45087782882489152</v>
      </c>
      <c r="N2198" s="4"/>
    </row>
    <row r="2199" spans="1:14" x14ac:dyDescent="0.3">
      <c r="A2199" s="1">
        <v>2191</v>
      </c>
      <c r="B2199">
        <f t="shared" si="72"/>
        <v>37651.800000000003</v>
      </c>
      <c r="C2199" s="4">
        <f t="shared" si="73"/>
        <v>0.45078054417350449</v>
      </c>
      <c r="N2199" s="4"/>
    </row>
    <row r="2200" spans="1:14" x14ac:dyDescent="0.3">
      <c r="A2200" s="1">
        <v>2192</v>
      </c>
      <c r="B2200">
        <f t="shared" si="72"/>
        <v>37641.599999999999</v>
      </c>
      <c r="C2200" s="4">
        <f t="shared" si="73"/>
        <v>0.45068322780625625</v>
      </c>
      <c r="N2200" s="4"/>
    </row>
    <row r="2201" spans="1:14" x14ac:dyDescent="0.3">
      <c r="A2201" s="1">
        <v>2193</v>
      </c>
      <c r="B2201">
        <f t="shared" si="72"/>
        <v>37631.4</v>
      </c>
      <c r="C2201" s="4">
        <f t="shared" si="73"/>
        <v>0.4505858797099041</v>
      </c>
      <c r="N2201" s="4"/>
    </row>
    <row r="2202" spans="1:14" x14ac:dyDescent="0.3">
      <c r="A2202" s="1">
        <v>2194</v>
      </c>
      <c r="B2202">
        <f t="shared" si="72"/>
        <v>37621.199999999997</v>
      </c>
      <c r="C2202" s="4">
        <f t="shared" si="73"/>
        <v>0.45048849987120043</v>
      </c>
      <c r="N2202" s="4"/>
    </row>
    <row r="2203" spans="1:14" x14ac:dyDescent="0.3">
      <c r="A2203" s="1">
        <v>2195</v>
      </c>
      <c r="B2203">
        <f t="shared" si="72"/>
        <v>37611</v>
      </c>
      <c r="C2203" s="4">
        <f t="shared" si="73"/>
        <v>0.45039108827689334</v>
      </c>
      <c r="N2203" s="4"/>
    </row>
    <row r="2204" spans="1:14" x14ac:dyDescent="0.3">
      <c r="A2204" s="1">
        <v>2196</v>
      </c>
      <c r="B2204">
        <f t="shared" si="72"/>
        <v>37600.800000000003</v>
      </c>
      <c r="C2204" s="4">
        <f t="shared" si="73"/>
        <v>0.45029364491372592</v>
      </c>
      <c r="N2204" s="4"/>
    </row>
    <row r="2205" spans="1:14" x14ac:dyDescent="0.3">
      <c r="A2205" s="1">
        <v>2197</v>
      </c>
      <c r="B2205">
        <f t="shared" si="72"/>
        <v>37590.6</v>
      </c>
      <c r="C2205" s="4">
        <f t="shared" si="73"/>
        <v>0.45019616976843652</v>
      </c>
      <c r="N2205" s="4"/>
    </row>
    <row r="2206" spans="1:14" x14ac:dyDescent="0.3">
      <c r="A2206" s="1">
        <v>2198</v>
      </c>
      <c r="B2206">
        <f t="shared" si="72"/>
        <v>37580.400000000001</v>
      </c>
      <c r="C2206" s="4">
        <f t="shared" si="73"/>
        <v>0.45009866282775918</v>
      </c>
      <c r="N2206" s="4"/>
    </row>
    <row r="2207" spans="1:14" x14ac:dyDescent="0.3">
      <c r="A2207" s="1">
        <v>2199</v>
      </c>
      <c r="B2207">
        <f t="shared" si="72"/>
        <v>37570.199999999997</v>
      </c>
      <c r="C2207" s="4">
        <f t="shared" si="73"/>
        <v>0.4500011240784228</v>
      </c>
      <c r="N2207" s="4"/>
    </row>
    <row r="2208" spans="1:14" x14ac:dyDescent="0.3">
      <c r="A2208" s="1">
        <v>2200</v>
      </c>
      <c r="B2208">
        <f t="shared" si="72"/>
        <v>37560</v>
      </c>
      <c r="C2208" s="4">
        <f t="shared" si="73"/>
        <v>0.449903553507152</v>
      </c>
      <c r="N2208" s="4"/>
    </row>
    <row r="2209" spans="1:14" x14ac:dyDescent="0.3">
      <c r="A2209" s="1">
        <v>2201</v>
      </c>
      <c r="B2209">
        <f t="shared" si="72"/>
        <v>37549.800000000003</v>
      </c>
      <c r="C2209" s="4">
        <f t="shared" si="73"/>
        <v>0.44980595110066651</v>
      </c>
      <c r="N2209" s="4"/>
    </row>
    <row r="2210" spans="1:14" x14ac:dyDescent="0.3">
      <c r="A2210" s="1">
        <v>2202</v>
      </c>
      <c r="B2210">
        <f t="shared" si="72"/>
        <v>37539.599999999999</v>
      </c>
      <c r="C2210" s="4">
        <f t="shared" si="73"/>
        <v>0.44970831684568124</v>
      </c>
      <c r="N2210" s="4"/>
    </row>
    <row r="2211" spans="1:14" x14ac:dyDescent="0.3">
      <c r="A2211" s="1">
        <v>2203</v>
      </c>
      <c r="B2211">
        <f t="shared" si="72"/>
        <v>37529.4</v>
      </c>
      <c r="C2211" s="4">
        <f t="shared" si="73"/>
        <v>0.44961065072890688</v>
      </c>
      <c r="N2211" s="4"/>
    </row>
    <row r="2212" spans="1:14" x14ac:dyDescent="0.3">
      <c r="A2212" s="1">
        <v>2204</v>
      </c>
      <c r="B2212">
        <f t="shared" si="72"/>
        <v>37519.199999999997</v>
      </c>
      <c r="C2212" s="4">
        <f t="shared" si="73"/>
        <v>0.44951295273704894</v>
      </c>
      <c r="N2212" s="4"/>
    </row>
    <row r="2213" spans="1:14" x14ac:dyDescent="0.3">
      <c r="A2213" s="1">
        <v>2205</v>
      </c>
      <c r="B2213">
        <f t="shared" si="72"/>
        <v>37509</v>
      </c>
      <c r="C2213" s="4">
        <f t="shared" si="73"/>
        <v>0.44941522285680868</v>
      </c>
      <c r="N2213" s="4"/>
    </row>
    <row r="2214" spans="1:14" x14ac:dyDescent="0.3">
      <c r="A2214" s="1">
        <v>2206</v>
      </c>
      <c r="B2214">
        <f t="shared" si="72"/>
        <v>37498.800000000003</v>
      </c>
      <c r="C2214" s="4">
        <f t="shared" si="73"/>
        <v>0.44931746107488246</v>
      </c>
      <c r="N2214" s="4"/>
    </row>
    <row r="2215" spans="1:14" x14ac:dyDescent="0.3">
      <c r="A2215" s="1">
        <v>2207</v>
      </c>
      <c r="B2215">
        <f t="shared" si="72"/>
        <v>37488.6</v>
      </c>
      <c r="C2215" s="4">
        <f t="shared" si="73"/>
        <v>0.44921966737796193</v>
      </c>
      <c r="N2215" s="4"/>
    </row>
    <row r="2216" spans="1:14" x14ac:dyDescent="0.3">
      <c r="A2216" s="1">
        <v>2208</v>
      </c>
      <c r="B2216">
        <f t="shared" si="72"/>
        <v>37478.400000000001</v>
      </c>
      <c r="C2216" s="4">
        <f t="shared" si="73"/>
        <v>0.44912184175273429</v>
      </c>
      <c r="N2216" s="4"/>
    </row>
    <row r="2217" spans="1:14" x14ac:dyDescent="0.3">
      <c r="A2217" s="1">
        <v>2209</v>
      </c>
      <c r="B2217">
        <f t="shared" si="72"/>
        <v>37468.199999999997</v>
      </c>
      <c r="C2217" s="4">
        <f t="shared" si="73"/>
        <v>0.44902398418588191</v>
      </c>
      <c r="N2217" s="4"/>
    </row>
    <row r="2218" spans="1:14" x14ac:dyDescent="0.3">
      <c r="A2218" s="1">
        <v>2210</v>
      </c>
      <c r="B2218">
        <f t="shared" si="72"/>
        <v>37458</v>
      </c>
      <c r="C2218" s="4">
        <f t="shared" si="73"/>
        <v>0.44892609466408279</v>
      </c>
      <c r="N2218" s="4"/>
    </row>
    <row r="2219" spans="1:14" x14ac:dyDescent="0.3">
      <c r="A2219" s="1">
        <v>2211</v>
      </c>
      <c r="B2219">
        <f t="shared" si="72"/>
        <v>37447.800000000003</v>
      </c>
      <c r="C2219" s="4">
        <f t="shared" si="73"/>
        <v>0.44882817317400986</v>
      </c>
      <c r="N2219" s="4"/>
    </row>
    <row r="2220" spans="1:14" x14ac:dyDescent="0.3">
      <c r="A2220" s="1">
        <v>2212</v>
      </c>
      <c r="B2220">
        <f t="shared" si="72"/>
        <v>37437.599999999999</v>
      </c>
      <c r="C2220" s="4">
        <f t="shared" si="73"/>
        <v>0.44873021970233151</v>
      </c>
      <c r="N2220" s="4"/>
    </row>
    <row r="2221" spans="1:14" x14ac:dyDescent="0.3">
      <c r="A2221" s="1">
        <v>2213</v>
      </c>
      <c r="B2221">
        <f t="shared" si="72"/>
        <v>37427.4</v>
      </c>
      <c r="C2221" s="4">
        <f t="shared" si="73"/>
        <v>0.44863223423571186</v>
      </c>
      <c r="N2221" s="4"/>
    </row>
    <row r="2222" spans="1:14" x14ac:dyDescent="0.3">
      <c r="A2222" s="1">
        <v>2214</v>
      </c>
      <c r="B2222">
        <f t="shared" si="72"/>
        <v>37417.199999999997</v>
      </c>
      <c r="C2222" s="4">
        <f t="shared" si="73"/>
        <v>0.4485342167608099</v>
      </c>
      <c r="N2222" s="4"/>
    </row>
    <row r="2223" spans="1:14" x14ac:dyDescent="0.3">
      <c r="A2223" s="1">
        <v>2215</v>
      </c>
      <c r="B2223">
        <f t="shared" si="72"/>
        <v>37407</v>
      </c>
      <c r="C2223" s="4">
        <f t="shared" si="73"/>
        <v>0.44843616726428037</v>
      </c>
      <c r="N2223" s="4"/>
    </row>
    <row r="2224" spans="1:14" x14ac:dyDescent="0.3">
      <c r="A2224" s="1">
        <v>2216</v>
      </c>
      <c r="B2224">
        <f t="shared" si="72"/>
        <v>37396.800000000003</v>
      </c>
      <c r="C2224" s="4">
        <f t="shared" si="73"/>
        <v>0.44833808573277301</v>
      </c>
      <c r="N2224" s="4"/>
    </row>
    <row r="2225" spans="1:14" x14ac:dyDescent="0.3">
      <c r="A2225" s="1">
        <v>2217</v>
      </c>
      <c r="B2225">
        <f t="shared" si="72"/>
        <v>37386.6</v>
      </c>
      <c r="C2225" s="4">
        <f t="shared" si="73"/>
        <v>0.44823997215293315</v>
      </c>
      <c r="N2225" s="4"/>
    </row>
    <row r="2226" spans="1:14" x14ac:dyDescent="0.3">
      <c r="A2226" s="1">
        <v>2218</v>
      </c>
      <c r="B2226">
        <f t="shared" si="72"/>
        <v>37376.400000000001</v>
      </c>
      <c r="C2226" s="4">
        <f t="shared" si="73"/>
        <v>0.44814182651140155</v>
      </c>
      <c r="N2226" s="4"/>
    </row>
    <row r="2227" spans="1:14" x14ac:dyDescent="0.3">
      <c r="A2227" s="1">
        <v>2219</v>
      </c>
      <c r="B2227">
        <f t="shared" si="72"/>
        <v>37366.199999999997</v>
      </c>
      <c r="C2227" s="4">
        <f t="shared" si="73"/>
        <v>0.44804364879481412</v>
      </c>
      <c r="N2227" s="4"/>
    </row>
    <row r="2228" spans="1:14" x14ac:dyDescent="0.3">
      <c r="A2228" s="1">
        <v>2220</v>
      </c>
      <c r="B2228">
        <f t="shared" si="72"/>
        <v>37356</v>
      </c>
      <c r="C2228" s="4">
        <f t="shared" si="73"/>
        <v>0.44794543898980238</v>
      </c>
      <c r="N2228" s="4"/>
    </row>
    <row r="2229" spans="1:14" x14ac:dyDescent="0.3">
      <c r="A2229" s="1">
        <v>2221</v>
      </c>
      <c r="B2229">
        <f t="shared" si="72"/>
        <v>37345.800000000003</v>
      </c>
      <c r="C2229" s="4">
        <f t="shared" si="73"/>
        <v>0.44784719708299303</v>
      </c>
      <c r="N2229" s="4"/>
    </row>
    <row r="2230" spans="1:14" x14ac:dyDescent="0.3">
      <c r="A2230" s="1">
        <v>2222</v>
      </c>
      <c r="B2230">
        <f t="shared" si="72"/>
        <v>37335.599999999999</v>
      </c>
      <c r="C2230" s="4">
        <f t="shared" si="73"/>
        <v>0.44774892306100822</v>
      </c>
      <c r="N2230" s="4"/>
    </row>
    <row r="2231" spans="1:14" x14ac:dyDescent="0.3">
      <c r="A2231" s="1">
        <v>2223</v>
      </c>
      <c r="B2231">
        <f t="shared" si="72"/>
        <v>37325.4</v>
      </c>
      <c r="C2231" s="4">
        <f t="shared" si="73"/>
        <v>0.44765061691046559</v>
      </c>
      <c r="N2231" s="4"/>
    </row>
    <row r="2232" spans="1:14" x14ac:dyDescent="0.3">
      <c r="A2232" s="1">
        <v>2224</v>
      </c>
      <c r="B2232">
        <f t="shared" si="72"/>
        <v>37315.199999999997</v>
      </c>
      <c r="C2232" s="4">
        <f t="shared" si="73"/>
        <v>0.44755227861797797</v>
      </c>
      <c r="N2232" s="4"/>
    </row>
    <row r="2233" spans="1:14" x14ac:dyDescent="0.3">
      <c r="A2233" s="1">
        <v>2225</v>
      </c>
      <c r="B2233">
        <f t="shared" si="72"/>
        <v>37305</v>
      </c>
      <c r="C2233" s="4">
        <f t="shared" si="73"/>
        <v>0.44745390817015374</v>
      </c>
      <c r="N2233" s="4"/>
    </row>
    <row r="2234" spans="1:14" x14ac:dyDescent="0.3">
      <c r="A2234" s="1">
        <v>2226</v>
      </c>
      <c r="B2234">
        <f t="shared" si="72"/>
        <v>37294.800000000003</v>
      </c>
      <c r="C2234" s="4">
        <f t="shared" si="73"/>
        <v>0.44735550555359654</v>
      </c>
      <c r="N2234" s="4"/>
    </row>
    <row r="2235" spans="1:14" x14ac:dyDescent="0.3">
      <c r="A2235" s="1">
        <v>2227</v>
      </c>
      <c r="B2235">
        <f t="shared" si="72"/>
        <v>37284.6</v>
      </c>
      <c r="C2235" s="4">
        <f t="shared" si="73"/>
        <v>0.44725707075490551</v>
      </c>
      <c r="N2235" s="4"/>
    </row>
    <row r="2236" spans="1:14" x14ac:dyDescent="0.3">
      <c r="A2236" s="1">
        <v>2228</v>
      </c>
      <c r="B2236">
        <f t="shared" si="72"/>
        <v>37274.400000000001</v>
      </c>
      <c r="C2236" s="4">
        <f t="shared" si="73"/>
        <v>0.44715860376067523</v>
      </c>
      <c r="N2236" s="4"/>
    </row>
    <row r="2237" spans="1:14" x14ac:dyDescent="0.3">
      <c r="A2237" s="1">
        <v>2229</v>
      </c>
      <c r="B2237">
        <f t="shared" si="72"/>
        <v>37264.199999999997</v>
      </c>
      <c r="C2237" s="4">
        <f t="shared" si="73"/>
        <v>0.44706010455749551</v>
      </c>
      <c r="N2237" s="4"/>
    </row>
    <row r="2238" spans="1:14" x14ac:dyDescent="0.3">
      <c r="A2238" s="1">
        <v>2230</v>
      </c>
      <c r="B2238">
        <f t="shared" si="72"/>
        <v>37254</v>
      </c>
      <c r="C2238" s="4">
        <f t="shared" si="73"/>
        <v>0.44696157313195173</v>
      </c>
      <c r="N2238" s="4"/>
    </row>
    <row r="2239" spans="1:14" x14ac:dyDescent="0.3">
      <c r="A2239" s="1">
        <v>2231</v>
      </c>
      <c r="B2239">
        <f t="shared" si="72"/>
        <v>37243.800000000003</v>
      </c>
      <c r="C2239" s="4">
        <f t="shared" si="73"/>
        <v>0.44686300947062457</v>
      </c>
      <c r="N2239" s="4"/>
    </row>
    <row r="2240" spans="1:14" x14ac:dyDescent="0.3">
      <c r="A2240" s="1">
        <v>2232</v>
      </c>
      <c r="B2240">
        <f t="shared" si="72"/>
        <v>37233.599999999999</v>
      </c>
      <c r="C2240" s="4">
        <f t="shared" si="73"/>
        <v>0.44676441356009006</v>
      </c>
      <c r="N2240" s="4"/>
    </row>
    <row r="2241" spans="1:14" x14ac:dyDescent="0.3">
      <c r="A2241" s="1">
        <v>2233</v>
      </c>
      <c r="B2241">
        <f t="shared" si="72"/>
        <v>37223.4</v>
      </c>
      <c r="C2241" s="4">
        <f t="shared" si="73"/>
        <v>0.44666578538691992</v>
      </c>
      <c r="N2241" s="4"/>
    </row>
    <row r="2242" spans="1:14" x14ac:dyDescent="0.3">
      <c r="A2242" s="1">
        <v>2234</v>
      </c>
      <c r="B2242">
        <f t="shared" si="72"/>
        <v>37213.199999999997</v>
      </c>
      <c r="C2242" s="4">
        <f t="shared" si="73"/>
        <v>0.44656712493768091</v>
      </c>
      <c r="N2242" s="4"/>
    </row>
    <row r="2243" spans="1:14" x14ac:dyDescent="0.3">
      <c r="A2243" s="1">
        <v>2235</v>
      </c>
      <c r="B2243">
        <f t="shared" si="72"/>
        <v>37203</v>
      </c>
      <c r="C2243" s="4">
        <f t="shared" si="73"/>
        <v>0.44646843219893567</v>
      </c>
      <c r="N2243" s="4"/>
    </row>
    <row r="2244" spans="1:14" x14ac:dyDescent="0.3">
      <c r="A2244" s="1">
        <v>2236</v>
      </c>
      <c r="B2244">
        <f t="shared" si="72"/>
        <v>37192.800000000003</v>
      </c>
      <c r="C2244" s="4">
        <f t="shared" si="73"/>
        <v>0.44636970715724172</v>
      </c>
      <c r="N2244" s="4"/>
    </row>
    <row r="2245" spans="1:14" x14ac:dyDescent="0.3">
      <c r="A2245" s="1">
        <v>2237</v>
      </c>
      <c r="B2245">
        <f t="shared" si="72"/>
        <v>37182.6</v>
      </c>
      <c r="C2245" s="4">
        <f t="shared" si="73"/>
        <v>0.44627094979915238</v>
      </c>
      <c r="N2245" s="4"/>
    </row>
    <row r="2246" spans="1:14" x14ac:dyDescent="0.3">
      <c r="A2246" s="1">
        <v>2238</v>
      </c>
      <c r="B2246">
        <f t="shared" si="72"/>
        <v>37172.400000000001</v>
      </c>
      <c r="C2246" s="4">
        <f t="shared" si="73"/>
        <v>0.44617216011121641</v>
      </c>
      <c r="N2246" s="4"/>
    </row>
    <row r="2247" spans="1:14" x14ac:dyDescent="0.3">
      <c r="A2247" s="1">
        <v>2239</v>
      </c>
      <c r="B2247">
        <f t="shared" si="72"/>
        <v>37162.199999999997</v>
      </c>
      <c r="C2247" s="4">
        <f t="shared" si="73"/>
        <v>0.44607333807997768</v>
      </c>
      <c r="N2247" s="4"/>
    </row>
    <row r="2248" spans="1:14" x14ac:dyDescent="0.3">
      <c r="A2248" s="1">
        <v>2240</v>
      </c>
      <c r="B2248">
        <f t="shared" ref="B2248:B2311" si="74">$B$3-A2248*($B$3-$B$4)/MAX($A$8:$A$5008)</f>
        <v>37152</v>
      </c>
      <c r="C2248" s="4">
        <f t="shared" ref="C2248:C2311" si="75">EXP($B$5/B2248)</f>
        <v>0.44597448369197579</v>
      </c>
      <c r="N2248" s="4"/>
    </row>
    <row r="2249" spans="1:14" x14ac:dyDescent="0.3">
      <c r="A2249" s="1">
        <v>2241</v>
      </c>
      <c r="B2249">
        <f t="shared" si="74"/>
        <v>37141.800000000003</v>
      </c>
      <c r="C2249" s="4">
        <f t="shared" si="75"/>
        <v>0.44587559693374584</v>
      </c>
      <c r="N2249" s="4"/>
    </row>
    <row r="2250" spans="1:14" x14ac:dyDescent="0.3">
      <c r="A2250" s="1">
        <v>2242</v>
      </c>
      <c r="B2250">
        <f t="shared" si="74"/>
        <v>37131.599999999999</v>
      </c>
      <c r="C2250" s="4">
        <f t="shared" si="75"/>
        <v>0.44577667779181795</v>
      </c>
      <c r="N2250" s="4"/>
    </row>
    <row r="2251" spans="1:14" x14ac:dyDescent="0.3">
      <c r="A2251" s="1">
        <v>2243</v>
      </c>
      <c r="B2251">
        <f t="shared" si="74"/>
        <v>37121.4</v>
      </c>
      <c r="C2251" s="4">
        <f t="shared" si="75"/>
        <v>0.44567772625271818</v>
      </c>
      <c r="N2251" s="4"/>
    </row>
    <row r="2252" spans="1:14" x14ac:dyDescent="0.3">
      <c r="A2252" s="1">
        <v>2244</v>
      </c>
      <c r="B2252">
        <f t="shared" si="74"/>
        <v>37111.199999999997</v>
      </c>
      <c r="C2252" s="4">
        <f t="shared" si="75"/>
        <v>0.44557874230296773</v>
      </c>
      <c r="N2252" s="4"/>
    </row>
    <row r="2253" spans="1:14" x14ac:dyDescent="0.3">
      <c r="A2253" s="1">
        <v>2245</v>
      </c>
      <c r="B2253">
        <f t="shared" si="74"/>
        <v>37101</v>
      </c>
      <c r="C2253" s="4">
        <f t="shared" si="75"/>
        <v>0.44547972592908336</v>
      </c>
      <c r="N2253" s="4"/>
    </row>
    <row r="2254" spans="1:14" x14ac:dyDescent="0.3">
      <c r="A2254" s="1">
        <v>2246</v>
      </c>
      <c r="B2254">
        <f t="shared" si="74"/>
        <v>37090.800000000003</v>
      </c>
      <c r="C2254" s="4">
        <f t="shared" si="75"/>
        <v>0.44538067711757723</v>
      </c>
      <c r="N2254" s="4"/>
    </row>
    <row r="2255" spans="1:14" x14ac:dyDescent="0.3">
      <c r="A2255" s="1">
        <v>2247</v>
      </c>
      <c r="B2255">
        <f t="shared" si="74"/>
        <v>37080.6</v>
      </c>
      <c r="C2255" s="4">
        <f t="shared" si="75"/>
        <v>0.44528159585495691</v>
      </c>
      <c r="N2255" s="4"/>
    </row>
    <row r="2256" spans="1:14" x14ac:dyDescent="0.3">
      <c r="A2256" s="1">
        <v>2248</v>
      </c>
      <c r="B2256">
        <f t="shared" si="74"/>
        <v>37070.400000000001</v>
      </c>
      <c r="C2256" s="4">
        <f t="shared" si="75"/>
        <v>0.44518248212772571</v>
      </c>
      <c r="N2256" s="4"/>
    </row>
    <row r="2257" spans="1:14" x14ac:dyDescent="0.3">
      <c r="A2257" s="1">
        <v>2249</v>
      </c>
      <c r="B2257">
        <f t="shared" si="74"/>
        <v>37060.199999999997</v>
      </c>
      <c r="C2257" s="4">
        <f t="shared" si="75"/>
        <v>0.44508333592238192</v>
      </c>
      <c r="N2257" s="4"/>
    </row>
    <row r="2258" spans="1:14" x14ac:dyDescent="0.3">
      <c r="A2258" s="1">
        <v>2250</v>
      </c>
      <c r="B2258">
        <f t="shared" si="74"/>
        <v>37050</v>
      </c>
      <c r="C2258" s="4">
        <f t="shared" si="75"/>
        <v>0.44498415722541984</v>
      </c>
      <c r="N2258" s="4"/>
    </row>
    <row r="2259" spans="1:14" x14ac:dyDescent="0.3">
      <c r="A2259" s="1">
        <v>2251</v>
      </c>
      <c r="B2259">
        <f t="shared" si="74"/>
        <v>37039.800000000003</v>
      </c>
      <c r="C2259" s="4">
        <f t="shared" si="75"/>
        <v>0.4448849460233289</v>
      </c>
      <c r="N2259" s="4"/>
    </row>
    <row r="2260" spans="1:14" x14ac:dyDescent="0.3">
      <c r="A2260" s="1">
        <v>2252</v>
      </c>
      <c r="B2260">
        <f t="shared" si="74"/>
        <v>37029.599999999999</v>
      </c>
      <c r="C2260" s="4">
        <f t="shared" si="75"/>
        <v>0.4447857023025939</v>
      </c>
      <c r="N2260" s="4"/>
    </row>
    <row r="2261" spans="1:14" x14ac:dyDescent="0.3">
      <c r="A2261" s="1">
        <v>2253</v>
      </c>
      <c r="B2261">
        <f t="shared" si="74"/>
        <v>37019.4</v>
      </c>
      <c r="C2261" s="4">
        <f t="shared" si="75"/>
        <v>0.44468642604969555</v>
      </c>
      <c r="N2261" s="4"/>
    </row>
    <row r="2262" spans="1:14" x14ac:dyDescent="0.3">
      <c r="A2262" s="1">
        <v>2254</v>
      </c>
      <c r="B2262">
        <f t="shared" si="74"/>
        <v>37009.199999999997</v>
      </c>
      <c r="C2262" s="4">
        <f t="shared" si="75"/>
        <v>0.44458711725110961</v>
      </c>
      <c r="N2262" s="4"/>
    </row>
    <row r="2263" spans="1:14" x14ac:dyDescent="0.3">
      <c r="A2263" s="1">
        <v>2255</v>
      </c>
      <c r="B2263">
        <f t="shared" si="74"/>
        <v>36999</v>
      </c>
      <c r="C2263" s="4">
        <f t="shared" si="75"/>
        <v>0.44448777589330757</v>
      </c>
      <c r="N2263" s="4"/>
    </row>
    <row r="2264" spans="1:14" x14ac:dyDescent="0.3">
      <c r="A2264" s="1">
        <v>2256</v>
      </c>
      <c r="B2264">
        <f t="shared" si="74"/>
        <v>36988.800000000003</v>
      </c>
      <c r="C2264" s="4">
        <f t="shared" si="75"/>
        <v>0.44438840196275636</v>
      </c>
      <c r="N2264" s="4"/>
    </row>
    <row r="2265" spans="1:14" x14ac:dyDescent="0.3">
      <c r="A2265" s="1">
        <v>2257</v>
      </c>
      <c r="B2265">
        <f t="shared" si="74"/>
        <v>36978.6</v>
      </c>
      <c r="C2265" s="4">
        <f t="shared" si="75"/>
        <v>0.44428899544591832</v>
      </c>
      <c r="N2265" s="4"/>
    </row>
    <row r="2266" spans="1:14" x14ac:dyDescent="0.3">
      <c r="A2266" s="1">
        <v>2258</v>
      </c>
      <c r="B2266">
        <f t="shared" si="74"/>
        <v>36968.400000000001</v>
      </c>
      <c r="C2266" s="4">
        <f t="shared" si="75"/>
        <v>0.44418955632925133</v>
      </c>
      <c r="N2266" s="4"/>
    </row>
    <row r="2267" spans="1:14" x14ac:dyDescent="0.3">
      <c r="A2267" s="1">
        <v>2259</v>
      </c>
      <c r="B2267">
        <f t="shared" si="74"/>
        <v>36958.199999999997</v>
      </c>
      <c r="C2267" s="4">
        <f t="shared" si="75"/>
        <v>0.44409008459920879</v>
      </c>
      <c r="N2267" s="4"/>
    </row>
    <row r="2268" spans="1:14" x14ac:dyDescent="0.3">
      <c r="A2268" s="1">
        <v>2260</v>
      </c>
      <c r="B2268">
        <f t="shared" si="74"/>
        <v>36948</v>
      </c>
      <c r="C2268" s="4">
        <f t="shared" si="75"/>
        <v>0.44399058024223964</v>
      </c>
      <c r="N2268" s="4"/>
    </row>
    <row r="2269" spans="1:14" x14ac:dyDescent="0.3">
      <c r="A2269" s="1">
        <v>2261</v>
      </c>
      <c r="B2269">
        <f t="shared" si="74"/>
        <v>36937.800000000003</v>
      </c>
      <c r="C2269" s="4">
        <f t="shared" si="75"/>
        <v>0.44389104324478829</v>
      </c>
      <c r="N2269" s="4"/>
    </row>
    <row r="2270" spans="1:14" x14ac:dyDescent="0.3">
      <c r="A2270" s="1">
        <v>2262</v>
      </c>
      <c r="B2270">
        <f t="shared" si="74"/>
        <v>36927.599999999999</v>
      </c>
      <c r="C2270" s="4">
        <f t="shared" si="75"/>
        <v>0.44379147359329446</v>
      </c>
      <c r="N2270" s="4"/>
    </row>
    <row r="2271" spans="1:14" x14ac:dyDescent="0.3">
      <c r="A2271" s="1">
        <v>2263</v>
      </c>
      <c r="B2271">
        <f t="shared" si="74"/>
        <v>36917.4</v>
      </c>
      <c r="C2271" s="4">
        <f t="shared" si="75"/>
        <v>0.44369187127419374</v>
      </c>
      <c r="N2271" s="4"/>
    </row>
    <row r="2272" spans="1:14" x14ac:dyDescent="0.3">
      <c r="A2272" s="1">
        <v>2264</v>
      </c>
      <c r="B2272">
        <f t="shared" si="74"/>
        <v>36907.199999999997</v>
      </c>
      <c r="C2272" s="4">
        <f t="shared" si="75"/>
        <v>0.44359223627391697</v>
      </c>
      <c r="N2272" s="4"/>
    </row>
    <row r="2273" spans="1:14" x14ac:dyDescent="0.3">
      <c r="A2273" s="1">
        <v>2265</v>
      </c>
      <c r="B2273">
        <f t="shared" si="74"/>
        <v>36897</v>
      </c>
      <c r="C2273" s="4">
        <f t="shared" si="75"/>
        <v>0.44349256857889063</v>
      </c>
      <c r="N2273" s="4"/>
    </row>
    <row r="2274" spans="1:14" x14ac:dyDescent="0.3">
      <c r="A2274" s="1">
        <v>2266</v>
      </c>
      <c r="B2274">
        <f t="shared" si="74"/>
        <v>36886.800000000003</v>
      </c>
      <c r="C2274" s="4">
        <f t="shared" si="75"/>
        <v>0.44339286817553669</v>
      </c>
      <c r="N2274" s="4"/>
    </row>
    <row r="2275" spans="1:14" x14ac:dyDescent="0.3">
      <c r="A2275" s="1">
        <v>2267</v>
      </c>
      <c r="B2275">
        <f t="shared" si="74"/>
        <v>36876.6</v>
      </c>
      <c r="C2275" s="4">
        <f t="shared" si="75"/>
        <v>0.44329313505027251</v>
      </c>
      <c r="N2275" s="4"/>
    </row>
    <row r="2276" spans="1:14" x14ac:dyDescent="0.3">
      <c r="A2276" s="1">
        <v>2268</v>
      </c>
      <c r="B2276">
        <f t="shared" si="74"/>
        <v>36866.400000000001</v>
      </c>
      <c r="C2276" s="4">
        <f t="shared" si="75"/>
        <v>0.4431933691895113</v>
      </c>
      <c r="N2276" s="4"/>
    </row>
    <row r="2277" spans="1:14" x14ac:dyDescent="0.3">
      <c r="A2277" s="1">
        <v>2269</v>
      </c>
      <c r="B2277">
        <f t="shared" si="74"/>
        <v>36856.199999999997</v>
      </c>
      <c r="C2277" s="4">
        <f t="shared" si="75"/>
        <v>0.44309357057966148</v>
      </c>
      <c r="N2277" s="4"/>
    </row>
    <row r="2278" spans="1:14" x14ac:dyDescent="0.3">
      <c r="A2278" s="1">
        <v>2270</v>
      </c>
      <c r="B2278">
        <f t="shared" si="74"/>
        <v>36846</v>
      </c>
      <c r="C2278" s="4">
        <f t="shared" si="75"/>
        <v>0.4429937392071272</v>
      </c>
      <c r="N2278" s="4"/>
    </row>
    <row r="2279" spans="1:14" x14ac:dyDescent="0.3">
      <c r="A2279" s="1">
        <v>2271</v>
      </c>
      <c r="B2279">
        <f t="shared" si="74"/>
        <v>36835.800000000003</v>
      </c>
      <c r="C2279" s="4">
        <f t="shared" si="75"/>
        <v>0.44289387505830807</v>
      </c>
      <c r="N2279" s="4"/>
    </row>
    <row r="2280" spans="1:14" x14ac:dyDescent="0.3">
      <c r="A2280" s="1">
        <v>2272</v>
      </c>
      <c r="B2280">
        <f t="shared" si="74"/>
        <v>36825.599999999999</v>
      </c>
      <c r="C2280" s="4">
        <f t="shared" si="75"/>
        <v>0.4427939781195992</v>
      </c>
      <c r="N2280" s="4"/>
    </row>
    <row r="2281" spans="1:14" x14ac:dyDescent="0.3">
      <c r="A2281" s="1">
        <v>2273</v>
      </c>
      <c r="B2281">
        <f t="shared" si="74"/>
        <v>36815.4</v>
      </c>
      <c r="C2281" s="4">
        <f t="shared" si="75"/>
        <v>0.44269404837739135</v>
      </c>
      <c r="N2281" s="4"/>
    </row>
    <row r="2282" spans="1:14" x14ac:dyDescent="0.3">
      <c r="A2282" s="1">
        <v>2274</v>
      </c>
      <c r="B2282">
        <f t="shared" si="74"/>
        <v>36805.199999999997</v>
      </c>
      <c r="C2282" s="4">
        <f t="shared" si="75"/>
        <v>0.44259408581807075</v>
      </c>
      <c r="N2282" s="4"/>
    </row>
    <row r="2283" spans="1:14" x14ac:dyDescent="0.3">
      <c r="A2283" s="1">
        <v>2275</v>
      </c>
      <c r="B2283">
        <f t="shared" si="74"/>
        <v>36795</v>
      </c>
      <c r="C2283" s="4">
        <f t="shared" si="75"/>
        <v>0.44249409042801935</v>
      </c>
      <c r="N2283" s="4"/>
    </row>
    <row r="2284" spans="1:14" x14ac:dyDescent="0.3">
      <c r="A2284" s="1">
        <v>2276</v>
      </c>
      <c r="B2284">
        <f t="shared" si="74"/>
        <v>36784.800000000003</v>
      </c>
      <c r="C2284" s="4">
        <f t="shared" si="75"/>
        <v>0.44239406219361438</v>
      </c>
      <c r="N2284" s="4"/>
    </row>
    <row r="2285" spans="1:14" x14ac:dyDescent="0.3">
      <c r="A2285" s="1">
        <v>2277</v>
      </c>
      <c r="B2285">
        <f t="shared" si="74"/>
        <v>36774.6</v>
      </c>
      <c r="C2285" s="4">
        <f t="shared" si="75"/>
        <v>0.44229400110122874</v>
      </c>
      <c r="N2285" s="4"/>
    </row>
    <row r="2286" spans="1:14" x14ac:dyDescent="0.3">
      <c r="A2286" s="1">
        <v>2278</v>
      </c>
      <c r="B2286">
        <f t="shared" si="74"/>
        <v>36764.400000000001</v>
      </c>
      <c r="C2286" s="4">
        <f t="shared" si="75"/>
        <v>0.44219390713723106</v>
      </c>
      <c r="N2286" s="4"/>
    </row>
    <row r="2287" spans="1:14" x14ac:dyDescent="0.3">
      <c r="A2287" s="1">
        <v>2279</v>
      </c>
      <c r="B2287">
        <f t="shared" si="74"/>
        <v>36754.199999999997</v>
      </c>
      <c r="C2287" s="4">
        <f t="shared" si="75"/>
        <v>0.44209378028798535</v>
      </c>
      <c r="N2287" s="4"/>
    </row>
    <row r="2288" spans="1:14" x14ac:dyDescent="0.3">
      <c r="A2288" s="1">
        <v>2280</v>
      </c>
      <c r="B2288">
        <f t="shared" si="74"/>
        <v>36744</v>
      </c>
      <c r="C2288" s="4">
        <f t="shared" si="75"/>
        <v>0.44199362053985131</v>
      </c>
      <c r="N2288" s="4"/>
    </row>
    <row r="2289" spans="1:14" x14ac:dyDescent="0.3">
      <c r="A2289" s="1">
        <v>2281</v>
      </c>
      <c r="B2289">
        <f t="shared" si="74"/>
        <v>36733.800000000003</v>
      </c>
      <c r="C2289" s="4">
        <f t="shared" si="75"/>
        <v>0.44189342787918406</v>
      </c>
      <c r="N2289" s="4"/>
    </row>
    <row r="2290" spans="1:14" x14ac:dyDescent="0.3">
      <c r="A2290" s="1">
        <v>2282</v>
      </c>
      <c r="B2290">
        <f t="shared" si="74"/>
        <v>36723.599999999999</v>
      </c>
      <c r="C2290" s="4">
        <f t="shared" si="75"/>
        <v>0.44179320229233454</v>
      </c>
      <c r="N2290" s="4"/>
    </row>
    <row r="2291" spans="1:14" x14ac:dyDescent="0.3">
      <c r="A2291" s="1">
        <v>2283</v>
      </c>
      <c r="B2291">
        <f t="shared" si="74"/>
        <v>36713.4</v>
      </c>
      <c r="C2291" s="4">
        <f t="shared" si="75"/>
        <v>0.44169294376564899</v>
      </c>
      <c r="N2291" s="4"/>
    </row>
    <row r="2292" spans="1:14" x14ac:dyDescent="0.3">
      <c r="A2292" s="1">
        <v>2284</v>
      </c>
      <c r="B2292">
        <f t="shared" si="74"/>
        <v>36703.199999999997</v>
      </c>
      <c r="C2292" s="4">
        <f t="shared" si="75"/>
        <v>0.44159265228546946</v>
      </c>
      <c r="N2292" s="4"/>
    </row>
    <row r="2293" spans="1:14" x14ac:dyDescent="0.3">
      <c r="A2293" s="1">
        <v>2285</v>
      </c>
      <c r="B2293">
        <f t="shared" si="74"/>
        <v>36693</v>
      </c>
      <c r="C2293" s="4">
        <f t="shared" si="75"/>
        <v>0.44149232783813347</v>
      </c>
      <c r="N2293" s="4"/>
    </row>
    <row r="2294" spans="1:14" x14ac:dyDescent="0.3">
      <c r="A2294" s="1">
        <v>2286</v>
      </c>
      <c r="B2294">
        <f t="shared" si="74"/>
        <v>36682.800000000003</v>
      </c>
      <c r="C2294" s="4">
        <f t="shared" si="75"/>
        <v>0.4413919704099743</v>
      </c>
      <c r="N2294" s="4"/>
    </row>
    <row r="2295" spans="1:14" x14ac:dyDescent="0.3">
      <c r="A2295" s="1">
        <v>2287</v>
      </c>
      <c r="B2295">
        <f t="shared" si="74"/>
        <v>36672.6</v>
      </c>
      <c r="C2295" s="4">
        <f t="shared" si="75"/>
        <v>0.44129157998732055</v>
      </c>
      <c r="N2295" s="4"/>
    </row>
    <row r="2296" spans="1:14" x14ac:dyDescent="0.3">
      <c r="A2296" s="1">
        <v>2288</v>
      </c>
      <c r="B2296">
        <f t="shared" si="74"/>
        <v>36662.400000000001</v>
      </c>
      <c r="C2296" s="4">
        <f t="shared" si="75"/>
        <v>0.44119115655649666</v>
      </c>
      <c r="N2296" s="4"/>
    </row>
    <row r="2297" spans="1:14" x14ac:dyDescent="0.3">
      <c r="A2297" s="1">
        <v>2289</v>
      </c>
      <c r="B2297">
        <f t="shared" si="74"/>
        <v>36652.199999999997</v>
      </c>
      <c r="C2297" s="4">
        <f t="shared" si="75"/>
        <v>0.44109070010382256</v>
      </c>
      <c r="N2297" s="4"/>
    </row>
    <row r="2298" spans="1:14" x14ac:dyDescent="0.3">
      <c r="A2298" s="1">
        <v>2290</v>
      </c>
      <c r="B2298">
        <f t="shared" si="74"/>
        <v>36642</v>
      </c>
      <c r="C2298" s="4">
        <f t="shared" si="75"/>
        <v>0.44099021061561394</v>
      </c>
      <c r="N2298" s="4"/>
    </row>
    <row r="2299" spans="1:14" x14ac:dyDescent="0.3">
      <c r="A2299" s="1">
        <v>2291</v>
      </c>
      <c r="B2299">
        <f t="shared" si="74"/>
        <v>36631.800000000003</v>
      </c>
      <c r="C2299" s="4">
        <f t="shared" si="75"/>
        <v>0.44088968807818191</v>
      </c>
      <c r="N2299" s="4"/>
    </row>
    <row r="2300" spans="1:14" x14ac:dyDescent="0.3">
      <c r="A2300" s="1">
        <v>2292</v>
      </c>
      <c r="B2300">
        <f t="shared" si="74"/>
        <v>36621.599999999999</v>
      </c>
      <c r="C2300" s="4">
        <f t="shared" si="75"/>
        <v>0.44078913247783325</v>
      </c>
      <c r="N2300" s="4"/>
    </row>
    <row r="2301" spans="1:14" x14ac:dyDescent="0.3">
      <c r="A2301" s="1">
        <v>2293</v>
      </c>
      <c r="B2301">
        <f t="shared" si="74"/>
        <v>36611.4</v>
      </c>
      <c r="C2301" s="4">
        <f t="shared" si="75"/>
        <v>0.44068854380087052</v>
      </c>
      <c r="N2301" s="4"/>
    </row>
    <row r="2302" spans="1:14" x14ac:dyDescent="0.3">
      <c r="A2302" s="1">
        <v>2294</v>
      </c>
      <c r="B2302">
        <f t="shared" si="74"/>
        <v>36601.199999999997</v>
      </c>
      <c r="C2302" s="4">
        <f t="shared" si="75"/>
        <v>0.44058792203359159</v>
      </c>
      <c r="N2302" s="4"/>
    </row>
    <row r="2303" spans="1:14" x14ac:dyDescent="0.3">
      <c r="A2303" s="1">
        <v>2295</v>
      </c>
      <c r="B2303">
        <f t="shared" si="74"/>
        <v>36591</v>
      </c>
      <c r="C2303" s="4">
        <f t="shared" si="75"/>
        <v>0.44048726716229047</v>
      </c>
      <c r="N2303" s="4"/>
    </row>
    <row r="2304" spans="1:14" x14ac:dyDescent="0.3">
      <c r="A2304" s="1">
        <v>2296</v>
      </c>
      <c r="B2304">
        <f t="shared" si="74"/>
        <v>36580.800000000003</v>
      </c>
      <c r="C2304" s="4">
        <f t="shared" si="75"/>
        <v>0.44038657917325619</v>
      </c>
      <c r="N2304" s="4"/>
    </row>
    <row r="2305" spans="1:14" x14ac:dyDescent="0.3">
      <c r="A2305" s="1">
        <v>2297</v>
      </c>
      <c r="B2305">
        <f t="shared" si="74"/>
        <v>36570.6</v>
      </c>
      <c r="C2305" s="4">
        <f t="shared" si="75"/>
        <v>0.44028585805277382</v>
      </c>
      <c r="N2305" s="4"/>
    </row>
    <row r="2306" spans="1:14" x14ac:dyDescent="0.3">
      <c r="A2306" s="1">
        <v>2298</v>
      </c>
      <c r="B2306">
        <f t="shared" si="74"/>
        <v>36560.400000000001</v>
      </c>
      <c r="C2306" s="4">
        <f t="shared" si="75"/>
        <v>0.44018510378712411</v>
      </c>
      <c r="N2306" s="4"/>
    </row>
    <row r="2307" spans="1:14" x14ac:dyDescent="0.3">
      <c r="A2307" s="1">
        <v>2299</v>
      </c>
      <c r="B2307">
        <f t="shared" si="74"/>
        <v>36550.199999999997</v>
      </c>
      <c r="C2307" s="4">
        <f t="shared" si="75"/>
        <v>0.44008431636258305</v>
      </c>
      <c r="N2307" s="4"/>
    </row>
    <row r="2308" spans="1:14" x14ac:dyDescent="0.3">
      <c r="A2308" s="1">
        <v>2300</v>
      </c>
      <c r="B2308">
        <f t="shared" si="74"/>
        <v>36540</v>
      </c>
      <c r="C2308" s="4">
        <f t="shared" si="75"/>
        <v>0.43998349576542284</v>
      </c>
      <c r="N2308" s="4"/>
    </row>
    <row r="2309" spans="1:14" x14ac:dyDescent="0.3">
      <c r="A2309" s="1">
        <v>2301</v>
      </c>
      <c r="B2309">
        <f t="shared" si="74"/>
        <v>36529.800000000003</v>
      </c>
      <c r="C2309" s="4">
        <f t="shared" si="75"/>
        <v>0.43988264198191096</v>
      </c>
      <c r="N2309" s="4"/>
    </row>
    <row r="2310" spans="1:14" x14ac:dyDescent="0.3">
      <c r="A2310" s="1">
        <v>2302</v>
      </c>
      <c r="B2310">
        <f t="shared" si="74"/>
        <v>36519.599999999999</v>
      </c>
      <c r="C2310" s="4">
        <f t="shared" si="75"/>
        <v>0.43978175499831046</v>
      </c>
      <c r="N2310" s="4"/>
    </row>
    <row r="2311" spans="1:14" x14ac:dyDescent="0.3">
      <c r="A2311" s="1">
        <v>2303</v>
      </c>
      <c r="B2311">
        <f t="shared" si="74"/>
        <v>36509.4</v>
      </c>
      <c r="C2311" s="4">
        <f t="shared" si="75"/>
        <v>0.43968083480088044</v>
      </c>
      <c r="N2311" s="4"/>
    </row>
    <row r="2312" spans="1:14" x14ac:dyDescent="0.3">
      <c r="A2312" s="1">
        <v>2304</v>
      </c>
      <c r="B2312">
        <f t="shared" ref="B2312:B2375" si="76">$B$3-A2312*($B$3-$B$4)/MAX($A$8:$A$5008)</f>
        <v>36499.199999999997</v>
      </c>
      <c r="C2312" s="4">
        <f t="shared" ref="C2312:C2375" si="77">EXP($B$5/B2312)</f>
        <v>0.43957988137587539</v>
      </c>
      <c r="N2312" s="4"/>
    </row>
    <row r="2313" spans="1:14" x14ac:dyDescent="0.3">
      <c r="A2313" s="1">
        <v>2305</v>
      </c>
      <c r="B2313">
        <f t="shared" si="76"/>
        <v>36489</v>
      </c>
      <c r="C2313" s="4">
        <f t="shared" si="77"/>
        <v>0.4394788947095456</v>
      </c>
      <c r="N2313" s="4"/>
    </row>
    <row r="2314" spans="1:14" x14ac:dyDescent="0.3">
      <c r="A2314" s="1">
        <v>2306</v>
      </c>
      <c r="B2314">
        <f t="shared" si="76"/>
        <v>36478.800000000003</v>
      </c>
      <c r="C2314" s="4">
        <f t="shared" si="77"/>
        <v>0.43937787478813689</v>
      </c>
      <c r="N2314" s="4"/>
    </row>
    <row r="2315" spans="1:14" x14ac:dyDescent="0.3">
      <c r="A2315" s="1">
        <v>2307</v>
      </c>
      <c r="B2315">
        <f t="shared" si="76"/>
        <v>36468.6</v>
      </c>
      <c r="C2315" s="4">
        <f t="shared" si="77"/>
        <v>0.43927682159789089</v>
      </c>
      <c r="N2315" s="4"/>
    </row>
    <row r="2316" spans="1:14" x14ac:dyDescent="0.3">
      <c r="A2316" s="1">
        <v>2308</v>
      </c>
      <c r="B2316">
        <f t="shared" si="76"/>
        <v>36458.400000000001</v>
      </c>
      <c r="C2316" s="4">
        <f t="shared" si="77"/>
        <v>0.43917573512504493</v>
      </c>
      <c r="N2316" s="4"/>
    </row>
    <row r="2317" spans="1:14" x14ac:dyDescent="0.3">
      <c r="A2317" s="1">
        <v>2309</v>
      </c>
      <c r="B2317">
        <f t="shared" si="76"/>
        <v>36448.199999999997</v>
      </c>
      <c r="C2317" s="4">
        <f t="shared" si="77"/>
        <v>0.43907461535583187</v>
      </c>
      <c r="N2317" s="4"/>
    </row>
    <row r="2318" spans="1:14" x14ac:dyDescent="0.3">
      <c r="A2318" s="1">
        <v>2310</v>
      </c>
      <c r="B2318">
        <f t="shared" si="76"/>
        <v>36438</v>
      </c>
      <c r="C2318" s="4">
        <f t="shared" si="77"/>
        <v>0.43897346227648049</v>
      </c>
      <c r="N2318" s="4"/>
    </row>
    <row r="2319" spans="1:14" x14ac:dyDescent="0.3">
      <c r="A2319" s="1">
        <v>2311</v>
      </c>
      <c r="B2319">
        <f t="shared" si="76"/>
        <v>36427.800000000003</v>
      </c>
      <c r="C2319" s="4">
        <f t="shared" si="77"/>
        <v>0.43887227587321509</v>
      </c>
      <c r="N2319" s="4"/>
    </row>
    <row r="2320" spans="1:14" x14ac:dyDescent="0.3">
      <c r="A2320" s="1">
        <v>2312</v>
      </c>
      <c r="B2320">
        <f t="shared" si="76"/>
        <v>36417.599999999999</v>
      </c>
      <c r="C2320" s="4">
        <f t="shared" si="77"/>
        <v>0.43877105613225564</v>
      </c>
      <c r="N2320" s="4"/>
    </row>
    <row r="2321" spans="1:14" x14ac:dyDescent="0.3">
      <c r="A2321" s="1">
        <v>2313</v>
      </c>
      <c r="B2321">
        <f t="shared" si="76"/>
        <v>36407.4</v>
      </c>
      <c r="C2321" s="4">
        <f t="shared" si="77"/>
        <v>0.43866980303981812</v>
      </c>
      <c r="N2321" s="4"/>
    </row>
    <row r="2322" spans="1:14" x14ac:dyDescent="0.3">
      <c r="A2322" s="1">
        <v>2314</v>
      </c>
      <c r="B2322">
        <f t="shared" si="76"/>
        <v>36397.199999999997</v>
      </c>
      <c r="C2322" s="4">
        <f t="shared" si="77"/>
        <v>0.43856851658211371</v>
      </c>
      <c r="N2322" s="4"/>
    </row>
    <row r="2323" spans="1:14" x14ac:dyDescent="0.3">
      <c r="A2323" s="1">
        <v>2315</v>
      </c>
      <c r="B2323">
        <f t="shared" si="76"/>
        <v>36387</v>
      </c>
      <c r="C2323" s="4">
        <f t="shared" si="77"/>
        <v>0.4384671967453499</v>
      </c>
      <c r="N2323" s="4"/>
    </row>
    <row r="2324" spans="1:14" x14ac:dyDescent="0.3">
      <c r="A2324" s="1">
        <v>2316</v>
      </c>
      <c r="B2324">
        <f t="shared" si="76"/>
        <v>36376.800000000003</v>
      </c>
      <c r="C2324" s="4">
        <f t="shared" si="77"/>
        <v>0.43836584351572949</v>
      </c>
      <c r="N2324" s="4"/>
    </row>
    <row r="2325" spans="1:14" x14ac:dyDescent="0.3">
      <c r="A2325" s="1">
        <v>2317</v>
      </c>
      <c r="B2325">
        <f t="shared" si="76"/>
        <v>36366.6</v>
      </c>
      <c r="C2325" s="4">
        <f t="shared" si="77"/>
        <v>0.43826445687945098</v>
      </c>
      <c r="N2325" s="4"/>
    </row>
    <row r="2326" spans="1:14" x14ac:dyDescent="0.3">
      <c r="A2326" s="1">
        <v>2318</v>
      </c>
      <c r="B2326">
        <f t="shared" si="76"/>
        <v>36356.400000000001</v>
      </c>
      <c r="C2326" s="4">
        <f t="shared" si="77"/>
        <v>0.43816303682270891</v>
      </c>
      <c r="N2326" s="4"/>
    </row>
    <row r="2327" spans="1:14" x14ac:dyDescent="0.3">
      <c r="A2327" s="1">
        <v>2319</v>
      </c>
      <c r="B2327">
        <f t="shared" si="76"/>
        <v>36346.199999999997</v>
      </c>
      <c r="C2327" s="4">
        <f t="shared" si="77"/>
        <v>0.43806158333169332</v>
      </c>
      <c r="N2327" s="4"/>
    </row>
    <row r="2328" spans="1:14" x14ac:dyDescent="0.3">
      <c r="A2328" s="1">
        <v>2320</v>
      </c>
      <c r="B2328">
        <f t="shared" si="76"/>
        <v>36336</v>
      </c>
      <c r="C2328" s="4">
        <f t="shared" si="77"/>
        <v>0.43796009639259004</v>
      </c>
      <c r="N2328" s="4"/>
    </row>
    <row r="2329" spans="1:14" x14ac:dyDescent="0.3">
      <c r="A2329" s="1">
        <v>2321</v>
      </c>
      <c r="B2329">
        <f t="shared" si="76"/>
        <v>36325.800000000003</v>
      </c>
      <c r="C2329" s="4">
        <f t="shared" si="77"/>
        <v>0.43785857599158068</v>
      </c>
      <c r="N2329" s="4"/>
    </row>
    <row r="2330" spans="1:14" x14ac:dyDescent="0.3">
      <c r="A2330" s="1">
        <v>2322</v>
      </c>
      <c r="B2330">
        <f t="shared" si="76"/>
        <v>36315.599999999999</v>
      </c>
      <c r="C2330" s="4">
        <f t="shared" si="77"/>
        <v>0.43775702211484246</v>
      </c>
      <c r="N2330" s="4"/>
    </row>
    <row r="2331" spans="1:14" x14ac:dyDescent="0.3">
      <c r="A2331" s="1">
        <v>2323</v>
      </c>
      <c r="B2331">
        <f t="shared" si="76"/>
        <v>36305.4</v>
      </c>
      <c r="C2331" s="4">
        <f t="shared" si="77"/>
        <v>0.43765543474854857</v>
      </c>
      <c r="N2331" s="4"/>
    </row>
    <row r="2332" spans="1:14" x14ac:dyDescent="0.3">
      <c r="A2332" s="1">
        <v>2324</v>
      </c>
      <c r="B2332">
        <f t="shared" si="76"/>
        <v>36295.199999999997</v>
      </c>
      <c r="C2332" s="4">
        <f t="shared" si="77"/>
        <v>0.43755381387886771</v>
      </c>
      <c r="N2332" s="4"/>
    </row>
    <row r="2333" spans="1:14" x14ac:dyDescent="0.3">
      <c r="A2333" s="1">
        <v>2325</v>
      </c>
      <c r="B2333">
        <f t="shared" si="76"/>
        <v>36285</v>
      </c>
      <c r="C2333" s="4">
        <f t="shared" si="77"/>
        <v>0.43745215949196464</v>
      </c>
      <c r="N2333" s="4"/>
    </row>
    <row r="2334" spans="1:14" x14ac:dyDescent="0.3">
      <c r="A2334" s="1">
        <v>2326</v>
      </c>
      <c r="B2334">
        <f t="shared" si="76"/>
        <v>36274.800000000003</v>
      </c>
      <c r="C2334" s="4">
        <f t="shared" si="77"/>
        <v>0.43735047157399959</v>
      </c>
      <c r="N2334" s="4"/>
    </row>
    <row r="2335" spans="1:14" x14ac:dyDescent="0.3">
      <c r="A2335" s="1">
        <v>2327</v>
      </c>
      <c r="B2335">
        <f t="shared" si="76"/>
        <v>36264.6</v>
      </c>
      <c r="C2335" s="4">
        <f t="shared" si="77"/>
        <v>0.43724875011112863</v>
      </c>
      <c r="N2335" s="4"/>
    </row>
    <row r="2336" spans="1:14" x14ac:dyDescent="0.3">
      <c r="A2336" s="1">
        <v>2328</v>
      </c>
      <c r="B2336">
        <f t="shared" si="76"/>
        <v>36254.400000000001</v>
      </c>
      <c r="C2336" s="4">
        <f t="shared" si="77"/>
        <v>0.43714699508950383</v>
      </c>
      <c r="N2336" s="4"/>
    </row>
    <row r="2337" spans="1:14" x14ac:dyDescent="0.3">
      <c r="A2337" s="1">
        <v>2329</v>
      </c>
      <c r="B2337">
        <f t="shared" si="76"/>
        <v>36244.199999999997</v>
      </c>
      <c r="C2337" s="4">
        <f t="shared" si="77"/>
        <v>0.43704520649527268</v>
      </c>
      <c r="N2337" s="4"/>
    </row>
    <row r="2338" spans="1:14" x14ac:dyDescent="0.3">
      <c r="A2338" s="1">
        <v>2330</v>
      </c>
      <c r="B2338">
        <f t="shared" si="76"/>
        <v>36234</v>
      </c>
      <c r="C2338" s="4">
        <f t="shared" si="77"/>
        <v>0.43694338431457874</v>
      </c>
      <c r="N2338" s="4"/>
    </row>
    <row r="2339" spans="1:14" x14ac:dyDescent="0.3">
      <c r="A2339" s="1">
        <v>2331</v>
      </c>
      <c r="B2339">
        <f t="shared" si="76"/>
        <v>36223.800000000003</v>
      </c>
      <c r="C2339" s="4">
        <f t="shared" si="77"/>
        <v>0.43684152853356129</v>
      </c>
      <c r="N2339" s="4"/>
    </row>
    <row r="2340" spans="1:14" x14ac:dyDescent="0.3">
      <c r="A2340" s="1">
        <v>2332</v>
      </c>
      <c r="B2340">
        <f t="shared" si="76"/>
        <v>36213.599999999999</v>
      </c>
      <c r="C2340" s="4">
        <f t="shared" si="77"/>
        <v>0.43673963913835523</v>
      </c>
      <c r="N2340" s="4"/>
    </row>
    <row r="2341" spans="1:14" x14ac:dyDescent="0.3">
      <c r="A2341" s="1">
        <v>2333</v>
      </c>
      <c r="B2341">
        <f t="shared" si="76"/>
        <v>36203.4</v>
      </c>
      <c r="C2341" s="4">
        <f t="shared" si="77"/>
        <v>0.43663771611509156</v>
      </c>
      <c r="N2341" s="4"/>
    </row>
    <row r="2342" spans="1:14" x14ac:dyDescent="0.3">
      <c r="A2342" s="1">
        <v>2334</v>
      </c>
      <c r="B2342">
        <f t="shared" si="76"/>
        <v>36193.199999999997</v>
      </c>
      <c r="C2342" s="4">
        <f t="shared" si="77"/>
        <v>0.4365357594498967</v>
      </c>
      <c r="N2342" s="4"/>
    </row>
    <row r="2343" spans="1:14" x14ac:dyDescent="0.3">
      <c r="A2343" s="1">
        <v>2335</v>
      </c>
      <c r="B2343">
        <f t="shared" si="76"/>
        <v>36183</v>
      </c>
      <c r="C2343" s="4">
        <f t="shared" si="77"/>
        <v>0.43643376912889326</v>
      </c>
      <c r="N2343" s="4"/>
    </row>
    <row r="2344" spans="1:14" x14ac:dyDescent="0.3">
      <c r="A2344" s="1">
        <v>2336</v>
      </c>
      <c r="B2344">
        <f t="shared" si="76"/>
        <v>36172.800000000003</v>
      </c>
      <c r="C2344" s="4">
        <f t="shared" si="77"/>
        <v>0.4363317451381995</v>
      </c>
      <c r="N2344" s="4"/>
    </row>
    <row r="2345" spans="1:14" x14ac:dyDescent="0.3">
      <c r="A2345" s="1">
        <v>2337</v>
      </c>
      <c r="B2345">
        <f t="shared" si="76"/>
        <v>36162.6</v>
      </c>
      <c r="C2345" s="4">
        <f t="shared" si="77"/>
        <v>0.43622968746392932</v>
      </c>
      <c r="N2345" s="4"/>
    </row>
    <row r="2346" spans="1:14" x14ac:dyDescent="0.3">
      <c r="A2346" s="1">
        <v>2338</v>
      </c>
      <c r="B2346">
        <f t="shared" si="76"/>
        <v>36152.400000000001</v>
      </c>
      <c r="C2346" s="4">
        <f t="shared" si="77"/>
        <v>0.43612759609219282</v>
      </c>
      <c r="N2346" s="4"/>
    </row>
    <row r="2347" spans="1:14" x14ac:dyDescent="0.3">
      <c r="A2347" s="1">
        <v>2339</v>
      </c>
      <c r="B2347">
        <f t="shared" si="76"/>
        <v>36142.199999999997</v>
      </c>
      <c r="C2347" s="4">
        <f t="shared" si="77"/>
        <v>0.4360254710090955</v>
      </c>
      <c r="N2347" s="4"/>
    </row>
    <row r="2348" spans="1:14" x14ac:dyDescent="0.3">
      <c r="A2348" s="1">
        <v>2340</v>
      </c>
      <c r="B2348">
        <f t="shared" si="76"/>
        <v>36132</v>
      </c>
      <c r="C2348" s="4">
        <f t="shared" si="77"/>
        <v>0.4359233122007391</v>
      </c>
      <c r="N2348" s="4"/>
    </row>
    <row r="2349" spans="1:14" x14ac:dyDescent="0.3">
      <c r="A2349" s="1">
        <v>2341</v>
      </c>
      <c r="B2349">
        <f t="shared" si="76"/>
        <v>36121.800000000003</v>
      </c>
      <c r="C2349" s="4">
        <f t="shared" si="77"/>
        <v>0.4358211196532209</v>
      </c>
      <c r="N2349" s="4"/>
    </row>
    <row r="2350" spans="1:14" x14ac:dyDescent="0.3">
      <c r="A2350" s="1">
        <v>2342</v>
      </c>
      <c r="B2350">
        <f t="shared" si="76"/>
        <v>36111.599999999999</v>
      </c>
      <c r="C2350" s="4">
        <f t="shared" si="77"/>
        <v>0.43571889335263408</v>
      </c>
      <c r="N2350" s="4"/>
    </row>
    <row r="2351" spans="1:14" x14ac:dyDescent="0.3">
      <c r="A2351" s="1">
        <v>2343</v>
      </c>
      <c r="B2351">
        <f t="shared" si="76"/>
        <v>36101.4</v>
      </c>
      <c r="C2351" s="4">
        <f t="shared" si="77"/>
        <v>0.43561663328506778</v>
      </c>
      <c r="N2351" s="4"/>
    </row>
    <row r="2352" spans="1:14" x14ac:dyDescent="0.3">
      <c r="A2352" s="1">
        <v>2344</v>
      </c>
      <c r="B2352">
        <f t="shared" si="76"/>
        <v>36091.199999999997</v>
      </c>
      <c r="C2352" s="4">
        <f t="shared" si="77"/>
        <v>0.43551433943660683</v>
      </c>
      <c r="N2352" s="4"/>
    </row>
    <row r="2353" spans="1:14" x14ac:dyDescent="0.3">
      <c r="A2353" s="1">
        <v>2345</v>
      </c>
      <c r="B2353">
        <f t="shared" si="76"/>
        <v>36081</v>
      </c>
      <c r="C2353" s="4">
        <f t="shared" si="77"/>
        <v>0.43541201179333211</v>
      </c>
      <c r="N2353" s="4"/>
    </row>
    <row r="2354" spans="1:14" x14ac:dyDescent="0.3">
      <c r="A2354" s="1">
        <v>2346</v>
      </c>
      <c r="B2354">
        <f t="shared" si="76"/>
        <v>36070.800000000003</v>
      </c>
      <c r="C2354" s="4">
        <f t="shared" si="77"/>
        <v>0.43530965034132019</v>
      </c>
      <c r="N2354" s="4"/>
    </row>
    <row r="2355" spans="1:14" x14ac:dyDescent="0.3">
      <c r="A2355" s="1">
        <v>2347</v>
      </c>
      <c r="B2355">
        <f t="shared" si="76"/>
        <v>36060.6</v>
      </c>
      <c r="C2355" s="4">
        <f t="shared" si="77"/>
        <v>0.43520725506664348</v>
      </c>
      <c r="N2355" s="4"/>
    </row>
    <row r="2356" spans="1:14" x14ac:dyDescent="0.3">
      <c r="A2356" s="1">
        <v>2348</v>
      </c>
      <c r="B2356">
        <f t="shared" si="76"/>
        <v>36050.400000000001</v>
      </c>
      <c r="C2356" s="4">
        <f t="shared" si="77"/>
        <v>0.43510482595537053</v>
      </c>
      <c r="N2356" s="4"/>
    </row>
    <row r="2357" spans="1:14" x14ac:dyDescent="0.3">
      <c r="A2357" s="1">
        <v>2349</v>
      </c>
      <c r="B2357">
        <f t="shared" si="76"/>
        <v>36040.199999999997</v>
      </c>
      <c r="C2357" s="4">
        <f t="shared" si="77"/>
        <v>0.43500236299356537</v>
      </c>
      <c r="N2357" s="4"/>
    </row>
    <row r="2358" spans="1:14" x14ac:dyDescent="0.3">
      <c r="A2358" s="1">
        <v>2350</v>
      </c>
      <c r="B2358">
        <f t="shared" si="76"/>
        <v>36030</v>
      </c>
      <c r="C2358" s="4">
        <f t="shared" si="77"/>
        <v>0.43489986616728826</v>
      </c>
      <c r="N2358" s="4"/>
    </row>
    <row r="2359" spans="1:14" x14ac:dyDescent="0.3">
      <c r="A2359" s="1">
        <v>2351</v>
      </c>
      <c r="B2359">
        <f t="shared" si="76"/>
        <v>36019.800000000003</v>
      </c>
      <c r="C2359" s="4">
        <f t="shared" si="77"/>
        <v>0.43479733546259514</v>
      </c>
      <c r="N2359" s="4"/>
    </row>
    <row r="2360" spans="1:14" x14ac:dyDescent="0.3">
      <c r="A2360" s="1">
        <v>2352</v>
      </c>
      <c r="B2360">
        <f t="shared" si="76"/>
        <v>36009.599999999999</v>
      </c>
      <c r="C2360" s="4">
        <f t="shared" si="77"/>
        <v>0.43469477086553787</v>
      </c>
      <c r="N2360" s="4"/>
    </row>
    <row r="2361" spans="1:14" x14ac:dyDescent="0.3">
      <c r="A2361" s="1">
        <v>2353</v>
      </c>
      <c r="B2361">
        <f t="shared" si="76"/>
        <v>35999.4</v>
      </c>
      <c r="C2361" s="4">
        <f t="shared" si="77"/>
        <v>0.43459217236216435</v>
      </c>
      <c r="N2361" s="4"/>
    </row>
    <row r="2362" spans="1:14" x14ac:dyDescent="0.3">
      <c r="A2362" s="1">
        <v>2354</v>
      </c>
      <c r="B2362">
        <f t="shared" si="76"/>
        <v>35989.199999999997</v>
      </c>
      <c r="C2362" s="4">
        <f t="shared" si="77"/>
        <v>0.43448953993851808</v>
      </c>
      <c r="N2362" s="4"/>
    </row>
    <row r="2363" spans="1:14" x14ac:dyDescent="0.3">
      <c r="A2363" s="1">
        <v>2355</v>
      </c>
      <c r="B2363">
        <f t="shared" si="76"/>
        <v>35979</v>
      </c>
      <c r="C2363" s="4">
        <f t="shared" si="77"/>
        <v>0.43438687358063888</v>
      </c>
      <c r="N2363" s="4"/>
    </row>
    <row r="2364" spans="1:14" x14ac:dyDescent="0.3">
      <c r="A2364" s="1">
        <v>2356</v>
      </c>
      <c r="B2364">
        <f t="shared" si="76"/>
        <v>35968.800000000003</v>
      </c>
      <c r="C2364" s="4">
        <f t="shared" si="77"/>
        <v>0.43428417327456209</v>
      </c>
      <c r="N2364" s="4"/>
    </row>
    <row r="2365" spans="1:14" x14ac:dyDescent="0.3">
      <c r="A2365" s="1">
        <v>2357</v>
      </c>
      <c r="B2365">
        <f t="shared" si="76"/>
        <v>35958.6</v>
      </c>
      <c r="C2365" s="4">
        <f t="shared" si="77"/>
        <v>0.43418143900631906</v>
      </c>
      <c r="N2365" s="4"/>
    </row>
    <row r="2366" spans="1:14" x14ac:dyDescent="0.3">
      <c r="A2366" s="1">
        <v>2358</v>
      </c>
      <c r="B2366">
        <f t="shared" si="76"/>
        <v>35948.400000000001</v>
      </c>
      <c r="C2366" s="4">
        <f t="shared" si="77"/>
        <v>0.43407867076193735</v>
      </c>
      <c r="N2366" s="4"/>
    </row>
    <row r="2367" spans="1:14" x14ac:dyDescent="0.3">
      <c r="A2367" s="1">
        <v>2359</v>
      </c>
      <c r="B2367">
        <f t="shared" si="76"/>
        <v>35938.199999999997</v>
      </c>
      <c r="C2367" s="4">
        <f t="shared" si="77"/>
        <v>0.43397586852744002</v>
      </c>
      <c r="N2367" s="4"/>
    </row>
    <row r="2368" spans="1:14" x14ac:dyDescent="0.3">
      <c r="A2368" s="1">
        <v>2360</v>
      </c>
      <c r="B2368">
        <f t="shared" si="76"/>
        <v>35928</v>
      </c>
      <c r="C2368" s="4">
        <f t="shared" si="77"/>
        <v>0.43387303228884638</v>
      </c>
      <c r="N2368" s="4"/>
    </row>
    <row r="2369" spans="1:14" x14ac:dyDescent="0.3">
      <c r="A2369" s="1">
        <v>2361</v>
      </c>
      <c r="B2369">
        <f t="shared" si="76"/>
        <v>35917.800000000003</v>
      </c>
      <c r="C2369" s="4">
        <f t="shared" si="77"/>
        <v>0.43377016203217161</v>
      </c>
      <c r="N2369" s="4"/>
    </row>
    <row r="2370" spans="1:14" x14ac:dyDescent="0.3">
      <c r="A2370" s="1">
        <v>2362</v>
      </c>
      <c r="B2370">
        <f t="shared" si="76"/>
        <v>35907.599999999999</v>
      </c>
      <c r="C2370" s="4">
        <f t="shared" si="77"/>
        <v>0.43366725774342652</v>
      </c>
      <c r="N2370" s="4"/>
    </row>
    <row r="2371" spans="1:14" x14ac:dyDescent="0.3">
      <c r="A2371" s="1">
        <v>2363</v>
      </c>
      <c r="B2371">
        <f t="shared" si="76"/>
        <v>35897.4</v>
      </c>
      <c r="C2371" s="4">
        <f t="shared" si="77"/>
        <v>0.43356431940861845</v>
      </c>
      <c r="N2371" s="4"/>
    </row>
    <row r="2372" spans="1:14" x14ac:dyDescent="0.3">
      <c r="A2372" s="1">
        <v>2364</v>
      </c>
      <c r="B2372">
        <f t="shared" si="76"/>
        <v>35887.199999999997</v>
      </c>
      <c r="C2372" s="4">
        <f t="shared" si="77"/>
        <v>0.43346134701375005</v>
      </c>
      <c r="N2372" s="4"/>
    </row>
    <row r="2373" spans="1:14" x14ac:dyDescent="0.3">
      <c r="A2373" s="1">
        <v>2365</v>
      </c>
      <c r="B2373">
        <f t="shared" si="76"/>
        <v>35877</v>
      </c>
      <c r="C2373" s="4">
        <f t="shared" si="77"/>
        <v>0.43335834054482059</v>
      </c>
      <c r="N2373" s="4"/>
    </row>
    <row r="2374" spans="1:14" x14ac:dyDescent="0.3">
      <c r="A2374" s="1">
        <v>2366</v>
      </c>
      <c r="B2374">
        <f t="shared" si="76"/>
        <v>35866.800000000003</v>
      </c>
      <c r="C2374" s="4">
        <f t="shared" si="77"/>
        <v>0.43325529998782469</v>
      </c>
      <c r="N2374" s="4"/>
    </row>
    <row r="2375" spans="1:14" x14ac:dyDescent="0.3">
      <c r="A2375" s="1">
        <v>2367</v>
      </c>
      <c r="B2375">
        <f t="shared" si="76"/>
        <v>35856.6</v>
      </c>
      <c r="C2375" s="4">
        <f t="shared" si="77"/>
        <v>0.43315222532875325</v>
      </c>
      <c r="N2375" s="4"/>
    </row>
    <row r="2376" spans="1:14" x14ac:dyDescent="0.3">
      <c r="A2376" s="1">
        <v>2368</v>
      </c>
      <c r="B2376">
        <f t="shared" ref="B2376:B2439" si="78">$B$3-A2376*($B$3-$B$4)/MAX($A$8:$A$5008)</f>
        <v>35846.400000000001</v>
      </c>
      <c r="C2376" s="4">
        <f t="shared" ref="C2376:C2439" si="79">EXP($B$5/B2376)</f>
        <v>0.43304911655359324</v>
      </c>
      <c r="N2376" s="4"/>
    </row>
    <row r="2377" spans="1:14" x14ac:dyDescent="0.3">
      <c r="A2377" s="1">
        <v>2369</v>
      </c>
      <c r="B2377">
        <f t="shared" si="78"/>
        <v>35836.199999999997</v>
      </c>
      <c r="C2377" s="4">
        <f t="shared" si="79"/>
        <v>0.43294597364832732</v>
      </c>
      <c r="N2377" s="4"/>
    </row>
    <row r="2378" spans="1:14" x14ac:dyDescent="0.3">
      <c r="A2378" s="1">
        <v>2370</v>
      </c>
      <c r="B2378">
        <f t="shared" si="78"/>
        <v>35826</v>
      </c>
      <c r="C2378" s="4">
        <f t="shared" si="79"/>
        <v>0.43284279659893432</v>
      </c>
      <c r="N2378" s="4"/>
    </row>
    <row r="2379" spans="1:14" x14ac:dyDescent="0.3">
      <c r="A2379" s="1">
        <v>2371</v>
      </c>
      <c r="B2379">
        <f t="shared" si="78"/>
        <v>35815.800000000003</v>
      </c>
      <c r="C2379" s="4">
        <f t="shared" si="79"/>
        <v>0.43273958539138913</v>
      </c>
      <c r="N2379" s="4"/>
    </row>
    <row r="2380" spans="1:14" x14ac:dyDescent="0.3">
      <c r="A2380" s="1">
        <v>2372</v>
      </c>
      <c r="B2380">
        <f t="shared" si="78"/>
        <v>35805.599999999999</v>
      </c>
      <c r="C2380" s="4">
        <f t="shared" si="79"/>
        <v>0.43263634001166235</v>
      </c>
      <c r="N2380" s="4"/>
    </row>
    <row r="2381" spans="1:14" x14ac:dyDescent="0.3">
      <c r="A2381" s="1">
        <v>2373</v>
      </c>
      <c r="B2381">
        <f t="shared" si="78"/>
        <v>35795.4</v>
      </c>
      <c r="C2381" s="4">
        <f t="shared" si="79"/>
        <v>0.43253306044572093</v>
      </c>
      <c r="N2381" s="4"/>
    </row>
    <row r="2382" spans="1:14" x14ac:dyDescent="0.3">
      <c r="A2382" s="1">
        <v>2374</v>
      </c>
      <c r="B2382">
        <f t="shared" si="78"/>
        <v>35785.199999999997</v>
      </c>
      <c r="C2382" s="4">
        <f t="shared" si="79"/>
        <v>0.43242974667952744</v>
      </c>
      <c r="N2382" s="4"/>
    </row>
    <row r="2383" spans="1:14" x14ac:dyDescent="0.3">
      <c r="A2383" s="1">
        <v>2375</v>
      </c>
      <c r="B2383">
        <f t="shared" si="78"/>
        <v>35775</v>
      </c>
      <c r="C2383" s="4">
        <f t="shared" si="79"/>
        <v>0.43232639869904094</v>
      </c>
      <c r="N2383" s="4"/>
    </row>
    <row r="2384" spans="1:14" x14ac:dyDescent="0.3">
      <c r="A2384" s="1">
        <v>2376</v>
      </c>
      <c r="B2384">
        <f t="shared" si="78"/>
        <v>35764.800000000003</v>
      </c>
      <c r="C2384" s="4">
        <f t="shared" si="79"/>
        <v>0.43222301649021611</v>
      </c>
      <c r="N2384" s="4"/>
    </row>
    <row r="2385" spans="1:14" x14ac:dyDescent="0.3">
      <c r="A2385" s="1">
        <v>2377</v>
      </c>
      <c r="B2385">
        <f t="shared" si="78"/>
        <v>35754.6</v>
      </c>
      <c r="C2385" s="4">
        <f t="shared" si="79"/>
        <v>0.43211960003900368</v>
      </c>
      <c r="N2385" s="4"/>
    </row>
    <row r="2386" spans="1:14" x14ac:dyDescent="0.3">
      <c r="A2386" s="1">
        <v>2378</v>
      </c>
      <c r="B2386">
        <f t="shared" si="78"/>
        <v>35744.400000000001</v>
      </c>
      <c r="C2386" s="4">
        <f t="shared" si="79"/>
        <v>0.43201614933135074</v>
      </c>
      <c r="N2386" s="4"/>
    </row>
    <row r="2387" spans="1:14" x14ac:dyDescent="0.3">
      <c r="A2387" s="1">
        <v>2379</v>
      </c>
      <c r="B2387">
        <f t="shared" si="78"/>
        <v>35734.199999999997</v>
      </c>
      <c r="C2387" s="4">
        <f t="shared" si="79"/>
        <v>0.43191266435320003</v>
      </c>
      <c r="N2387" s="4"/>
    </row>
    <row r="2388" spans="1:14" x14ac:dyDescent="0.3">
      <c r="A2388" s="1">
        <v>2380</v>
      </c>
      <c r="B2388">
        <f t="shared" si="78"/>
        <v>35724</v>
      </c>
      <c r="C2388" s="4">
        <f t="shared" si="79"/>
        <v>0.43180914509049056</v>
      </c>
      <c r="N2388" s="4"/>
    </row>
    <row r="2389" spans="1:14" x14ac:dyDescent="0.3">
      <c r="A2389" s="1">
        <v>2381</v>
      </c>
      <c r="B2389">
        <f t="shared" si="78"/>
        <v>35713.800000000003</v>
      </c>
      <c r="C2389" s="4">
        <f t="shared" si="79"/>
        <v>0.43170559152915727</v>
      </c>
      <c r="N2389" s="4"/>
    </row>
    <row r="2390" spans="1:14" x14ac:dyDescent="0.3">
      <c r="A2390" s="1">
        <v>2382</v>
      </c>
      <c r="B2390">
        <f t="shared" si="78"/>
        <v>35703.599999999999</v>
      </c>
      <c r="C2390" s="4">
        <f t="shared" si="79"/>
        <v>0.43160200365513124</v>
      </c>
      <c r="N2390" s="4"/>
    </row>
    <row r="2391" spans="1:14" x14ac:dyDescent="0.3">
      <c r="A2391" s="1">
        <v>2383</v>
      </c>
      <c r="B2391">
        <f t="shared" si="78"/>
        <v>35693.4</v>
      </c>
      <c r="C2391" s="4">
        <f t="shared" si="79"/>
        <v>0.43149838145433955</v>
      </c>
      <c r="N2391" s="4"/>
    </row>
    <row r="2392" spans="1:14" x14ac:dyDescent="0.3">
      <c r="A2392" s="1">
        <v>2384</v>
      </c>
      <c r="B2392">
        <f t="shared" si="78"/>
        <v>35683.199999999997</v>
      </c>
      <c r="C2392" s="4">
        <f t="shared" si="79"/>
        <v>0.4313947249127052</v>
      </c>
      <c r="N2392" s="4"/>
    </row>
    <row r="2393" spans="1:14" x14ac:dyDescent="0.3">
      <c r="A2393" s="1">
        <v>2385</v>
      </c>
      <c r="B2393">
        <f t="shared" si="78"/>
        <v>35673</v>
      </c>
      <c r="C2393" s="4">
        <f t="shared" si="79"/>
        <v>0.43129103401614771</v>
      </c>
      <c r="N2393" s="4"/>
    </row>
    <row r="2394" spans="1:14" x14ac:dyDescent="0.3">
      <c r="A2394" s="1">
        <v>2386</v>
      </c>
      <c r="B2394">
        <f t="shared" si="78"/>
        <v>35662.800000000003</v>
      </c>
      <c r="C2394" s="4">
        <f t="shared" si="79"/>
        <v>0.4311873087505822</v>
      </c>
      <c r="N2394" s="4"/>
    </row>
    <row r="2395" spans="1:14" x14ac:dyDescent="0.3">
      <c r="A2395" s="1">
        <v>2387</v>
      </c>
      <c r="B2395">
        <f t="shared" si="78"/>
        <v>35652.6</v>
      </c>
      <c r="C2395" s="4">
        <f t="shared" si="79"/>
        <v>0.43108354910192004</v>
      </c>
      <c r="N2395" s="4"/>
    </row>
    <row r="2396" spans="1:14" x14ac:dyDescent="0.3">
      <c r="A2396" s="1">
        <v>2388</v>
      </c>
      <c r="B2396">
        <f t="shared" si="78"/>
        <v>35642.400000000001</v>
      </c>
      <c r="C2396" s="4">
        <f t="shared" si="79"/>
        <v>0.43097975505606873</v>
      </c>
      <c r="N2396" s="4"/>
    </row>
    <row r="2397" spans="1:14" x14ac:dyDescent="0.3">
      <c r="A2397" s="1">
        <v>2389</v>
      </c>
      <c r="B2397">
        <f t="shared" si="78"/>
        <v>35632.199999999997</v>
      </c>
      <c r="C2397" s="4">
        <f t="shared" si="79"/>
        <v>0.43087592659893176</v>
      </c>
      <c r="N2397" s="4"/>
    </row>
    <row r="2398" spans="1:14" x14ac:dyDescent="0.3">
      <c r="A2398" s="1">
        <v>2390</v>
      </c>
      <c r="B2398">
        <f t="shared" si="78"/>
        <v>35622</v>
      </c>
      <c r="C2398" s="4">
        <f t="shared" si="79"/>
        <v>0.43077206371640892</v>
      </c>
      <c r="N2398" s="4"/>
    </row>
    <row r="2399" spans="1:14" x14ac:dyDescent="0.3">
      <c r="A2399" s="1">
        <v>2391</v>
      </c>
      <c r="B2399">
        <f t="shared" si="78"/>
        <v>35611.800000000003</v>
      </c>
      <c r="C2399" s="4">
        <f t="shared" si="79"/>
        <v>0.43066816639439587</v>
      </c>
      <c r="N2399" s="4"/>
    </row>
    <row r="2400" spans="1:14" x14ac:dyDescent="0.3">
      <c r="A2400" s="1">
        <v>2392</v>
      </c>
      <c r="B2400">
        <f t="shared" si="78"/>
        <v>35601.599999999999</v>
      </c>
      <c r="C2400" s="4">
        <f t="shared" si="79"/>
        <v>0.4305642346187844</v>
      </c>
      <c r="N2400" s="4"/>
    </row>
    <row r="2401" spans="1:14" x14ac:dyDescent="0.3">
      <c r="A2401" s="1">
        <v>2393</v>
      </c>
      <c r="B2401">
        <f t="shared" si="78"/>
        <v>35591.4</v>
      </c>
      <c r="C2401" s="4">
        <f t="shared" si="79"/>
        <v>0.43046026837546264</v>
      </c>
      <c r="N2401" s="4"/>
    </row>
    <row r="2402" spans="1:14" x14ac:dyDescent="0.3">
      <c r="A2402" s="1">
        <v>2394</v>
      </c>
      <c r="B2402">
        <f t="shared" si="78"/>
        <v>35581.199999999997</v>
      </c>
      <c r="C2402" s="4">
        <f t="shared" si="79"/>
        <v>0.43035626765031454</v>
      </c>
      <c r="N2402" s="4"/>
    </row>
    <row r="2403" spans="1:14" x14ac:dyDescent="0.3">
      <c r="A2403" s="1">
        <v>2395</v>
      </c>
      <c r="B2403">
        <f t="shared" si="78"/>
        <v>35571</v>
      </c>
      <c r="C2403" s="4">
        <f t="shared" si="79"/>
        <v>0.43025223242922045</v>
      </c>
      <c r="N2403" s="4"/>
    </row>
    <row r="2404" spans="1:14" x14ac:dyDescent="0.3">
      <c r="A2404" s="1">
        <v>2396</v>
      </c>
      <c r="B2404">
        <f t="shared" si="78"/>
        <v>35560.800000000003</v>
      </c>
      <c r="C2404" s="4">
        <f t="shared" si="79"/>
        <v>0.43014816269805672</v>
      </c>
      <c r="N2404" s="4"/>
    </row>
    <row r="2405" spans="1:14" x14ac:dyDescent="0.3">
      <c r="A2405" s="1">
        <v>2397</v>
      </c>
      <c r="B2405">
        <f t="shared" si="78"/>
        <v>35550.6</v>
      </c>
      <c r="C2405" s="4">
        <f t="shared" si="79"/>
        <v>0.43004405844269578</v>
      </c>
      <c r="N2405" s="4"/>
    </row>
    <row r="2406" spans="1:14" x14ac:dyDescent="0.3">
      <c r="A2406" s="1">
        <v>2398</v>
      </c>
      <c r="B2406">
        <f t="shared" si="78"/>
        <v>35540.400000000001</v>
      </c>
      <c r="C2406" s="4">
        <f t="shared" si="79"/>
        <v>0.4299399196490063</v>
      </c>
      <c r="N2406" s="4"/>
    </row>
    <row r="2407" spans="1:14" x14ac:dyDescent="0.3">
      <c r="A2407" s="1">
        <v>2399</v>
      </c>
      <c r="B2407">
        <f t="shared" si="78"/>
        <v>35530.199999999997</v>
      </c>
      <c r="C2407" s="4">
        <f t="shared" si="79"/>
        <v>0.42983574630285298</v>
      </c>
      <c r="N2407" s="4"/>
    </row>
    <row r="2408" spans="1:14" x14ac:dyDescent="0.3">
      <c r="A2408" s="1">
        <v>2400</v>
      </c>
      <c r="B2408">
        <f t="shared" si="78"/>
        <v>35520</v>
      </c>
      <c r="C2408" s="4">
        <f t="shared" si="79"/>
        <v>0.42973153839009698</v>
      </c>
      <c r="N2408" s="4"/>
    </row>
    <row r="2409" spans="1:14" x14ac:dyDescent="0.3">
      <c r="A2409" s="1">
        <v>2401</v>
      </c>
      <c r="B2409">
        <f t="shared" si="78"/>
        <v>35509.800000000003</v>
      </c>
      <c r="C2409" s="4">
        <f t="shared" si="79"/>
        <v>0.42962729589659526</v>
      </c>
      <c r="N2409" s="4"/>
    </row>
    <row r="2410" spans="1:14" x14ac:dyDescent="0.3">
      <c r="A2410" s="1">
        <v>2402</v>
      </c>
      <c r="B2410">
        <f t="shared" si="78"/>
        <v>35499.599999999999</v>
      </c>
      <c r="C2410" s="4">
        <f t="shared" si="79"/>
        <v>0.42952301880820104</v>
      </c>
      <c r="N2410" s="4"/>
    </row>
    <row r="2411" spans="1:14" x14ac:dyDescent="0.3">
      <c r="A2411" s="1">
        <v>2403</v>
      </c>
      <c r="B2411">
        <f t="shared" si="78"/>
        <v>35489.4</v>
      </c>
      <c r="C2411" s="4">
        <f t="shared" si="79"/>
        <v>0.42941870711076396</v>
      </c>
      <c r="N2411" s="4"/>
    </row>
    <row r="2412" spans="1:14" x14ac:dyDescent="0.3">
      <c r="A2412" s="1">
        <v>2404</v>
      </c>
      <c r="B2412">
        <f t="shared" si="78"/>
        <v>35479.199999999997</v>
      </c>
      <c r="C2412" s="4">
        <f t="shared" si="79"/>
        <v>0.42931436079012952</v>
      </c>
      <c r="N2412" s="4"/>
    </row>
    <row r="2413" spans="1:14" x14ac:dyDescent="0.3">
      <c r="A2413" s="1">
        <v>2405</v>
      </c>
      <c r="B2413">
        <f t="shared" si="78"/>
        <v>35469</v>
      </c>
      <c r="C2413" s="4">
        <f t="shared" si="79"/>
        <v>0.42920997983213965</v>
      </c>
      <c r="N2413" s="4"/>
    </row>
    <row r="2414" spans="1:14" x14ac:dyDescent="0.3">
      <c r="A2414" s="1">
        <v>2406</v>
      </c>
      <c r="B2414">
        <f t="shared" si="78"/>
        <v>35458.800000000003</v>
      </c>
      <c r="C2414" s="4">
        <f t="shared" si="79"/>
        <v>0.4291055642226323</v>
      </c>
      <c r="N2414" s="4"/>
    </row>
    <row r="2415" spans="1:14" x14ac:dyDescent="0.3">
      <c r="A2415" s="1">
        <v>2407</v>
      </c>
      <c r="B2415">
        <f t="shared" si="78"/>
        <v>35448.6</v>
      </c>
      <c r="C2415" s="4">
        <f t="shared" si="79"/>
        <v>0.42900111394744161</v>
      </c>
      <c r="N2415" s="4"/>
    </row>
    <row r="2416" spans="1:14" x14ac:dyDescent="0.3">
      <c r="A2416" s="1">
        <v>2408</v>
      </c>
      <c r="B2416">
        <f t="shared" si="78"/>
        <v>35438.400000000001</v>
      </c>
      <c r="C2416" s="4">
        <f t="shared" si="79"/>
        <v>0.42889662899239817</v>
      </c>
      <c r="N2416" s="4"/>
    </row>
    <row r="2417" spans="1:14" x14ac:dyDescent="0.3">
      <c r="A2417" s="1">
        <v>2409</v>
      </c>
      <c r="B2417">
        <f t="shared" si="78"/>
        <v>35428.199999999997</v>
      </c>
      <c r="C2417" s="4">
        <f t="shared" si="79"/>
        <v>0.42879210934332851</v>
      </c>
      <c r="N2417" s="4"/>
    </row>
    <row r="2418" spans="1:14" x14ac:dyDescent="0.3">
      <c r="A2418" s="1">
        <v>2410</v>
      </c>
      <c r="B2418">
        <f t="shared" si="78"/>
        <v>35418</v>
      </c>
      <c r="C2418" s="4">
        <f t="shared" si="79"/>
        <v>0.4286875549860556</v>
      </c>
      <c r="N2418" s="4"/>
    </row>
    <row r="2419" spans="1:14" x14ac:dyDescent="0.3">
      <c r="A2419" s="1">
        <v>2411</v>
      </c>
      <c r="B2419">
        <f t="shared" si="78"/>
        <v>35407.800000000003</v>
      </c>
      <c r="C2419" s="4">
        <f t="shared" si="79"/>
        <v>0.42858296590639838</v>
      </c>
      <c r="N2419" s="4"/>
    </row>
    <row r="2420" spans="1:14" x14ac:dyDescent="0.3">
      <c r="A2420" s="1">
        <v>2412</v>
      </c>
      <c r="B2420">
        <f t="shared" si="78"/>
        <v>35397.599999999999</v>
      </c>
      <c r="C2420" s="4">
        <f t="shared" si="79"/>
        <v>0.42847834209017216</v>
      </c>
      <c r="N2420" s="4"/>
    </row>
    <row r="2421" spans="1:14" x14ac:dyDescent="0.3">
      <c r="A2421" s="1">
        <v>2413</v>
      </c>
      <c r="B2421">
        <f t="shared" si="78"/>
        <v>35387.4</v>
      </c>
      <c r="C2421" s="4">
        <f t="shared" si="79"/>
        <v>0.42837368352318872</v>
      </c>
      <c r="N2421" s="4"/>
    </row>
    <row r="2422" spans="1:14" x14ac:dyDescent="0.3">
      <c r="A2422" s="1">
        <v>2414</v>
      </c>
      <c r="B2422">
        <f t="shared" si="78"/>
        <v>35377.199999999997</v>
      </c>
      <c r="C2422" s="4">
        <f t="shared" si="79"/>
        <v>0.42826899019125553</v>
      </c>
      <c r="N2422" s="4"/>
    </row>
    <row r="2423" spans="1:14" x14ac:dyDescent="0.3">
      <c r="A2423" s="1">
        <v>2415</v>
      </c>
      <c r="B2423">
        <f t="shared" si="78"/>
        <v>35367</v>
      </c>
      <c r="C2423" s="4">
        <f t="shared" si="79"/>
        <v>0.42816426208017688</v>
      </c>
      <c r="N2423" s="4"/>
    </row>
    <row r="2424" spans="1:14" x14ac:dyDescent="0.3">
      <c r="A2424" s="1">
        <v>2416</v>
      </c>
      <c r="B2424">
        <f t="shared" si="78"/>
        <v>35356.800000000003</v>
      </c>
      <c r="C2424" s="4">
        <f t="shared" si="79"/>
        <v>0.42805949917575298</v>
      </c>
      <c r="N2424" s="4"/>
    </row>
    <row r="2425" spans="1:14" x14ac:dyDescent="0.3">
      <c r="A2425" s="1">
        <v>2417</v>
      </c>
      <c r="B2425">
        <f t="shared" si="78"/>
        <v>35346.6</v>
      </c>
      <c r="C2425" s="4">
        <f t="shared" si="79"/>
        <v>0.4279547014637804</v>
      </c>
      <c r="N2425" s="4"/>
    </row>
    <row r="2426" spans="1:14" x14ac:dyDescent="0.3">
      <c r="A2426" s="1">
        <v>2418</v>
      </c>
      <c r="B2426">
        <f t="shared" si="78"/>
        <v>35336.400000000001</v>
      </c>
      <c r="C2426" s="4">
        <f t="shared" si="79"/>
        <v>0.427849868930052</v>
      </c>
      <c r="N2426" s="4"/>
    </row>
    <row r="2427" spans="1:14" x14ac:dyDescent="0.3">
      <c r="A2427" s="1">
        <v>2419</v>
      </c>
      <c r="B2427">
        <f t="shared" si="78"/>
        <v>35326.199999999997</v>
      </c>
      <c r="C2427" s="4">
        <f t="shared" si="79"/>
        <v>0.42774500156035683</v>
      </c>
      <c r="N2427" s="4"/>
    </row>
    <row r="2428" spans="1:14" x14ac:dyDescent="0.3">
      <c r="A2428" s="1">
        <v>2420</v>
      </c>
      <c r="B2428">
        <f t="shared" si="78"/>
        <v>35316</v>
      </c>
      <c r="C2428" s="4">
        <f t="shared" si="79"/>
        <v>0.42764009934048042</v>
      </c>
      <c r="N2428" s="4"/>
    </row>
    <row r="2429" spans="1:14" x14ac:dyDescent="0.3">
      <c r="A2429" s="1">
        <v>2421</v>
      </c>
      <c r="B2429">
        <f t="shared" si="78"/>
        <v>35305.800000000003</v>
      </c>
      <c r="C2429" s="4">
        <f t="shared" si="79"/>
        <v>0.42753516225620436</v>
      </c>
      <c r="N2429" s="4"/>
    </row>
    <row r="2430" spans="1:14" x14ac:dyDescent="0.3">
      <c r="A2430" s="1">
        <v>2422</v>
      </c>
      <c r="B2430">
        <f t="shared" si="78"/>
        <v>35295.599999999999</v>
      </c>
      <c r="C2430" s="4">
        <f t="shared" si="79"/>
        <v>0.42743019029330659</v>
      </c>
      <c r="N2430" s="4"/>
    </row>
    <row r="2431" spans="1:14" x14ac:dyDescent="0.3">
      <c r="A2431" s="1">
        <v>2423</v>
      </c>
      <c r="B2431">
        <f t="shared" si="78"/>
        <v>35285.4</v>
      </c>
      <c r="C2431" s="4">
        <f t="shared" si="79"/>
        <v>0.42732518343756154</v>
      </c>
      <c r="N2431" s="4"/>
    </row>
    <row r="2432" spans="1:14" x14ac:dyDescent="0.3">
      <c r="A2432" s="1">
        <v>2424</v>
      </c>
      <c r="B2432">
        <f t="shared" si="78"/>
        <v>35275.199999999997</v>
      </c>
      <c r="C2432" s="4">
        <f t="shared" si="79"/>
        <v>0.4272201416747396</v>
      </c>
      <c r="N2432" s="4"/>
    </row>
    <row r="2433" spans="1:14" x14ac:dyDescent="0.3">
      <c r="A2433" s="1">
        <v>2425</v>
      </c>
      <c r="B2433">
        <f t="shared" si="78"/>
        <v>35265</v>
      </c>
      <c r="C2433" s="4">
        <f t="shared" si="79"/>
        <v>0.42711506499060786</v>
      </c>
      <c r="N2433" s="4"/>
    </row>
    <row r="2434" spans="1:14" x14ac:dyDescent="0.3">
      <c r="A2434" s="1">
        <v>2426</v>
      </c>
      <c r="B2434">
        <f t="shared" si="78"/>
        <v>35254.800000000003</v>
      </c>
      <c r="C2434" s="4">
        <f t="shared" si="79"/>
        <v>0.42700995337092951</v>
      </c>
      <c r="N2434" s="4"/>
    </row>
    <row r="2435" spans="1:14" x14ac:dyDescent="0.3">
      <c r="A2435" s="1">
        <v>2427</v>
      </c>
      <c r="B2435">
        <f t="shared" si="78"/>
        <v>35244.6</v>
      </c>
      <c r="C2435" s="4">
        <f t="shared" si="79"/>
        <v>0.42690480680146403</v>
      </c>
      <c r="N2435" s="4"/>
    </row>
    <row r="2436" spans="1:14" x14ac:dyDescent="0.3">
      <c r="A2436" s="1">
        <v>2428</v>
      </c>
      <c r="B2436">
        <f t="shared" si="78"/>
        <v>35234.400000000001</v>
      </c>
      <c r="C2436" s="4">
        <f t="shared" si="79"/>
        <v>0.42679962526796744</v>
      </c>
      <c r="N2436" s="4"/>
    </row>
    <row r="2437" spans="1:14" x14ac:dyDescent="0.3">
      <c r="A2437" s="1">
        <v>2429</v>
      </c>
      <c r="B2437">
        <f t="shared" si="78"/>
        <v>35224.199999999997</v>
      </c>
      <c r="C2437" s="4">
        <f t="shared" si="79"/>
        <v>0.42669440875619186</v>
      </c>
      <c r="N2437" s="4"/>
    </row>
    <row r="2438" spans="1:14" x14ac:dyDescent="0.3">
      <c r="A2438" s="1">
        <v>2430</v>
      </c>
      <c r="B2438">
        <f t="shared" si="78"/>
        <v>35214</v>
      </c>
      <c r="C2438" s="4">
        <f t="shared" si="79"/>
        <v>0.42658915725188595</v>
      </c>
      <c r="N2438" s="4"/>
    </row>
    <row r="2439" spans="1:14" x14ac:dyDescent="0.3">
      <c r="A2439" s="1">
        <v>2431</v>
      </c>
      <c r="B2439">
        <f t="shared" si="78"/>
        <v>35203.800000000003</v>
      </c>
      <c r="C2439" s="4">
        <f t="shared" si="79"/>
        <v>0.42648387074079475</v>
      </c>
      <c r="N2439" s="4"/>
    </row>
    <row r="2440" spans="1:14" x14ac:dyDescent="0.3">
      <c r="A2440" s="1">
        <v>2432</v>
      </c>
      <c r="B2440">
        <f t="shared" ref="B2440:B2503" si="80">$B$3-A2440*($B$3-$B$4)/MAX($A$8:$A$5008)</f>
        <v>35193.599999999999</v>
      </c>
      <c r="C2440" s="4">
        <f t="shared" ref="C2440:C2503" si="81">EXP($B$5/B2440)</f>
        <v>0.42637854920865931</v>
      </c>
      <c r="N2440" s="4"/>
    </row>
    <row r="2441" spans="1:14" x14ac:dyDescent="0.3">
      <c r="A2441" s="1">
        <v>2433</v>
      </c>
      <c r="B2441">
        <f t="shared" si="80"/>
        <v>35183.4</v>
      </c>
      <c r="C2441" s="4">
        <f t="shared" si="81"/>
        <v>0.4262731926412176</v>
      </c>
      <c r="N2441" s="4"/>
    </row>
    <row r="2442" spans="1:14" x14ac:dyDescent="0.3">
      <c r="A2442" s="1">
        <v>2434</v>
      </c>
      <c r="B2442">
        <f t="shared" si="80"/>
        <v>35173.199999999997</v>
      </c>
      <c r="C2442" s="4">
        <f t="shared" si="81"/>
        <v>0.42616780102420349</v>
      </c>
      <c r="N2442" s="4"/>
    </row>
    <row r="2443" spans="1:14" x14ac:dyDescent="0.3">
      <c r="A2443" s="1">
        <v>2435</v>
      </c>
      <c r="B2443">
        <f t="shared" si="80"/>
        <v>35163</v>
      </c>
      <c r="C2443" s="4">
        <f t="shared" si="81"/>
        <v>0.42606237434334754</v>
      </c>
      <c r="N2443" s="4"/>
    </row>
    <row r="2444" spans="1:14" x14ac:dyDescent="0.3">
      <c r="A2444" s="1">
        <v>2436</v>
      </c>
      <c r="B2444">
        <f t="shared" si="80"/>
        <v>35152.800000000003</v>
      </c>
      <c r="C2444" s="4">
        <f t="shared" si="81"/>
        <v>0.42595691258437651</v>
      </c>
      <c r="N2444" s="4"/>
    </row>
    <row r="2445" spans="1:14" x14ac:dyDescent="0.3">
      <c r="A2445" s="1">
        <v>2437</v>
      </c>
      <c r="B2445">
        <f t="shared" si="80"/>
        <v>35142.6</v>
      </c>
      <c r="C2445" s="4">
        <f t="shared" si="81"/>
        <v>0.42585141573301361</v>
      </c>
      <c r="N2445" s="4"/>
    </row>
    <row r="2446" spans="1:14" x14ac:dyDescent="0.3">
      <c r="A2446" s="1">
        <v>2438</v>
      </c>
      <c r="B2446">
        <f t="shared" si="80"/>
        <v>35132.400000000001</v>
      </c>
      <c r="C2446" s="4">
        <f t="shared" si="81"/>
        <v>0.42574588377497852</v>
      </c>
      <c r="N2446" s="4"/>
    </row>
    <row r="2447" spans="1:14" x14ac:dyDescent="0.3">
      <c r="A2447" s="1">
        <v>2439</v>
      </c>
      <c r="B2447">
        <f t="shared" si="80"/>
        <v>35122.199999999997</v>
      </c>
      <c r="C2447" s="4">
        <f t="shared" si="81"/>
        <v>0.42564031669598729</v>
      </c>
      <c r="N2447" s="4"/>
    </row>
    <row r="2448" spans="1:14" x14ac:dyDescent="0.3">
      <c r="A2448" s="1">
        <v>2440</v>
      </c>
      <c r="B2448">
        <f t="shared" si="80"/>
        <v>35112</v>
      </c>
      <c r="C2448" s="4">
        <f t="shared" si="81"/>
        <v>0.42553471448175234</v>
      </c>
      <c r="N2448" s="4"/>
    </row>
    <row r="2449" spans="1:14" x14ac:dyDescent="0.3">
      <c r="A2449" s="1">
        <v>2441</v>
      </c>
      <c r="B2449">
        <f t="shared" si="80"/>
        <v>35101.800000000003</v>
      </c>
      <c r="C2449" s="4">
        <f t="shared" si="81"/>
        <v>0.42542907711798267</v>
      </c>
      <c r="N2449" s="4"/>
    </row>
    <row r="2450" spans="1:14" x14ac:dyDescent="0.3">
      <c r="A2450" s="1">
        <v>2442</v>
      </c>
      <c r="B2450">
        <f t="shared" si="80"/>
        <v>35091.599999999999</v>
      </c>
      <c r="C2450" s="4">
        <f t="shared" si="81"/>
        <v>0.42532340459038348</v>
      </c>
      <c r="N2450" s="4"/>
    </row>
    <row r="2451" spans="1:14" x14ac:dyDescent="0.3">
      <c r="A2451" s="1">
        <v>2443</v>
      </c>
      <c r="B2451">
        <f t="shared" si="80"/>
        <v>35081.4</v>
      </c>
      <c r="C2451" s="4">
        <f t="shared" si="81"/>
        <v>0.4252176968846566</v>
      </c>
      <c r="N2451" s="4"/>
    </row>
    <row r="2452" spans="1:14" x14ac:dyDescent="0.3">
      <c r="A2452" s="1">
        <v>2444</v>
      </c>
      <c r="B2452">
        <f t="shared" si="80"/>
        <v>35071.199999999997</v>
      </c>
      <c r="C2452" s="4">
        <f t="shared" si="81"/>
        <v>0.42511195398650015</v>
      </c>
      <c r="N2452" s="4"/>
    </row>
    <row r="2453" spans="1:14" x14ac:dyDescent="0.3">
      <c r="A2453" s="1">
        <v>2445</v>
      </c>
      <c r="B2453">
        <f t="shared" si="80"/>
        <v>35061</v>
      </c>
      <c r="C2453" s="4">
        <f t="shared" si="81"/>
        <v>0.42500617588160888</v>
      </c>
      <c r="N2453" s="4"/>
    </row>
    <row r="2454" spans="1:14" x14ac:dyDescent="0.3">
      <c r="A2454" s="1">
        <v>2446</v>
      </c>
      <c r="B2454">
        <f t="shared" si="80"/>
        <v>35050.800000000003</v>
      </c>
      <c r="C2454" s="4">
        <f t="shared" si="81"/>
        <v>0.42490036255567393</v>
      </c>
      <c r="N2454" s="4"/>
    </row>
    <row r="2455" spans="1:14" x14ac:dyDescent="0.3">
      <c r="A2455" s="1">
        <v>2447</v>
      </c>
      <c r="B2455">
        <f t="shared" si="80"/>
        <v>35040.6</v>
      </c>
      <c r="C2455" s="4">
        <f t="shared" si="81"/>
        <v>0.42479451399438284</v>
      </c>
      <c r="N2455" s="4"/>
    </row>
    <row r="2456" spans="1:14" x14ac:dyDescent="0.3">
      <c r="A2456" s="1">
        <v>2448</v>
      </c>
      <c r="B2456">
        <f t="shared" si="80"/>
        <v>35030.400000000001</v>
      </c>
      <c r="C2456" s="4">
        <f t="shared" si="81"/>
        <v>0.42468863018341974</v>
      </c>
      <c r="N2456" s="4"/>
    </row>
    <row r="2457" spans="1:14" x14ac:dyDescent="0.3">
      <c r="A2457" s="1">
        <v>2449</v>
      </c>
      <c r="B2457">
        <f t="shared" si="80"/>
        <v>35020.199999999997</v>
      </c>
      <c r="C2457" s="4">
        <f t="shared" si="81"/>
        <v>0.42458271110846507</v>
      </c>
      <c r="N2457" s="4"/>
    </row>
    <row r="2458" spans="1:14" x14ac:dyDescent="0.3">
      <c r="A2458" s="1">
        <v>2450</v>
      </c>
      <c r="B2458">
        <f t="shared" si="80"/>
        <v>35010</v>
      </c>
      <c r="C2458" s="4">
        <f t="shared" si="81"/>
        <v>0.42447675675519603</v>
      </c>
      <c r="N2458" s="4"/>
    </row>
    <row r="2459" spans="1:14" x14ac:dyDescent="0.3">
      <c r="A2459" s="1">
        <v>2451</v>
      </c>
      <c r="B2459">
        <f t="shared" si="80"/>
        <v>34999.800000000003</v>
      </c>
      <c r="C2459" s="4">
        <f t="shared" si="81"/>
        <v>0.42437076710928601</v>
      </c>
      <c r="N2459" s="4"/>
    </row>
    <row r="2460" spans="1:14" x14ac:dyDescent="0.3">
      <c r="A2460" s="1">
        <v>2452</v>
      </c>
      <c r="B2460">
        <f t="shared" si="80"/>
        <v>34989.599999999999</v>
      </c>
      <c r="C2460" s="4">
        <f t="shared" si="81"/>
        <v>0.42426474215640514</v>
      </c>
      <c r="N2460" s="4"/>
    </row>
    <row r="2461" spans="1:14" x14ac:dyDescent="0.3">
      <c r="A2461" s="1">
        <v>2453</v>
      </c>
      <c r="B2461">
        <f t="shared" si="80"/>
        <v>34979.4</v>
      </c>
      <c r="C2461" s="4">
        <f t="shared" si="81"/>
        <v>0.42415868188222</v>
      </c>
      <c r="N2461" s="4"/>
    </row>
    <row r="2462" spans="1:14" x14ac:dyDescent="0.3">
      <c r="A2462" s="1">
        <v>2454</v>
      </c>
      <c r="B2462">
        <f t="shared" si="80"/>
        <v>34969.199999999997</v>
      </c>
      <c r="C2462" s="4">
        <f t="shared" si="81"/>
        <v>0.42405258627239345</v>
      </c>
      <c r="N2462" s="4"/>
    </row>
    <row r="2463" spans="1:14" x14ac:dyDescent="0.3">
      <c r="A2463" s="1">
        <v>2455</v>
      </c>
      <c r="B2463">
        <f t="shared" si="80"/>
        <v>34959</v>
      </c>
      <c r="C2463" s="4">
        <f t="shared" si="81"/>
        <v>0.42394645531258546</v>
      </c>
      <c r="N2463" s="4"/>
    </row>
    <row r="2464" spans="1:14" x14ac:dyDescent="0.3">
      <c r="A2464" s="1">
        <v>2456</v>
      </c>
      <c r="B2464">
        <f t="shared" si="80"/>
        <v>34948.800000000003</v>
      </c>
      <c r="C2464" s="4">
        <f t="shared" si="81"/>
        <v>0.42384028898845189</v>
      </c>
      <c r="N2464" s="4"/>
    </row>
    <row r="2465" spans="1:14" x14ac:dyDescent="0.3">
      <c r="A2465" s="1">
        <v>2457</v>
      </c>
      <c r="B2465">
        <f t="shared" si="80"/>
        <v>34938.6</v>
      </c>
      <c r="C2465" s="4">
        <f t="shared" si="81"/>
        <v>0.42373408728564538</v>
      </c>
      <c r="N2465" s="4"/>
    </row>
    <row r="2466" spans="1:14" x14ac:dyDescent="0.3">
      <c r="A2466" s="1">
        <v>2458</v>
      </c>
      <c r="B2466">
        <f t="shared" si="80"/>
        <v>34928.400000000001</v>
      </c>
      <c r="C2466" s="4">
        <f t="shared" si="81"/>
        <v>0.42362785018981541</v>
      </c>
      <c r="N2466" s="4"/>
    </row>
    <row r="2467" spans="1:14" x14ac:dyDescent="0.3">
      <c r="A2467" s="1">
        <v>2459</v>
      </c>
      <c r="B2467">
        <f t="shared" si="80"/>
        <v>34918.199999999997</v>
      </c>
      <c r="C2467" s="4">
        <f t="shared" si="81"/>
        <v>0.42352157768660748</v>
      </c>
      <c r="N2467" s="4"/>
    </row>
    <row r="2468" spans="1:14" x14ac:dyDescent="0.3">
      <c r="A2468" s="1">
        <v>2460</v>
      </c>
      <c r="B2468">
        <f t="shared" si="80"/>
        <v>34908</v>
      </c>
      <c r="C2468" s="4">
        <f t="shared" si="81"/>
        <v>0.42341526976166427</v>
      </c>
      <c r="N2468" s="4"/>
    </row>
    <row r="2469" spans="1:14" x14ac:dyDescent="0.3">
      <c r="A2469" s="1">
        <v>2461</v>
      </c>
      <c r="B2469">
        <f t="shared" si="80"/>
        <v>34897.800000000003</v>
      </c>
      <c r="C2469" s="4">
        <f t="shared" si="81"/>
        <v>0.4233089264006244</v>
      </c>
      <c r="N2469" s="4"/>
    </row>
    <row r="2470" spans="1:14" x14ac:dyDescent="0.3">
      <c r="A2470" s="1">
        <v>2462</v>
      </c>
      <c r="B2470">
        <f t="shared" si="80"/>
        <v>34887.599999999999</v>
      </c>
      <c r="C2470" s="4">
        <f t="shared" si="81"/>
        <v>0.42320254758912346</v>
      </c>
      <c r="N2470" s="4"/>
    </row>
    <row r="2471" spans="1:14" x14ac:dyDescent="0.3">
      <c r="A2471" s="1">
        <v>2463</v>
      </c>
      <c r="B2471">
        <f t="shared" si="80"/>
        <v>34877.4</v>
      </c>
      <c r="C2471" s="4">
        <f t="shared" si="81"/>
        <v>0.4230961333127935</v>
      </c>
      <c r="N2471" s="4"/>
    </row>
    <row r="2472" spans="1:14" x14ac:dyDescent="0.3">
      <c r="A2472" s="1">
        <v>2464</v>
      </c>
      <c r="B2472">
        <f t="shared" si="80"/>
        <v>34867.199999999997</v>
      </c>
      <c r="C2472" s="4">
        <f t="shared" si="81"/>
        <v>0.4229896835572633</v>
      </c>
      <c r="N2472" s="4"/>
    </row>
    <row r="2473" spans="1:14" x14ac:dyDescent="0.3">
      <c r="A2473" s="1">
        <v>2465</v>
      </c>
      <c r="B2473">
        <f t="shared" si="80"/>
        <v>34857</v>
      </c>
      <c r="C2473" s="4">
        <f t="shared" si="81"/>
        <v>0.42288319830815813</v>
      </c>
      <c r="N2473" s="4"/>
    </row>
    <row r="2474" spans="1:14" x14ac:dyDescent="0.3">
      <c r="A2474" s="1">
        <v>2466</v>
      </c>
      <c r="B2474">
        <f t="shared" si="80"/>
        <v>34846.800000000003</v>
      </c>
      <c r="C2474" s="4">
        <f t="shared" si="81"/>
        <v>0.42277667755109982</v>
      </c>
      <c r="N2474" s="4"/>
    </row>
    <row r="2475" spans="1:14" x14ac:dyDescent="0.3">
      <c r="A2475" s="1">
        <v>2467</v>
      </c>
      <c r="B2475">
        <f t="shared" si="80"/>
        <v>34836.6</v>
      </c>
      <c r="C2475" s="4">
        <f t="shared" si="81"/>
        <v>0.42267012127170683</v>
      </c>
      <c r="N2475" s="4"/>
    </row>
    <row r="2476" spans="1:14" x14ac:dyDescent="0.3">
      <c r="A2476" s="1">
        <v>2468</v>
      </c>
      <c r="B2476">
        <f t="shared" si="80"/>
        <v>34826.400000000001</v>
      </c>
      <c r="C2476" s="4">
        <f t="shared" si="81"/>
        <v>0.42256352945559444</v>
      </c>
      <c r="N2476" s="4"/>
    </row>
    <row r="2477" spans="1:14" x14ac:dyDescent="0.3">
      <c r="A2477" s="1">
        <v>2469</v>
      </c>
      <c r="B2477">
        <f t="shared" si="80"/>
        <v>34816.199999999997</v>
      </c>
      <c r="C2477" s="4">
        <f t="shared" si="81"/>
        <v>0.42245690208837422</v>
      </c>
      <c r="N2477" s="4"/>
    </row>
    <row r="2478" spans="1:14" x14ac:dyDescent="0.3">
      <c r="A2478" s="1">
        <v>2470</v>
      </c>
      <c r="B2478">
        <f t="shared" si="80"/>
        <v>34806</v>
      </c>
      <c r="C2478" s="4">
        <f t="shared" si="81"/>
        <v>0.42235023915565478</v>
      </c>
      <c r="N2478" s="4"/>
    </row>
    <row r="2479" spans="1:14" x14ac:dyDescent="0.3">
      <c r="A2479" s="1">
        <v>2471</v>
      </c>
      <c r="B2479">
        <f t="shared" si="80"/>
        <v>34795.800000000003</v>
      </c>
      <c r="C2479" s="4">
        <f t="shared" si="81"/>
        <v>0.42224354064304109</v>
      </c>
      <c r="N2479" s="4"/>
    </row>
    <row r="2480" spans="1:14" x14ac:dyDescent="0.3">
      <c r="A2480" s="1">
        <v>2472</v>
      </c>
      <c r="B2480">
        <f t="shared" si="80"/>
        <v>34785.599999999999</v>
      </c>
      <c r="C2480" s="4">
        <f t="shared" si="81"/>
        <v>0.42213680653613478</v>
      </c>
      <c r="N2480" s="4"/>
    </row>
    <row r="2481" spans="1:14" x14ac:dyDescent="0.3">
      <c r="A2481" s="1">
        <v>2473</v>
      </c>
      <c r="B2481">
        <f t="shared" si="80"/>
        <v>34775.4</v>
      </c>
      <c r="C2481" s="4">
        <f t="shared" si="81"/>
        <v>0.42203003682053436</v>
      </c>
      <c r="N2481" s="4"/>
    </row>
    <row r="2482" spans="1:14" x14ac:dyDescent="0.3">
      <c r="A2482" s="1">
        <v>2474</v>
      </c>
      <c r="B2482">
        <f t="shared" si="80"/>
        <v>34765.199999999997</v>
      </c>
      <c r="C2482" s="4">
        <f t="shared" si="81"/>
        <v>0.42192323148183469</v>
      </c>
      <c r="N2482" s="4"/>
    </row>
    <row r="2483" spans="1:14" x14ac:dyDescent="0.3">
      <c r="A2483" s="1">
        <v>2475</v>
      </c>
      <c r="B2483">
        <f t="shared" si="80"/>
        <v>34755</v>
      </c>
      <c r="C2483" s="4">
        <f t="shared" si="81"/>
        <v>0.4218163905056278</v>
      </c>
      <c r="N2483" s="4"/>
    </row>
    <row r="2484" spans="1:14" x14ac:dyDescent="0.3">
      <c r="A2484" s="1">
        <v>2476</v>
      </c>
      <c r="B2484">
        <f t="shared" si="80"/>
        <v>34744.800000000003</v>
      </c>
      <c r="C2484" s="4">
        <f t="shared" si="81"/>
        <v>0.42170951387750188</v>
      </c>
      <c r="N2484" s="4"/>
    </row>
    <row r="2485" spans="1:14" x14ac:dyDescent="0.3">
      <c r="A2485" s="1">
        <v>2477</v>
      </c>
      <c r="B2485">
        <f t="shared" si="80"/>
        <v>34734.6</v>
      </c>
      <c r="C2485" s="4">
        <f t="shared" si="81"/>
        <v>0.42160260158304197</v>
      </c>
      <c r="N2485" s="4"/>
    </row>
    <row r="2486" spans="1:14" x14ac:dyDescent="0.3">
      <c r="A2486" s="1">
        <v>2478</v>
      </c>
      <c r="B2486">
        <f t="shared" si="80"/>
        <v>34724.400000000001</v>
      </c>
      <c r="C2486" s="4">
        <f t="shared" si="81"/>
        <v>0.42149565360783009</v>
      </c>
      <c r="N2486" s="4"/>
    </row>
    <row r="2487" spans="1:14" x14ac:dyDescent="0.3">
      <c r="A2487" s="1">
        <v>2479</v>
      </c>
      <c r="B2487">
        <f t="shared" si="80"/>
        <v>34714.199999999997</v>
      </c>
      <c r="C2487" s="4">
        <f t="shared" si="81"/>
        <v>0.42138866993744456</v>
      </c>
      <c r="N2487" s="4"/>
    </row>
    <row r="2488" spans="1:14" x14ac:dyDescent="0.3">
      <c r="A2488" s="1">
        <v>2480</v>
      </c>
      <c r="B2488">
        <f t="shared" si="80"/>
        <v>34704</v>
      </c>
      <c r="C2488" s="4">
        <f t="shared" si="81"/>
        <v>0.42128165055746086</v>
      </c>
      <c r="N2488" s="4"/>
    </row>
    <row r="2489" spans="1:14" x14ac:dyDescent="0.3">
      <c r="A2489" s="1">
        <v>2481</v>
      </c>
      <c r="B2489">
        <f t="shared" si="80"/>
        <v>34693.800000000003</v>
      </c>
      <c r="C2489" s="4">
        <f t="shared" si="81"/>
        <v>0.42117459545345087</v>
      </c>
      <c r="N2489" s="4"/>
    </row>
    <row r="2490" spans="1:14" x14ac:dyDescent="0.3">
      <c r="A2490" s="1">
        <v>2482</v>
      </c>
      <c r="B2490">
        <f t="shared" si="80"/>
        <v>34683.599999999999</v>
      </c>
      <c r="C2490" s="4">
        <f t="shared" si="81"/>
        <v>0.42106750461098313</v>
      </c>
      <c r="N2490" s="4"/>
    </row>
    <row r="2491" spans="1:14" x14ac:dyDescent="0.3">
      <c r="A2491" s="1">
        <v>2483</v>
      </c>
      <c r="B2491">
        <f t="shared" si="80"/>
        <v>34673.4</v>
      </c>
      <c r="C2491" s="4">
        <f t="shared" si="81"/>
        <v>0.42096037801562336</v>
      </c>
      <c r="N2491" s="4"/>
    </row>
    <row r="2492" spans="1:14" x14ac:dyDescent="0.3">
      <c r="A2492" s="1">
        <v>2484</v>
      </c>
      <c r="B2492">
        <f t="shared" si="80"/>
        <v>34663.199999999997</v>
      </c>
      <c r="C2492" s="4">
        <f t="shared" si="81"/>
        <v>0.42085321565293354</v>
      </c>
      <c r="N2492" s="4"/>
    </row>
    <row r="2493" spans="1:14" x14ac:dyDescent="0.3">
      <c r="A2493" s="1">
        <v>2485</v>
      </c>
      <c r="B2493">
        <f t="shared" si="80"/>
        <v>34653</v>
      </c>
      <c r="C2493" s="4">
        <f t="shared" si="81"/>
        <v>0.42074601750847279</v>
      </c>
      <c r="N2493" s="4"/>
    </row>
    <row r="2494" spans="1:14" x14ac:dyDescent="0.3">
      <c r="A2494" s="1">
        <v>2486</v>
      </c>
      <c r="B2494">
        <f t="shared" si="80"/>
        <v>34642.800000000003</v>
      </c>
      <c r="C2494" s="4">
        <f t="shared" si="81"/>
        <v>0.42063878356779683</v>
      </c>
      <c r="N2494" s="4"/>
    </row>
    <row r="2495" spans="1:14" x14ac:dyDescent="0.3">
      <c r="A2495" s="1">
        <v>2487</v>
      </c>
      <c r="B2495">
        <f t="shared" si="80"/>
        <v>34632.6</v>
      </c>
      <c r="C2495" s="4">
        <f t="shared" si="81"/>
        <v>0.42053151381645798</v>
      </c>
      <c r="N2495" s="4"/>
    </row>
    <row r="2496" spans="1:14" x14ac:dyDescent="0.3">
      <c r="A2496" s="1">
        <v>2488</v>
      </c>
      <c r="B2496">
        <f t="shared" si="80"/>
        <v>34622.400000000001</v>
      </c>
      <c r="C2496" s="4">
        <f t="shared" si="81"/>
        <v>0.42042420824000581</v>
      </c>
      <c r="N2496" s="4"/>
    </row>
    <row r="2497" spans="1:14" x14ac:dyDescent="0.3">
      <c r="A2497" s="1">
        <v>2489</v>
      </c>
      <c r="B2497">
        <f t="shared" si="80"/>
        <v>34612.199999999997</v>
      </c>
      <c r="C2497" s="4">
        <f t="shared" si="81"/>
        <v>0.42031686682398622</v>
      </c>
      <c r="N2497" s="4"/>
    </row>
    <row r="2498" spans="1:14" x14ac:dyDescent="0.3">
      <c r="A2498" s="1">
        <v>2490</v>
      </c>
      <c r="B2498">
        <f t="shared" si="80"/>
        <v>34602</v>
      </c>
      <c r="C2498" s="4">
        <f t="shared" si="81"/>
        <v>0.42020948955394222</v>
      </c>
      <c r="N2498" s="4"/>
    </row>
    <row r="2499" spans="1:14" x14ac:dyDescent="0.3">
      <c r="A2499" s="1">
        <v>2491</v>
      </c>
      <c r="B2499">
        <f t="shared" si="80"/>
        <v>34591.800000000003</v>
      </c>
      <c r="C2499" s="4">
        <f t="shared" si="81"/>
        <v>0.42010207641541342</v>
      </c>
      <c r="N2499" s="4"/>
    </row>
    <row r="2500" spans="1:14" x14ac:dyDescent="0.3">
      <c r="A2500" s="1">
        <v>2492</v>
      </c>
      <c r="B2500">
        <f t="shared" si="80"/>
        <v>34581.599999999999</v>
      </c>
      <c r="C2500" s="4">
        <f t="shared" si="81"/>
        <v>0.41999462739393634</v>
      </c>
      <c r="N2500" s="4"/>
    </row>
    <row r="2501" spans="1:14" x14ac:dyDescent="0.3">
      <c r="A2501" s="1">
        <v>2493</v>
      </c>
      <c r="B2501">
        <f t="shared" si="80"/>
        <v>34571.4</v>
      </c>
      <c r="C2501" s="4">
        <f t="shared" si="81"/>
        <v>0.41988714247504444</v>
      </c>
      <c r="N2501" s="4"/>
    </row>
    <row r="2502" spans="1:14" x14ac:dyDescent="0.3">
      <c r="A2502" s="1">
        <v>2494</v>
      </c>
      <c r="B2502">
        <f t="shared" si="80"/>
        <v>34561.199999999997</v>
      </c>
      <c r="C2502" s="4">
        <f t="shared" si="81"/>
        <v>0.41977962164426774</v>
      </c>
      <c r="N2502" s="4"/>
    </row>
    <row r="2503" spans="1:14" x14ac:dyDescent="0.3">
      <c r="A2503" s="1">
        <v>2495</v>
      </c>
      <c r="B2503">
        <f t="shared" si="80"/>
        <v>34551</v>
      </c>
      <c r="C2503" s="4">
        <f t="shared" si="81"/>
        <v>0.41967206488713343</v>
      </c>
      <c r="N2503" s="4"/>
    </row>
    <row r="2504" spans="1:14" x14ac:dyDescent="0.3">
      <c r="A2504" s="1">
        <v>2496</v>
      </c>
      <c r="B2504">
        <f t="shared" ref="B2504:B2567" si="82">$B$3-A2504*($B$3-$B$4)/MAX($A$8:$A$5008)</f>
        <v>34540.800000000003</v>
      </c>
      <c r="C2504" s="4">
        <f t="shared" ref="C2504:C2567" si="83">EXP($B$5/B2504)</f>
        <v>0.41956447218916537</v>
      </c>
      <c r="N2504" s="4"/>
    </row>
    <row r="2505" spans="1:14" x14ac:dyDescent="0.3">
      <c r="A2505" s="1">
        <v>2497</v>
      </c>
      <c r="B2505">
        <f t="shared" si="82"/>
        <v>34530.6</v>
      </c>
      <c r="C2505" s="4">
        <f t="shared" si="83"/>
        <v>0.41945684353588414</v>
      </c>
      <c r="N2505" s="4"/>
    </row>
    <row r="2506" spans="1:14" x14ac:dyDescent="0.3">
      <c r="A2506" s="1">
        <v>2498</v>
      </c>
      <c r="B2506">
        <f t="shared" si="82"/>
        <v>34520.400000000001</v>
      </c>
      <c r="C2506" s="4">
        <f t="shared" si="83"/>
        <v>0.41934917891280749</v>
      </c>
      <c r="N2506" s="4"/>
    </row>
    <row r="2507" spans="1:14" x14ac:dyDescent="0.3">
      <c r="A2507" s="1">
        <v>2499</v>
      </c>
      <c r="B2507">
        <f t="shared" si="82"/>
        <v>34510.199999999997</v>
      </c>
      <c r="C2507" s="4">
        <f t="shared" si="83"/>
        <v>0.41924147830544978</v>
      </c>
      <c r="N2507" s="4"/>
    </row>
    <row r="2508" spans="1:14" x14ac:dyDescent="0.3">
      <c r="A2508" s="1">
        <v>2500</v>
      </c>
      <c r="B2508">
        <f t="shared" si="82"/>
        <v>34500</v>
      </c>
      <c r="C2508" s="4">
        <f t="shared" si="83"/>
        <v>0.4191337416993226</v>
      </c>
      <c r="N2508" s="4"/>
    </row>
    <row r="2509" spans="1:14" x14ac:dyDescent="0.3">
      <c r="A2509" s="1">
        <v>2501</v>
      </c>
      <c r="B2509">
        <f t="shared" si="82"/>
        <v>34489.800000000003</v>
      </c>
      <c r="C2509" s="4">
        <f t="shared" si="83"/>
        <v>0.41902596907993406</v>
      </c>
      <c r="N2509" s="4"/>
    </row>
    <row r="2510" spans="1:14" x14ac:dyDescent="0.3">
      <c r="A2510" s="1">
        <v>2502</v>
      </c>
      <c r="B2510">
        <f t="shared" si="82"/>
        <v>34479.599999999999</v>
      </c>
      <c r="C2510" s="4">
        <f t="shared" si="83"/>
        <v>0.41891816043278929</v>
      </c>
      <c r="N2510" s="4"/>
    </row>
    <row r="2511" spans="1:14" x14ac:dyDescent="0.3">
      <c r="A2511" s="1">
        <v>2503</v>
      </c>
      <c r="B2511">
        <f t="shared" si="82"/>
        <v>34469.4</v>
      </c>
      <c r="C2511" s="4">
        <f t="shared" si="83"/>
        <v>0.4188103157433905</v>
      </c>
      <c r="N2511" s="4"/>
    </row>
    <row r="2512" spans="1:14" x14ac:dyDescent="0.3">
      <c r="A2512" s="1">
        <v>2504</v>
      </c>
      <c r="B2512">
        <f t="shared" si="82"/>
        <v>34459.199999999997</v>
      </c>
      <c r="C2512" s="4">
        <f t="shared" si="83"/>
        <v>0.41870243499723653</v>
      </c>
      <c r="N2512" s="4"/>
    </row>
    <row r="2513" spans="1:14" x14ac:dyDescent="0.3">
      <c r="A2513" s="1">
        <v>2505</v>
      </c>
      <c r="B2513">
        <f t="shared" si="82"/>
        <v>34449</v>
      </c>
      <c r="C2513" s="4">
        <f t="shared" si="83"/>
        <v>0.41859451817982357</v>
      </c>
      <c r="N2513" s="4"/>
    </row>
    <row r="2514" spans="1:14" x14ac:dyDescent="0.3">
      <c r="A2514" s="1">
        <v>2506</v>
      </c>
      <c r="B2514">
        <f t="shared" si="82"/>
        <v>34438.800000000003</v>
      </c>
      <c r="C2514" s="4">
        <f t="shared" si="83"/>
        <v>0.41848656527664435</v>
      </c>
      <c r="N2514" s="4"/>
    </row>
    <row r="2515" spans="1:14" x14ac:dyDescent="0.3">
      <c r="A2515" s="1">
        <v>2507</v>
      </c>
      <c r="B2515">
        <f t="shared" si="82"/>
        <v>34428.6</v>
      </c>
      <c r="C2515" s="4">
        <f t="shared" si="83"/>
        <v>0.41837857627318858</v>
      </c>
      <c r="N2515" s="4"/>
    </row>
    <row r="2516" spans="1:14" x14ac:dyDescent="0.3">
      <c r="A2516" s="1">
        <v>2508</v>
      </c>
      <c r="B2516">
        <f t="shared" si="82"/>
        <v>34418.400000000001</v>
      </c>
      <c r="C2516" s="4">
        <f t="shared" si="83"/>
        <v>0.41827055115494322</v>
      </c>
      <c r="N2516" s="4"/>
    </row>
    <row r="2517" spans="1:14" x14ac:dyDescent="0.3">
      <c r="A2517" s="1">
        <v>2509</v>
      </c>
      <c r="B2517">
        <f t="shared" si="82"/>
        <v>34408.199999999997</v>
      </c>
      <c r="C2517" s="4">
        <f t="shared" si="83"/>
        <v>0.41816248990739191</v>
      </c>
      <c r="N2517" s="4"/>
    </row>
    <row r="2518" spans="1:14" x14ac:dyDescent="0.3">
      <c r="A2518" s="1">
        <v>2510</v>
      </c>
      <c r="B2518">
        <f t="shared" si="82"/>
        <v>34398</v>
      </c>
      <c r="C2518" s="4">
        <f t="shared" si="83"/>
        <v>0.41805439251601539</v>
      </c>
      <c r="N2518" s="4"/>
    </row>
    <row r="2519" spans="1:14" x14ac:dyDescent="0.3">
      <c r="A2519" s="1">
        <v>2511</v>
      </c>
      <c r="B2519">
        <f t="shared" si="82"/>
        <v>34387.800000000003</v>
      </c>
      <c r="C2519" s="4">
        <f t="shared" si="83"/>
        <v>0.41794625896629145</v>
      </c>
      <c r="N2519" s="4"/>
    </row>
    <row r="2520" spans="1:14" x14ac:dyDescent="0.3">
      <c r="A2520" s="1">
        <v>2512</v>
      </c>
      <c r="B2520">
        <f t="shared" si="82"/>
        <v>34377.599999999999</v>
      </c>
      <c r="C2520" s="4">
        <f t="shared" si="83"/>
        <v>0.41783808924369459</v>
      </c>
      <c r="N2520" s="4"/>
    </row>
    <row r="2521" spans="1:14" x14ac:dyDescent="0.3">
      <c r="A2521" s="1">
        <v>2513</v>
      </c>
      <c r="B2521">
        <f t="shared" si="82"/>
        <v>34367.4</v>
      </c>
      <c r="C2521" s="4">
        <f t="shared" si="83"/>
        <v>0.41772988333369671</v>
      </c>
      <c r="N2521" s="4"/>
    </row>
    <row r="2522" spans="1:14" x14ac:dyDescent="0.3">
      <c r="A2522" s="1">
        <v>2514</v>
      </c>
      <c r="B2522">
        <f t="shared" si="82"/>
        <v>34357.199999999997</v>
      </c>
      <c r="C2522" s="4">
        <f t="shared" si="83"/>
        <v>0.41762164122176637</v>
      </c>
      <c r="N2522" s="4"/>
    </row>
    <row r="2523" spans="1:14" x14ac:dyDescent="0.3">
      <c r="A2523" s="1">
        <v>2515</v>
      </c>
      <c r="B2523">
        <f t="shared" si="82"/>
        <v>34347</v>
      </c>
      <c r="C2523" s="4">
        <f t="shared" si="83"/>
        <v>0.41751336289336938</v>
      </c>
      <c r="N2523" s="4"/>
    </row>
    <row r="2524" spans="1:14" x14ac:dyDescent="0.3">
      <c r="A2524" s="1">
        <v>2516</v>
      </c>
      <c r="B2524">
        <f t="shared" si="82"/>
        <v>34336.800000000003</v>
      </c>
      <c r="C2524" s="4">
        <f t="shared" si="83"/>
        <v>0.41740504833396846</v>
      </c>
      <c r="N2524" s="4"/>
    </row>
    <row r="2525" spans="1:14" x14ac:dyDescent="0.3">
      <c r="A2525" s="1">
        <v>2517</v>
      </c>
      <c r="B2525">
        <f t="shared" si="82"/>
        <v>34326.6</v>
      </c>
      <c r="C2525" s="4">
        <f t="shared" si="83"/>
        <v>0.41729669752902337</v>
      </c>
      <c r="N2525" s="4"/>
    </row>
    <row r="2526" spans="1:14" x14ac:dyDescent="0.3">
      <c r="A2526" s="1">
        <v>2518</v>
      </c>
      <c r="B2526">
        <f t="shared" si="82"/>
        <v>34316.400000000001</v>
      </c>
      <c r="C2526" s="4">
        <f t="shared" si="83"/>
        <v>0.41718831046399096</v>
      </c>
      <c r="N2526" s="4"/>
    </row>
    <row r="2527" spans="1:14" x14ac:dyDescent="0.3">
      <c r="A2527" s="1">
        <v>2519</v>
      </c>
      <c r="B2527">
        <f t="shared" si="82"/>
        <v>34306.199999999997</v>
      </c>
      <c r="C2527" s="4">
        <f t="shared" si="83"/>
        <v>0.41707988712432509</v>
      </c>
      <c r="N2527" s="4"/>
    </row>
    <row r="2528" spans="1:14" x14ac:dyDescent="0.3">
      <c r="A2528" s="1">
        <v>2520</v>
      </c>
      <c r="B2528">
        <f t="shared" si="82"/>
        <v>34296</v>
      </c>
      <c r="C2528" s="4">
        <f t="shared" si="83"/>
        <v>0.41697142749547683</v>
      </c>
      <c r="N2528" s="4"/>
    </row>
    <row r="2529" spans="1:14" x14ac:dyDescent="0.3">
      <c r="A2529" s="1">
        <v>2521</v>
      </c>
      <c r="B2529">
        <f t="shared" si="82"/>
        <v>34285.800000000003</v>
      </c>
      <c r="C2529" s="4">
        <f t="shared" si="83"/>
        <v>0.41686293156289411</v>
      </c>
      <c r="N2529" s="4"/>
    </row>
    <row r="2530" spans="1:14" x14ac:dyDescent="0.3">
      <c r="A2530" s="1">
        <v>2522</v>
      </c>
      <c r="B2530">
        <f t="shared" si="82"/>
        <v>34275.599999999999</v>
      </c>
      <c r="C2530" s="4">
        <f t="shared" si="83"/>
        <v>0.41675439931202207</v>
      </c>
      <c r="N2530" s="4"/>
    </row>
    <row r="2531" spans="1:14" x14ac:dyDescent="0.3">
      <c r="A2531" s="1">
        <v>2523</v>
      </c>
      <c r="B2531">
        <f t="shared" si="82"/>
        <v>34265.4</v>
      </c>
      <c r="C2531" s="4">
        <f t="shared" si="83"/>
        <v>0.41664583072830291</v>
      </c>
      <c r="N2531" s="4"/>
    </row>
    <row r="2532" spans="1:14" x14ac:dyDescent="0.3">
      <c r="A2532" s="1">
        <v>2524</v>
      </c>
      <c r="B2532">
        <f t="shared" si="82"/>
        <v>34255.199999999997</v>
      </c>
      <c r="C2532" s="4">
        <f t="shared" si="83"/>
        <v>0.41653722579717584</v>
      </c>
      <c r="N2532" s="4"/>
    </row>
    <row r="2533" spans="1:14" x14ac:dyDescent="0.3">
      <c r="A2533" s="1">
        <v>2525</v>
      </c>
      <c r="B2533">
        <f t="shared" si="82"/>
        <v>34245</v>
      </c>
      <c r="C2533" s="4">
        <f t="shared" si="83"/>
        <v>0.41642858450407744</v>
      </c>
      <c r="N2533" s="4"/>
    </row>
    <row r="2534" spans="1:14" x14ac:dyDescent="0.3">
      <c r="A2534" s="1">
        <v>2526</v>
      </c>
      <c r="B2534">
        <f t="shared" si="82"/>
        <v>34234.800000000003</v>
      </c>
      <c r="C2534" s="4">
        <f t="shared" si="83"/>
        <v>0.4163199068344412</v>
      </c>
      <c r="N2534" s="4"/>
    </row>
    <row r="2535" spans="1:14" x14ac:dyDescent="0.3">
      <c r="A2535" s="1">
        <v>2527</v>
      </c>
      <c r="B2535">
        <f t="shared" si="82"/>
        <v>34224.6</v>
      </c>
      <c r="C2535" s="4">
        <f t="shared" si="83"/>
        <v>0.41621119277369767</v>
      </c>
      <c r="N2535" s="4"/>
    </row>
    <row r="2536" spans="1:14" x14ac:dyDescent="0.3">
      <c r="A2536" s="1">
        <v>2528</v>
      </c>
      <c r="B2536">
        <f t="shared" si="82"/>
        <v>34214.400000000001</v>
      </c>
      <c r="C2536" s="4">
        <f t="shared" si="83"/>
        <v>0.41610244230727489</v>
      </c>
      <c r="N2536" s="4"/>
    </row>
    <row r="2537" spans="1:14" x14ac:dyDescent="0.3">
      <c r="A2537" s="1">
        <v>2529</v>
      </c>
      <c r="B2537">
        <f t="shared" si="82"/>
        <v>34204.199999999997</v>
      </c>
      <c r="C2537" s="4">
        <f t="shared" si="83"/>
        <v>0.41599365542059752</v>
      </c>
      <c r="N2537" s="4"/>
    </row>
    <row r="2538" spans="1:14" x14ac:dyDescent="0.3">
      <c r="A2538" s="1">
        <v>2530</v>
      </c>
      <c r="B2538">
        <f t="shared" si="82"/>
        <v>34194</v>
      </c>
      <c r="C2538" s="4">
        <f t="shared" si="83"/>
        <v>0.41588483209908794</v>
      </c>
      <c r="N2538" s="4"/>
    </row>
    <row r="2539" spans="1:14" x14ac:dyDescent="0.3">
      <c r="A2539" s="1">
        <v>2531</v>
      </c>
      <c r="B2539">
        <f t="shared" si="82"/>
        <v>34183.800000000003</v>
      </c>
      <c r="C2539" s="4">
        <f t="shared" si="83"/>
        <v>0.41577597232816538</v>
      </c>
      <c r="N2539" s="4"/>
    </row>
    <row r="2540" spans="1:14" x14ac:dyDescent="0.3">
      <c r="A2540" s="1">
        <v>2532</v>
      </c>
      <c r="B2540">
        <f t="shared" si="82"/>
        <v>34173.599999999999</v>
      </c>
      <c r="C2540" s="4">
        <f t="shared" si="83"/>
        <v>0.41566707609324605</v>
      </c>
      <c r="N2540" s="4"/>
    </row>
    <row r="2541" spans="1:14" x14ac:dyDescent="0.3">
      <c r="A2541" s="1">
        <v>2533</v>
      </c>
      <c r="B2541">
        <f t="shared" si="82"/>
        <v>34163.4</v>
      </c>
      <c r="C2541" s="4">
        <f t="shared" si="83"/>
        <v>0.41555814337974395</v>
      </c>
      <c r="N2541" s="4"/>
    </row>
    <row r="2542" spans="1:14" x14ac:dyDescent="0.3">
      <c r="A2542" s="1">
        <v>2534</v>
      </c>
      <c r="B2542">
        <f t="shared" si="82"/>
        <v>34153.199999999997</v>
      </c>
      <c r="C2542" s="4">
        <f t="shared" si="83"/>
        <v>0.41544917417306965</v>
      </c>
      <c r="N2542" s="4"/>
    </row>
    <row r="2543" spans="1:14" x14ac:dyDescent="0.3">
      <c r="A2543" s="1">
        <v>2535</v>
      </c>
      <c r="B2543">
        <f t="shared" si="82"/>
        <v>34143</v>
      </c>
      <c r="C2543" s="4">
        <f t="shared" si="83"/>
        <v>0.41534016845863136</v>
      </c>
      <c r="N2543" s="4"/>
    </row>
    <row r="2544" spans="1:14" x14ac:dyDescent="0.3">
      <c r="A2544" s="1">
        <v>2536</v>
      </c>
      <c r="B2544">
        <f t="shared" si="82"/>
        <v>34132.800000000003</v>
      </c>
      <c r="C2544" s="4">
        <f t="shared" si="83"/>
        <v>0.41523112622183428</v>
      </c>
      <c r="N2544" s="4"/>
    </row>
    <row r="2545" spans="1:14" x14ac:dyDescent="0.3">
      <c r="A2545" s="1">
        <v>2537</v>
      </c>
      <c r="B2545">
        <f t="shared" si="82"/>
        <v>34122.6</v>
      </c>
      <c r="C2545" s="4">
        <f t="shared" si="83"/>
        <v>0.4151220474480809</v>
      </c>
      <c r="N2545" s="4"/>
    </row>
    <row r="2546" spans="1:14" x14ac:dyDescent="0.3">
      <c r="A2546" s="1">
        <v>2538</v>
      </c>
      <c r="B2546">
        <f t="shared" si="82"/>
        <v>34112.400000000001</v>
      </c>
      <c r="C2546" s="4">
        <f t="shared" si="83"/>
        <v>0.41501293212277096</v>
      </c>
      <c r="N2546" s="4"/>
    </row>
    <row r="2547" spans="1:14" x14ac:dyDescent="0.3">
      <c r="A2547" s="1">
        <v>2539</v>
      </c>
      <c r="B2547">
        <f t="shared" si="82"/>
        <v>34102.199999999997</v>
      </c>
      <c r="C2547" s="4">
        <f t="shared" si="83"/>
        <v>0.41490378023130142</v>
      </c>
      <c r="N2547" s="4"/>
    </row>
    <row r="2548" spans="1:14" x14ac:dyDescent="0.3">
      <c r="A2548" s="1">
        <v>2540</v>
      </c>
      <c r="B2548">
        <f t="shared" si="82"/>
        <v>34092</v>
      </c>
      <c r="C2548" s="4">
        <f t="shared" si="83"/>
        <v>0.41479459175906658</v>
      </c>
      <c r="N2548" s="4"/>
    </row>
    <row r="2549" spans="1:14" x14ac:dyDescent="0.3">
      <c r="A2549" s="1">
        <v>2541</v>
      </c>
      <c r="B2549">
        <f t="shared" si="82"/>
        <v>34081.800000000003</v>
      </c>
      <c r="C2549" s="4">
        <f t="shared" si="83"/>
        <v>0.41468536669145784</v>
      </c>
      <c r="N2549" s="4"/>
    </row>
    <row r="2550" spans="1:14" x14ac:dyDescent="0.3">
      <c r="A2550" s="1">
        <v>2542</v>
      </c>
      <c r="B2550">
        <f t="shared" si="82"/>
        <v>34071.599999999999</v>
      </c>
      <c r="C2550" s="4">
        <f t="shared" si="83"/>
        <v>0.41457610501386394</v>
      </c>
      <c r="N2550" s="4"/>
    </row>
    <row r="2551" spans="1:14" x14ac:dyDescent="0.3">
      <c r="A2551" s="1">
        <v>2543</v>
      </c>
      <c r="B2551">
        <f t="shared" si="82"/>
        <v>34061.4</v>
      </c>
      <c r="C2551" s="4">
        <f t="shared" si="83"/>
        <v>0.41446680671167097</v>
      </c>
      <c r="N2551" s="4"/>
    </row>
    <row r="2552" spans="1:14" x14ac:dyDescent="0.3">
      <c r="A2552" s="1">
        <v>2544</v>
      </c>
      <c r="B2552">
        <f t="shared" si="82"/>
        <v>34051.199999999997</v>
      </c>
      <c r="C2552" s="4">
        <f t="shared" si="83"/>
        <v>0.41435747177026228</v>
      </c>
      <c r="N2552" s="4"/>
    </row>
    <row r="2553" spans="1:14" x14ac:dyDescent="0.3">
      <c r="A2553" s="1">
        <v>2545</v>
      </c>
      <c r="B2553">
        <f t="shared" si="82"/>
        <v>34041</v>
      </c>
      <c r="C2553" s="4">
        <f t="shared" si="83"/>
        <v>0.41424810017501862</v>
      </c>
      <c r="N2553" s="4"/>
    </row>
    <row r="2554" spans="1:14" x14ac:dyDescent="0.3">
      <c r="A2554" s="1">
        <v>2546</v>
      </c>
      <c r="B2554">
        <f t="shared" si="82"/>
        <v>34030.800000000003</v>
      </c>
      <c r="C2554" s="4">
        <f t="shared" si="83"/>
        <v>0.4141386919113178</v>
      </c>
      <c r="N2554" s="4"/>
    </row>
    <row r="2555" spans="1:14" x14ac:dyDescent="0.3">
      <c r="A2555" s="1">
        <v>2547</v>
      </c>
      <c r="B2555">
        <f t="shared" si="82"/>
        <v>34020.6</v>
      </c>
      <c r="C2555" s="4">
        <f t="shared" si="83"/>
        <v>0.41402924696453514</v>
      </c>
      <c r="N2555" s="4"/>
    </row>
    <row r="2556" spans="1:14" x14ac:dyDescent="0.3">
      <c r="A2556" s="1">
        <v>2548</v>
      </c>
      <c r="B2556">
        <f t="shared" si="82"/>
        <v>34010.400000000001</v>
      </c>
      <c r="C2556" s="4">
        <f t="shared" si="83"/>
        <v>0.41391976532004326</v>
      </c>
      <c r="N2556" s="4"/>
    </row>
    <row r="2557" spans="1:14" x14ac:dyDescent="0.3">
      <c r="A2557" s="1">
        <v>2549</v>
      </c>
      <c r="B2557">
        <f t="shared" si="82"/>
        <v>34000.199999999997</v>
      </c>
      <c r="C2557" s="4">
        <f t="shared" si="83"/>
        <v>0.41381024696321217</v>
      </c>
      <c r="N2557" s="4"/>
    </row>
    <row r="2558" spans="1:14" x14ac:dyDescent="0.3">
      <c r="A2558" s="1">
        <v>2550</v>
      </c>
      <c r="B2558">
        <f t="shared" si="82"/>
        <v>33990</v>
      </c>
      <c r="C2558" s="4">
        <f t="shared" si="83"/>
        <v>0.41370069187940922</v>
      </c>
      <c r="N2558" s="4"/>
    </row>
    <row r="2559" spans="1:14" x14ac:dyDescent="0.3">
      <c r="A2559" s="1">
        <v>2551</v>
      </c>
      <c r="B2559">
        <f t="shared" si="82"/>
        <v>33979.800000000003</v>
      </c>
      <c r="C2559" s="4">
        <f t="shared" si="83"/>
        <v>0.41359110005399907</v>
      </c>
      <c r="N2559" s="4"/>
    </row>
    <row r="2560" spans="1:14" x14ac:dyDescent="0.3">
      <c r="A2560" s="1">
        <v>2552</v>
      </c>
      <c r="B2560">
        <f t="shared" si="82"/>
        <v>33969.599999999999</v>
      </c>
      <c r="C2560" s="4">
        <f t="shared" si="83"/>
        <v>0.41348147147234365</v>
      </c>
      <c r="N2560" s="4"/>
    </row>
    <row r="2561" spans="1:14" x14ac:dyDescent="0.3">
      <c r="A2561" s="1">
        <v>2553</v>
      </c>
      <c r="B2561">
        <f t="shared" si="82"/>
        <v>33959.4</v>
      </c>
      <c r="C2561" s="4">
        <f t="shared" si="83"/>
        <v>0.41337180611980262</v>
      </c>
      <c r="N2561" s="4"/>
    </row>
    <row r="2562" spans="1:14" x14ac:dyDescent="0.3">
      <c r="A2562" s="1">
        <v>2554</v>
      </c>
      <c r="B2562">
        <f t="shared" si="82"/>
        <v>33949.199999999997</v>
      </c>
      <c r="C2562" s="4">
        <f t="shared" si="83"/>
        <v>0.41326210398173263</v>
      </c>
      <c r="N2562" s="4"/>
    </row>
    <row r="2563" spans="1:14" x14ac:dyDescent="0.3">
      <c r="A2563" s="1">
        <v>2555</v>
      </c>
      <c r="B2563">
        <f t="shared" si="82"/>
        <v>33939</v>
      </c>
      <c r="C2563" s="4">
        <f t="shared" si="83"/>
        <v>0.41315236504348807</v>
      </c>
      <c r="N2563" s="4"/>
    </row>
    <row r="2564" spans="1:14" x14ac:dyDescent="0.3">
      <c r="A2564" s="1">
        <v>2556</v>
      </c>
      <c r="B2564">
        <f t="shared" si="82"/>
        <v>33928.800000000003</v>
      </c>
      <c r="C2564" s="4">
        <f t="shared" si="83"/>
        <v>0.41304258929042059</v>
      </c>
      <c r="N2564" s="4"/>
    </row>
    <row r="2565" spans="1:14" x14ac:dyDescent="0.3">
      <c r="A2565" s="1">
        <v>2557</v>
      </c>
      <c r="B2565">
        <f t="shared" si="82"/>
        <v>33918.6</v>
      </c>
      <c r="C2565" s="4">
        <f t="shared" si="83"/>
        <v>0.4129327767078792</v>
      </c>
      <c r="N2565" s="4"/>
    </row>
    <row r="2566" spans="1:14" x14ac:dyDescent="0.3">
      <c r="A2566" s="1">
        <v>2558</v>
      </c>
      <c r="B2566">
        <f t="shared" si="82"/>
        <v>33908.400000000001</v>
      </c>
      <c r="C2566" s="4">
        <f t="shared" si="83"/>
        <v>0.41282292728121051</v>
      </c>
      <c r="N2566" s="4"/>
    </row>
    <row r="2567" spans="1:14" x14ac:dyDescent="0.3">
      <c r="A2567" s="1">
        <v>2559</v>
      </c>
      <c r="B2567">
        <f t="shared" si="82"/>
        <v>33898.199999999997</v>
      </c>
      <c r="C2567" s="4">
        <f t="shared" si="83"/>
        <v>0.4127130409957584</v>
      </c>
      <c r="N2567" s="4"/>
    </row>
    <row r="2568" spans="1:14" x14ac:dyDescent="0.3">
      <c r="A2568" s="1">
        <v>2560</v>
      </c>
      <c r="B2568">
        <f t="shared" ref="B2568:B2631" si="84">$B$3-A2568*($B$3-$B$4)/MAX($A$8:$A$5008)</f>
        <v>33888</v>
      </c>
      <c r="C2568" s="4">
        <f t="shared" ref="C2568:C2631" si="85">EXP($B$5/B2568)</f>
        <v>0.41260311783686437</v>
      </c>
      <c r="N2568" s="4"/>
    </row>
    <row r="2569" spans="1:14" x14ac:dyDescent="0.3">
      <c r="A2569" s="1">
        <v>2561</v>
      </c>
      <c r="B2569">
        <f t="shared" si="84"/>
        <v>33877.800000000003</v>
      </c>
      <c r="C2569" s="4">
        <f t="shared" si="85"/>
        <v>0.41249315778986739</v>
      </c>
      <c r="N2569" s="4"/>
    </row>
    <row r="2570" spans="1:14" x14ac:dyDescent="0.3">
      <c r="A2570" s="1">
        <v>2562</v>
      </c>
      <c r="B2570">
        <f t="shared" si="84"/>
        <v>33867.599999999999</v>
      </c>
      <c r="C2570" s="4">
        <f t="shared" si="85"/>
        <v>0.41238316084010374</v>
      </c>
      <c r="N2570" s="4"/>
    </row>
    <row r="2571" spans="1:14" x14ac:dyDescent="0.3">
      <c r="A2571" s="1">
        <v>2563</v>
      </c>
      <c r="B2571">
        <f t="shared" si="84"/>
        <v>33857.4</v>
      </c>
      <c r="C2571" s="4">
        <f t="shared" si="85"/>
        <v>0.41227312697290724</v>
      </c>
      <c r="N2571" s="4"/>
    </row>
    <row r="2572" spans="1:14" x14ac:dyDescent="0.3">
      <c r="A2572" s="1">
        <v>2564</v>
      </c>
      <c r="B2572">
        <f t="shared" si="84"/>
        <v>33847.199999999997</v>
      </c>
      <c r="C2572" s="4">
        <f t="shared" si="85"/>
        <v>0.41216305617360938</v>
      </c>
      <c r="N2572" s="4"/>
    </row>
    <row r="2573" spans="1:14" x14ac:dyDescent="0.3">
      <c r="A2573" s="1">
        <v>2565</v>
      </c>
      <c r="B2573">
        <f t="shared" si="84"/>
        <v>33837</v>
      </c>
      <c r="C2573" s="4">
        <f t="shared" si="85"/>
        <v>0.41205294842753903</v>
      </c>
      <c r="N2573" s="4"/>
    </row>
    <row r="2574" spans="1:14" x14ac:dyDescent="0.3">
      <c r="A2574" s="1">
        <v>2566</v>
      </c>
      <c r="B2574">
        <f t="shared" si="84"/>
        <v>33826.800000000003</v>
      </c>
      <c r="C2574" s="4">
        <f t="shared" si="85"/>
        <v>0.41194280372002262</v>
      </c>
      <c r="N2574" s="4"/>
    </row>
    <row r="2575" spans="1:14" x14ac:dyDescent="0.3">
      <c r="A2575" s="1">
        <v>2567</v>
      </c>
      <c r="B2575">
        <f t="shared" si="84"/>
        <v>33816.6</v>
      </c>
      <c r="C2575" s="4">
        <f t="shared" si="85"/>
        <v>0.41183262203638388</v>
      </c>
      <c r="N2575" s="4"/>
    </row>
    <row r="2576" spans="1:14" x14ac:dyDescent="0.3">
      <c r="A2576" s="1">
        <v>2568</v>
      </c>
      <c r="B2576">
        <f t="shared" si="84"/>
        <v>33806.400000000001</v>
      </c>
      <c r="C2576" s="4">
        <f t="shared" si="85"/>
        <v>0.4117224033619446</v>
      </c>
      <c r="N2576" s="4"/>
    </row>
    <row r="2577" spans="1:14" x14ac:dyDescent="0.3">
      <c r="A2577" s="1">
        <v>2569</v>
      </c>
      <c r="B2577">
        <f t="shared" si="84"/>
        <v>33796.199999999997</v>
      </c>
      <c r="C2577" s="4">
        <f t="shared" si="85"/>
        <v>0.41161214768202348</v>
      </c>
      <c r="N2577" s="4"/>
    </row>
    <row r="2578" spans="1:14" x14ac:dyDescent="0.3">
      <c r="A2578" s="1">
        <v>2570</v>
      </c>
      <c r="B2578">
        <f t="shared" si="84"/>
        <v>33786</v>
      </c>
      <c r="C2578" s="4">
        <f t="shared" si="85"/>
        <v>0.41150185498193742</v>
      </c>
      <c r="N2578" s="4"/>
    </row>
    <row r="2579" spans="1:14" x14ac:dyDescent="0.3">
      <c r="A2579" s="1">
        <v>2571</v>
      </c>
      <c r="B2579">
        <f t="shared" si="84"/>
        <v>33775.800000000003</v>
      </c>
      <c r="C2579" s="4">
        <f t="shared" si="85"/>
        <v>0.4113915252470004</v>
      </c>
      <c r="N2579" s="4"/>
    </row>
    <row r="2580" spans="1:14" x14ac:dyDescent="0.3">
      <c r="A2580" s="1">
        <v>2572</v>
      </c>
      <c r="B2580">
        <f t="shared" si="84"/>
        <v>33765.599999999999</v>
      </c>
      <c r="C2580" s="4">
        <f t="shared" si="85"/>
        <v>0.41128115846252417</v>
      </c>
      <c r="N2580" s="4"/>
    </row>
    <row r="2581" spans="1:14" x14ac:dyDescent="0.3">
      <c r="A2581" s="1">
        <v>2573</v>
      </c>
      <c r="B2581">
        <f t="shared" si="84"/>
        <v>33755.4</v>
      </c>
      <c r="C2581" s="4">
        <f t="shared" si="85"/>
        <v>0.41117075461381825</v>
      </c>
      <c r="N2581" s="4"/>
    </row>
    <row r="2582" spans="1:14" x14ac:dyDescent="0.3">
      <c r="A2582" s="1">
        <v>2574</v>
      </c>
      <c r="B2582">
        <f t="shared" si="84"/>
        <v>33745.199999999997</v>
      </c>
      <c r="C2582" s="4">
        <f t="shared" si="85"/>
        <v>0.41106031368618939</v>
      </c>
      <c r="N2582" s="4"/>
    </row>
    <row r="2583" spans="1:14" x14ac:dyDescent="0.3">
      <c r="A2583" s="1">
        <v>2575</v>
      </c>
      <c r="B2583">
        <f t="shared" si="84"/>
        <v>33735</v>
      </c>
      <c r="C2583" s="4">
        <f t="shared" si="85"/>
        <v>0.41094983566494231</v>
      </c>
      <c r="N2583" s="4"/>
    </row>
    <row r="2584" spans="1:14" x14ac:dyDescent="0.3">
      <c r="A2584" s="1">
        <v>2576</v>
      </c>
      <c r="B2584">
        <f t="shared" si="84"/>
        <v>33724.800000000003</v>
      </c>
      <c r="C2584" s="4">
        <f t="shared" si="85"/>
        <v>0.41083932053537925</v>
      </c>
      <c r="N2584" s="4"/>
    </row>
    <row r="2585" spans="1:14" x14ac:dyDescent="0.3">
      <c r="A2585" s="1">
        <v>2577</v>
      </c>
      <c r="B2585">
        <f t="shared" si="84"/>
        <v>33714.6</v>
      </c>
      <c r="C2585" s="4">
        <f t="shared" si="85"/>
        <v>0.41072876828279986</v>
      </c>
      <c r="N2585" s="4"/>
    </row>
    <row r="2586" spans="1:14" x14ac:dyDescent="0.3">
      <c r="A2586" s="1">
        <v>2578</v>
      </c>
      <c r="B2586">
        <f t="shared" si="84"/>
        <v>33704.400000000001</v>
      </c>
      <c r="C2586" s="4">
        <f t="shared" si="85"/>
        <v>0.41061817889250191</v>
      </c>
      <c r="N2586" s="4"/>
    </row>
    <row r="2587" spans="1:14" x14ac:dyDescent="0.3">
      <c r="A2587" s="1">
        <v>2579</v>
      </c>
      <c r="B2587">
        <f t="shared" si="84"/>
        <v>33694.199999999997</v>
      </c>
      <c r="C2587" s="4">
        <f t="shared" si="85"/>
        <v>0.41050755234978031</v>
      </c>
      <c r="N2587" s="4"/>
    </row>
    <row r="2588" spans="1:14" x14ac:dyDescent="0.3">
      <c r="A2588" s="1">
        <v>2580</v>
      </c>
      <c r="B2588">
        <f t="shared" si="84"/>
        <v>33684</v>
      </c>
      <c r="C2588" s="4">
        <f t="shared" si="85"/>
        <v>0.41039688863992813</v>
      </c>
      <c r="N2588" s="4"/>
    </row>
    <row r="2589" spans="1:14" x14ac:dyDescent="0.3">
      <c r="A2589" s="1">
        <v>2581</v>
      </c>
      <c r="B2589">
        <f t="shared" si="84"/>
        <v>33673.800000000003</v>
      </c>
      <c r="C2589" s="4">
        <f t="shared" si="85"/>
        <v>0.41028618774823572</v>
      </c>
      <c r="N2589" s="4"/>
    </row>
    <row r="2590" spans="1:14" x14ac:dyDescent="0.3">
      <c r="A2590" s="1">
        <v>2582</v>
      </c>
      <c r="B2590">
        <f t="shared" si="84"/>
        <v>33663.599999999999</v>
      </c>
      <c r="C2590" s="4">
        <f t="shared" si="85"/>
        <v>0.41017544965999136</v>
      </c>
      <c r="N2590" s="4"/>
    </row>
    <row r="2591" spans="1:14" x14ac:dyDescent="0.3">
      <c r="A2591" s="1">
        <v>2583</v>
      </c>
      <c r="B2591">
        <f t="shared" si="84"/>
        <v>33653.4</v>
      </c>
      <c r="C2591" s="4">
        <f t="shared" si="85"/>
        <v>0.41006467436048105</v>
      </c>
      <c r="N2591" s="4"/>
    </row>
    <row r="2592" spans="1:14" x14ac:dyDescent="0.3">
      <c r="A2592" s="1">
        <v>2584</v>
      </c>
      <c r="B2592">
        <f t="shared" si="84"/>
        <v>33643.199999999997</v>
      </c>
      <c r="C2592" s="4">
        <f t="shared" si="85"/>
        <v>0.40995386183498828</v>
      </c>
      <c r="N2592" s="4"/>
    </row>
    <row r="2593" spans="1:14" x14ac:dyDescent="0.3">
      <c r="A2593" s="1">
        <v>2585</v>
      </c>
      <c r="B2593">
        <f t="shared" si="84"/>
        <v>33633</v>
      </c>
      <c r="C2593" s="4">
        <f t="shared" si="85"/>
        <v>0.40984301206879459</v>
      </c>
      <c r="N2593" s="4"/>
    </row>
    <row r="2594" spans="1:14" x14ac:dyDescent="0.3">
      <c r="A2594" s="1">
        <v>2586</v>
      </c>
      <c r="B2594">
        <f t="shared" si="84"/>
        <v>33622.800000000003</v>
      </c>
      <c r="C2594" s="4">
        <f t="shared" si="85"/>
        <v>0.40973212504717904</v>
      </c>
      <c r="N2594" s="4"/>
    </row>
    <row r="2595" spans="1:14" x14ac:dyDescent="0.3">
      <c r="A2595" s="1">
        <v>2587</v>
      </c>
      <c r="B2595">
        <f t="shared" si="84"/>
        <v>33612.6</v>
      </c>
      <c r="C2595" s="4">
        <f t="shared" si="85"/>
        <v>0.40962120075541847</v>
      </c>
      <c r="N2595" s="4"/>
    </row>
    <row r="2596" spans="1:14" x14ac:dyDescent="0.3">
      <c r="A2596" s="1">
        <v>2588</v>
      </c>
      <c r="B2596">
        <f t="shared" si="84"/>
        <v>33602.400000000001</v>
      </c>
      <c r="C2596" s="4">
        <f t="shared" si="85"/>
        <v>0.40951023917878754</v>
      </c>
      <c r="N2596" s="4"/>
    </row>
    <row r="2597" spans="1:14" x14ac:dyDescent="0.3">
      <c r="A2597" s="1">
        <v>2589</v>
      </c>
      <c r="B2597">
        <f t="shared" si="84"/>
        <v>33592.199999999997</v>
      </c>
      <c r="C2597" s="4">
        <f t="shared" si="85"/>
        <v>0.40939924030255864</v>
      </c>
      <c r="N2597" s="4"/>
    </row>
    <row r="2598" spans="1:14" x14ac:dyDescent="0.3">
      <c r="A2598" s="1">
        <v>2590</v>
      </c>
      <c r="B2598">
        <f t="shared" si="84"/>
        <v>33582</v>
      </c>
      <c r="C2598" s="4">
        <f t="shared" si="85"/>
        <v>0.40928820411200206</v>
      </c>
      <c r="N2598" s="4"/>
    </row>
    <row r="2599" spans="1:14" x14ac:dyDescent="0.3">
      <c r="A2599" s="1">
        <v>2591</v>
      </c>
      <c r="B2599">
        <f t="shared" si="84"/>
        <v>33571.800000000003</v>
      </c>
      <c r="C2599" s="4">
        <f t="shared" si="85"/>
        <v>0.40917713059238575</v>
      </c>
      <c r="N2599" s="4"/>
    </row>
    <row r="2600" spans="1:14" x14ac:dyDescent="0.3">
      <c r="A2600" s="1">
        <v>2592</v>
      </c>
      <c r="B2600">
        <f t="shared" si="84"/>
        <v>33561.599999999999</v>
      </c>
      <c r="C2600" s="4">
        <f t="shared" si="85"/>
        <v>0.40906601972897544</v>
      </c>
      <c r="N2600" s="4"/>
    </row>
    <row r="2601" spans="1:14" x14ac:dyDescent="0.3">
      <c r="A2601" s="1">
        <v>2593</v>
      </c>
      <c r="B2601">
        <f t="shared" si="84"/>
        <v>33551.4</v>
      </c>
      <c r="C2601" s="4">
        <f t="shared" si="85"/>
        <v>0.40895487150703491</v>
      </c>
      <c r="N2601" s="4"/>
    </row>
    <row r="2602" spans="1:14" x14ac:dyDescent="0.3">
      <c r="A2602" s="1">
        <v>2594</v>
      </c>
      <c r="B2602">
        <f t="shared" si="84"/>
        <v>33541.199999999997</v>
      </c>
      <c r="C2602" s="4">
        <f t="shared" si="85"/>
        <v>0.40884368591182546</v>
      </c>
      <c r="N2602" s="4"/>
    </row>
    <row r="2603" spans="1:14" x14ac:dyDescent="0.3">
      <c r="A2603" s="1">
        <v>2595</v>
      </c>
      <c r="B2603">
        <f t="shared" si="84"/>
        <v>33531</v>
      </c>
      <c r="C2603" s="4">
        <f t="shared" si="85"/>
        <v>0.4087324629286066</v>
      </c>
      <c r="N2603" s="4"/>
    </row>
    <row r="2604" spans="1:14" x14ac:dyDescent="0.3">
      <c r="A2604" s="1">
        <v>2596</v>
      </c>
      <c r="B2604">
        <f t="shared" si="84"/>
        <v>33520.800000000003</v>
      </c>
      <c r="C2604" s="4">
        <f t="shared" si="85"/>
        <v>0.40862120254263534</v>
      </c>
      <c r="N2604" s="4"/>
    </row>
    <row r="2605" spans="1:14" x14ac:dyDescent="0.3">
      <c r="A2605" s="1">
        <v>2597</v>
      </c>
      <c r="B2605">
        <f t="shared" si="84"/>
        <v>33510.6</v>
      </c>
      <c r="C2605" s="4">
        <f t="shared" si="85"/>
        <v>0.40850990473916682</v>
      </c>
      <c r="N2605" s="4"/>
    </row>
    <row r="2606" spans="1:14" x14ac:dyDescent="0.3">
      <c r="A2606" s="1">
        <v>2598</v>
      </c>
      <c r="B2606">
        <f t="shared" si="84"/>
        <v>33500.400000000001</v>
      </c>
      <c r="C2606" s="4">
        <f t="shared" si="85"/>
        <v>0.40839856950345388</v>
      </c>
      <c r="N2606" s="4"/>
    </row>
    <row r="2607" spans="1:14" x14ac:dyDescent="0.3">
      <c r="A2607" s="1">
        <v>2599</v>
      </c>
      <c r="B2607">
        <f t="shared" si="84"/>
        <v>33490.199999999997</v>
      </c>
      <c r="C2607" s="4">
        <f t="shared" si="85"/>
        <v>0.40828719682074738</v>
      </c>
      <c r="N2607" s="4"/>
    </row>
    <row r="2608" spans="1:14" x14ac:dyDescent="0.3">
      <c r="A2608" s="1">
        <v>2600</v>
      </c>
      <c r="B2608">
        <f t="shared" si="84"/>
        <v>33480</v>
      </c>
      <c r="C2608" s="4">
        <f t="shared" si="85"/>
        <v>0.408175786676296</v>
      </c>
      <c r="N2608" s="4"/>
    </row>
    <row r="2609" spans="1:14" x14ac:dyDescent="0.3">
      <c r="A2609" s="1">
        <v>2601</v>
      </c>
      <c r="B2609">
        <f t="shared" si="84"/>
        <v>33469.800000000003</v>
      </c>
      <c r="C2609" s="4">
        <f t="shared" si="85"/>
        <v>0.40806433905534645</v>
      </c>
      <c r="N2609" s="4"/>
    </row>
    <row r="2610" spans="1:14" x14ac:dyDescent="0.3">
      <c r="A2610" s="1">
        <v>2602</v>
      </c>
      <c r="B2610">
        <f t="shared" si="84"/>
        <v>33459.599999999999</v>
      </c>
      <c r="C2610" s="4">
        <f t="shared" si="85"/>
        <v>0.40795285394314318</v>
      </c>
      <c r="N2610" s="4"/>
    </row>
    <row r="2611" spans="1:14" x14ac:dyDescent="0.3">
      <c r="A2611" s="1">
        <v>2603</v>
      </c>
      <c r="B2611">
        <f t="shared" si="84"/>
        <v>33449.4</v>
      </c>
      <c r="C2611" s="4">
        <f t="shared" si="85"/>
        <v>0.40784133132492878</v>
      </c>
      <c r="N2611" s="4"/>
    </row>
    <row r="2612" spans="1:14" x14ac:dyDescent="0.3">
      <c r="A2612" s="1">
        <v>2604</v>
      </c>
      <c r="B2612">
        <f t="shared" si="84"/>
        <v>33439.199999999997</v>
      </c>
      <c r="C2612" s="4">
        <f t="shared" si="85"/>
        <v>0.40772977118594361</v>
      </c>
      <c r="N2612" s="4"/>
    </row>
    <row r="2613" spans="1:14" x14ac:dyDescent="0.3">
      <c r="A2613" s="1">
        <v>2605</v>
      </c>
      <c r="B2613">
        <f t="shared" si="84"/>
        <v>33429</v>
      </c>
      <c r="C2613" s="4">
        <f t="shared" si="85"/>
        <v>0.40761817351142626</v>
      </c>
      <c r="N2613" s="4"/>
    </row>
    <row r="2614" spans="1:14" x14ac:dyDescent="0.3">
      <c r="A2614" s="1">
        <v>2606</v>
      </c>
      <c r="B2614">
        <f t="shared" si="84"/>
        <v>33418.800000000003</v>
      </c>
      <c r="C2614" s="4">
        <f t="shared" si="85"/>
        <v>0.40750653828661298</v>
      </c>
      <c r="N2614" s="4"/>
    </row>
    <row r="2615" spans="1:14" x14ac:dyDescent="0.3">
      <c r="A2615" s="1">
        <v>2607</v>
      </c>
      <c r="B2615">
        <f t="shared" si="84"/>
        <v>33408.6</v>
      </c>
      <c r="C2615" s="4">
        <f t="shared" si="85"/>
        <v>0.40739486549673815</v>
      </c>
      <c r="N2615" s="4"/>
    </row>
    <row r="2616" spans="1:14" x14ac:dyDescent="0.3">
      <c r="A2616" s="1">
        <v>2608</v>
      </c>
      <c r="B2616">
        <f t="shared" si="84"/>
        <v>33398.400000000001</v>
      </c>
      <c r="C2616" s="4">
        <f t="shared" si="85"/>
        <v>0.40728315512703422</v>
      </c>
      <c r="N2616" s="4"/>
    </row>
    <row r="2617" spans="1:14" x14ac:dyDescent="0.3">
      <c r="A2617" s="1">
        <v>2609</v>
      </c>
      <c r="B2617">
        <f t="shared" si="84"/>
        <v>33388.199999999997</v>
      </c>
      <c r="C2617" s="4">
        <f t="shared" si="85"/>
        <v>0.40717140716273154</v>
      </c>
      <c r="N2617" s="4"/>
    </row>
    <row r="2618" spans="1:14" x14ac:dyDescent="0.3">
      <c r="A2618" s="1">
        <v>2610</v>
      </c>
      <c r="B2618">
        <f t="shared" si="84"/>
        <v>33378</v>
      </c>
      <c r="C2618" s="4">
        <f t="shared" si="85"/>
        <v>0.40705962158905862</v>
      </c>
      <c r="N2618" s="4"/>
    </row>
    <row r="2619" spans="1:14" x14ac:dyDescent="0.3">
      <c r="A2619" s="1">
        <v>2611</v>
      </c>
      <c r="B2619">
        <f t="shared" si="84"/>
        <v>33367.800000000003</v>
      </c>
      <c r="C2619" s="4">
        <f t="shared" si="85"/>
        <v>0.40694779839124179</v>
      </c>
      <c r="N2619" s="4"/>
    </row>
    <row r="2620" spans="1:14" x14ac:dyDescent="0.3">
      <c r="A2620" s="1">
        <v>2612</v>
      </c>
      <c r="B2620">
        <f t="shared" si="84"/>
        <v>33357.599999999999</v>
      </c>
      <c r="C2620" s="4">
        <f t="shared" si="85"/>
        <v>0.40683593755450559</v>
      </c>
      <c r="N2620" s="4"/>
    </row>
    <row r="2621" spans="1:14" x14ac:dyDescent="0.3">
      <c r="A2621" s="1">
        <v>2613</v>
      </c>
      <c r="B2621">
        <f t="shared" si="84"/>
        <v>33347.4</v>
      </c>
      <c r="C2621" s="4">
        <f t="shared" si="85"/>
        <v>0.40672403906407267</v>
      </c>
      <c r="N2621" s="4"/>
    </row>
    <row r="2622" spans="1:14" x14ac:dyDescent="0.3">
      <c r="A2622" s="1">
        <v>2614</v>
      </c>
      <c r="B2622">
        <f t="shared" si="84"/>
        <v>33337.199999999997</v>
      </c>
      <c r="C2622" s="4">
        <f t="shared" si="85"/>
        <v>0.40661210290516359</v>
      </c>
      <c r="N2622" s="4"/>
    </row>
    <row r="2623" spans="1:14" x14ac:dyDescent="0.3">
      <c r="A2623" s="1">
        <v>2615</v>
      </c>
      <c r="B2623">
        <f t="shared" si="84"/>
        <v>33327</v>
      </c>
      <c r="C2623" s="4">
        <f t="shared" si="85"/>
        <v>0.40650012906299715</v>
      </c>
      <c r="N2623" s="4"/>
    </row>
    <row r="2624" spans="1:14" x14ac:dyDescent="0.3">
      <c r="A2624" s="1">
        <v>2616</v>
      </c>
      <c r="B2624">
        <f t="shared" si="84"/>
        <v>33316.800000000003</v>
      </c>
      <c r="C2624" s="4">
        <f t="shared" si="85"/>
        <v>0.40638811752279008</v>
      </c>
      <c r="N2624" s="4"/>
    </row>
    <row r="2625" spans="1:14" x14ac:dyDescent="0.3">
      <c r="A2625" s="1">
        <v>2617</v>
      </c>
      <c r="B2625">
        <f t="shared" si="84"/>
        <v>33306.6</v>
      </c>
      <c r="C2625" s="4">
        <f t="shared" si="85"/>
        <v>0.40627606826975743</v>
      </c>
      <c r="N2625" s="4"/>
    </row>
    <row r="2626" spans="1:14" x14ac:dyDescent="0.3">
      <c r="A2626" s="1">
        <v>2618</v>
      </c>
      <c r="B2626">
        <f t="shared" si="84"/>
        <v>33296.400000000001</v>
      </c>
      <c r="C2626" s="4">
        <f t="shared" si="85"/>
        <v>0.40616398128911224</v>
      </c>
      <c r="N2626" s="4"/>
    </row>
    <row r="2627" spans="1:14" x14ac:dyDescent="0.3">
      <c r="A2627" s="1">
        <v>2619</v>
      </c>
      <c r="B2627">
        <f t="shared" si="84"/>
        <v>33286.199999999997</v>
      </c>
      <c r="C2627" s="4">
        <f t="shared" si="85"/>
        <v>0.40605185656606563</v>
      </c>
      <c r="N2627" s="4"/>
    </row>
    <row r="2628" spans="1:14" x14ac:dyDescent="0.3">
      <c r="A2628" s="1">
        <v>2620</v>
      </c>
      <c r="B2628">
        <f t="shared" si="84"/>
        <v>33276</v>
      </c>
      <c r="C2628" s="4">
        <f t="shared" si="85"/>
        <v>0.40593969408582709</v>
      </c>
      <c r="N2628" s="4"/>
    </row>
    <row r="2629" spans="1:14" x14ac:dyDescent="0.3">
      <c r="A2629" s="1">
        <v>2621</v>
      </c>
      <c r="B2629">
        <f t="shared" si="84"/>
        <v>33265.800000000003</v>
      </c>
      <c r="C2629" s="4">
        <f t="shared" si="85"/>
        <v>0.40582749383360406</v>
      </c>
      <c r="N2629" s="4"/>
    </row>
    <row r="2630" spans="1:14" x14ac:dyDescent="0.3">
      <c r="A2630" s="1">
        <v>2622</v>
      </c>
      <c r="B2630">
        <f t="shared" si="84"/>
        <v>33255.599999999999</v>
      </c>
      <c r="C2630" s="4">
        <f t="shared" si="85"/>
        <v>0.40571525579460221</v>
      </c>
      <c r="N2630" s="4"/>
    </row>
    <row r="2631" spans="1:14" x14ac:dyDescent="0.3">
      <c r="A2631" s="1">
        <v>2623</v>
      </c>
      <c r="B2631">
        <f t="shared" si="84"/>
        <v>33245.4</v>
      </c>
      <c r="C2631" s="4">
        <f t="shared" si="85"/>
        <v>0.40560297995402544</v>
      </c>
      <c r="N2631" s="4"/>
    </row>
    <row r="2632" spans="1:14" x14ac:dyDescent="0.3">
      <c r="A2632" s="1">
        <v>2624</v>
      </c>
      <c r="B2632">
        <f t="shared" ref="B2632:B2695" si="86">$B$3-A2632*($B$3-$B$4)/MAX($A$8:$A$5008)</f>
        <v>33235.199999999997</v>
      </c>
      <c r="C2632" s="4">
        <f t="shared" ref="C2632:C2695" si="87">EXP($B$5/B2632)</f>
        <v>0.40549066629707575</v>
      </c>
      <c r="N2632" s="4"/>
    </row>
    <row r="2633" spans="1:14" x14ac:dyDescent="0.3">
      <c r="A2633" s="1">
        <v>2625</v>
      </c>
      <c r="B2633">
        <f t="shared" si="86"/>
        <v>33225</v>
      </c>
      <c r="C2633" s="4">
        <f t="shared" si="87"/>
        <v>0.40537831480895364</v>
      </c>
      <c r="N2633" s="4"/>
    </row>
    <row r="2634" spans="1:14" x14ac:dyDescent="0.3">
      <c r="A2634" s="1">
        <v>2626</v>
      </c>
      <c r="B2634">
        <f t="shared" si="86"/>
        <v>33214.800000000003</v>
      </c>
      <c r="C2634" s="4">
        <f t="shared" si="87"/>
        <v>0.40526592547485746</v>
      </c>
      <c r="N2634" s="4"/>
    </row>
    <row r="2635" spans="1:14" x14ac:dyDescent="0.3">
      <c r="A2635" s="1">
        <v>2627</v>
      </c>
      <c r="B2635">
        <f t="shared" si="86"/>
        <v>33204.6</v>
      </c>
      <c r="C2635" s="4">
        <f t="shared" si="87"/>
        <v>0.40515349827998398</v>
      </c>
      <c r="N2635" s="4"/>
    </row>
    <row r="2636" spans="1:14" x14ac:dyDescent="0.3">
      <c r="A2636" s="1">
        <v>2628</v>
      </c>
      <c r="B2636">
        <f t="shared" si="86"/>
        <v>33194.400000000001</v>
      </c>
      <c r="C2636" s="4">
        <f t="shared" si="87"/>
        <v>0.40504103320952822</v>
      </c>
      <c r="N2636" s="4"/>
    </row>
    <row r="2637" spans="1:14" x14ac:dyDescent="0.3">
      <c r="A2637" s="1">
        <v>2629</v>
      </c>
      <c r="B2637">
        <f t="shared" si="86"/>
        <v>33184.199999999997</v>
      </c>
      <c r="C2637" s="4">
        <f t="shared" si="87"/>
        <v>0.40492853024868347</v>
      </c>
      <c r="N2637" s="4"/>
    </row>
    <row r="2638" spans="1:14" x14ac:dyDescent="0.3">
      <c r="A2638" s="1">
        <v>2630</v>
      </c>
      <c r="B2638">
        <f t="shared" si="86"/>
        <v>33174</v>
      </c>
      <c r="C2638" s="4">
        <f t="shared" si="87"/>
        <v>0.40481598938264129</v>
      </c>
      <c r="N2638" s="4"/>
    </row>
    <row r="2639" spans="1:14" x14ac:dyDescent="0.3">
      <c r="A2639" s="1">
        <v>2631</v>
      </c>
      <c r="B2639">
        <f t="shared" si="86"/>
        <v>33163.800000000003</v>
      </c>
      <c r="C2639" s="4">
        <f t="shared" si="87"/>
        <v>0.40470341059659148</v>
      </c>
      <c r="N2639" s="4"/>
    </row>
    <row r="2640" spans="1:14" x14ac:dyDescent="0.3">
      <c r="A2640" s="1">
        <v>2632</v>
      </c>
      <c r="B2640">
        <f t="shared" si="86"/>
        <v>33153.599999999999</v>
      </c>
      <c r="C2640" s="4">
        <f t="shared" si="87"/>
        <v>0.40459079387572217</v>
      </c>
      <c r="N2640" s="4"/>
    </row>
    <row r="2641" spans="1:14" x14ac:dyDescent="0.3">
      <c r="A2641" s="1">
        <v>2633</v>
      </c>
      <c r="B2641">
        <f t="shared" si="86"/>
        <v>33143.4</v>
      </c>
      <c r="C2641" s="4">
        <f t="shared" si="87"/>
        <v>0.40447813920521991</v>
      </c>
      <c r="N2641" s="4"/>
    </row>
    <row r="2642" spans="1:14" x14ac:dyDescent="0.3">
      <c r="A2642" s="1">
        <v>2634</v>
      </c>
      <c r="B2642">
        <f t="shared" si="86"/>
        <v>33133.199999999997</v>
      </c>
      <c r="C2642" s="4">
        <f t="shared" si="87"/>
        <v>0.40436544657026935</v>
      </c>
      <c r="N2642" s="4"/>
    </row>
    <row r="2643" spans="1:14" x14ac:dyDescent="0.3">
      <c r="A2643" s="1">
        <v>2635</v>
      </c>
      <c r="B2643">
        <f t="shared" si="86"/>
        <v>33123</v>
      </c>
      <c r="C2643" s="4">
        <f t="shared" si="87"/>
        <v>0.40425271595605378</v>
      </c>
      <c r="N2643" s="4"/>
    </row>
    <row r="2644" spans="1:14" x14ac:dyDescent="0.3">
      <c r="A2644" s="1">
        <v>2636</v>
      </c>
      <c r="B2644">
        <f t="shared" si="86"/>
        <v>33112.800000000003</v>
      </c>
      <c r="C2644" s="4">
        <f t="shared" si="87"/>
        <v>0.4041399473477546</v>
      </c>
      <c r="N2644" s="4"/>
    </row>
    <row r="2645" spans="1:14" x14ac:dyDescent="0.3">
      <c r="A2645" s="1">
        <v>2637</v>
      </c>
      <c r="B2645">
        <f t="shared" si="86"/>
        <v>33102.6</v>
      </c>
      <c r="C2645" s="4">
        <f t="shared" si="87"/>
        <v>0.40402714073055168</v>
      </c>
      <c r="N2645" s="4"/>
    </row>
    <row r="2646" spans="1:14" x14ac:dyDescent="0.3">
      <c r="A2646" s="1">
        <v>2638</v>
      </c>
      <c r="B2646">
        <f t="shared" si="86"/>
        <v>33092.400000000001</v>
      </c>
      <c r="C2646" s="4">
        <f t="shared" si="87"/>
        <v>0.40391429608962331</v>
      </c>
      <c r="N2646" s="4"/>
    </row>
    <row r="2647" spans="1:14" x14ac:dyDescent="0.3">
      <c r="A2647" s="1">
        <v>2639</v>
      </c>
      <c r="B2647">
        <f t="shared" si="86"/>
        <v>33082.199999999997</v>
      </c>
      <c r="C2647" s="4">
        <f t="shared" si="87"/>
        <v>0.40380141341014603</v>
      </c>
      <c r="N2647" s="4"/>
    </row>
    <row r="2648" spans="1:14" x14ac:dyDescent="0.3">
      <c r="A2648" s="1">
        <v>2640</v>
      </c>
      <c r="B2648">
        <f t="shared" si="86"/>
        <v>33072</v>
      </c>
      <c r="C2648" s="4">
        <f t="shared" si="87"/>
        <v>0.40368849267729501</v>
      </c>
      <c r="N2648" s="4"/>
    </row>
    <row r="2649" spans="1:14" x14ac:dyDescent="0.3">
      <c r="A2649" s="1">
        <v>2641</v>
      </c>
      <c r="B2649">
        <f t="shared" si="86"/>
        <v>33061.800000000003</v>
      </c>
      <c r="C2649" s="4">
        <f t="shared" si="87"/>
        <v>0.40357553387624368</v>
      </c>
      <c r="N2649" s="4"/>
    </row>
    <row r="2650" spans="1:14" x14ac:dyDescent="0.3">
      <c r="A2650" s="1">
        <v>2642</v>
      </c>
      <c r="B2650">
        <f t="shared" si="86"/>
        <v>33051.599999999999</v>
      </c>
      <c r="C2650" s="4">
        <f t="shared" si="87"/>
        <v>0.40346253699216383</v>
      </c>
      <c r="N2650" s="4"/>
    </row>
    <row r="2651" spans="1:14" x14ac:dyDescent="0.3">
      <c r="A2651" s="1">
        <v>2643</v>
      </c>
      <c r="B2651">
        <f t="shared" si="86"/>
        <v>33041.4</v>
      </c>
      <c r="C2651" s="4">
        <f t="shared" si="87"/>
        <v>0.40334950201022607</v>
      </c>
      <c r="N2651" s="4"/>
    </row>
    <row r="2652" spans="1:14" x14ac:dyDescent="0.3">
      <c r="A2652" s="1">
        <v>2644</v>
      </c>
      <c r="B2652">
        <f t="shared" si="86"/>
        <v>33031.199999999997</v>
      </c>
      <c r="C2652" s="4">
        <f t="shared" si="87"/>
        <v>0.40323642891559897</v>
      </c>
      <c r="N2652" s="4"/>
    </row>
    <row r="2653" spans="1:14" x14ac:dyDescent="0.3">
      <c r="A2653" s="1">
        <v>2645</v>
      </c>
      <c r="B2653">
        <f t="shared" si="86"/>
        <v>33021</v>
      </c>
      <c r="C2653" s="4">
        <f t="shared" si="87"/>
        <v>0.40312331769345</v>
      </c>
      <c r="N2653" s="4"/>
    </row>
    <row r="2654" spans="1:14" x14ac:dyDescent="0.3">
      <c r="A2654" s="1">
        <v>2646</v>
      </c>
      <c r="B2654">
        <f t="shared" si="86"/>
        <v>33010.800000000003</v>
      </c>
      <c r="C2654" s="4">
        <f t="shared" si="87"/>
        <v>0.40301016832894493</v>
      </c>
      <c r="N2654" s="4"/>
    </row>
    <row r="2655" spans="1:14" x14ac:dyDescent="0.3">
      <c r="A2655" s="1">
        <v>2647</v>
      </c>
      <c r="B2655">
        <f t="shared" si="86"/>
        <v>33000.6</v>
      </c>
      <c r="C2655" s="4">
        <f t="shared" si="87"/>
        <v>0.4028969808072479</v>
      </c>
      <c r="N2655" s="4"/>
    </row>
    <row r="2656" spans="1:14" x14ac:dyDescent="0.3">
      <c r="A2656" s="1">
        <v>2648</v>
      </c>
      <c r="B2656">
        <f t="shared" si="86"/>
        <v>32990.400000000001</v>
      </c>
      <c r="C2656" s="4">
        <f t="shared" si="87"/>
        <v>0.40278375511352199</v>
      </c>
      <c r="N2656" s="4"/>
    </row>
    <row r="2657" spans="1:14" x14ac:dyDescent="0.3">
      <c r="A2657" s="1">
        <v>2649</v>
      </c>
      <c r="B2657">
        <f t="shared" si="86"/>
        <v>32980.199999999997</v>
      </c>
      <c r="C2657" s="4">
        <f t="shared" si="87"/>
        <v>0.40267049123292825</v>
      </c>
      <c r="N2657" s="4"/>
    </row>
    <row r="2658" spans="1:14" x14ac:dyDescent="0.3">
      <c r="A2658" s="1">
        <v>2650</v>
      </c>
      <c r="B2658">
        <f t="shared" si="86"/>
        <v>32970</v>
      </c>
      <c r="C2658" s="4">
        <f t="shared" si="87"/>
        <v>0.40255718915062694</v>
      </c>
      <c r="N2658" s="4"/>
    </row>
    <row r="2659" spans="1:14" x14ac:dyDescent="0.3">
      <c r="A2659" s="1">
        <v>2651</v>
      </c>
      <c r="B2659">
        <f t="shared" si="86"/>
        <v>32959.800000000003</v>
      </c>
      <c r="C2659" s="4">
        <f t="shared" si="87"/>
        <v>0.4024438488517762</v>
      </c>
      <c r="N2659" s="4"/>
    </row>
    <row r="2660" spans="1:14" x14ac:dyDescent="0.3">
      <c r="A2660" s="1">
        <v>2652</v>
      </c>
      <c r="B2660">
        <f t="shared" si="86"/>
        <v>32949.599999999999</v>
      </c>
      <c r="C2660" s="4">
        <f t="shared" si="87"/>
        <v>0.40233047032153318</v>
      </c>
      <c r="N2660" s="4"/>
    </row>
    <row r="2661" spans="1:14" x14ac:dyDescent="0.3">
      <c r="A2661" s="1">
        <v>2653</v>
      </c>
      <c r="B2661">
        <f t="shared" si="86"/>
        <v>32939.4</v>
      </c>
      <c r="C2661" s="4">
        <f t="shared" si="87"/>
        <v>0.40221705354505349</v>
      </c>
      <c r="N2661" s="4"/>
    </row>
    <row r="2662" spans="1:14" x14ac:dyDescent="0.3">
      <c r="A2662" s="1">
        <v>2654</v>
      </c>
      <c r="B2662">
        <f t="shared" si="86"/>
        <v>32929.199999999997</v>
      </c>
      <c r="C2662" s="4">
        <f t="shared" si="87"/>
        <v>0.40210359850749133</v>
      </c>
      <c r="N2662" s="4"/>
    </row>
    <row r="2663" spans="1:14" x14ac:dyDescent="0.3">
      <c r="A2663" s="1">
        <v>2655</v>
      </c>
      <c r="B2663">
        <f t="shared" si="86"/>
        <v>32919</v>
      </c>
      <c r="C2663" s="4">
        <f t="shared" si="87"/>
        <v>0.40199010519399964</v>
      </c>
      <c r="N2663" s="4"/>
    </row>
    <row r="2664" spans="1:14" x14ac:dyDescent="0.3">
      <c r="A2664" s="1">
        <v>2656</v>
      </c>
      <c r="B2664">
        <f t="shared" si="86"/>
        <v>32908.800000000003</v>
      </c>
      <c r="C2664" s="4">
        <f t="shared" si="87"/>
        <v>0.40187657358972978</v>
      </c>
      <c r="N2664" s="4"/>
    </row>
    <row r="2665" spans="1:14" x14ac:dyDescent="0.3">
      <c r="A2665" s="1">
        <v>2657</v>
      </c>
      <c r="B2665">
        <f t="shared" si="86"/>
        <v>32898.6</v>
      </c>
      <c r="C2665" s="4">
        <f t="shared" si="87"/>
        <v>0.40176300367983181</v>
      </c>
      <c r="N2665" s="4"/>
    </row>
    <row r="2666" spans="1:14" x14ac:dyDescent="0.3">
      <c r="A2666" s="1">
        <v>2658</v>
      </c>
      <c r="B2666">
        <f t="shared" si="86"/>
        <v>32888.400000000001</v>
      </c>
      <c r="C2666" s="4">
        <f t="shared" si="87"/>
        <v>0.4016493954494546</v>
      </c>
      <c r="N2666" s="4"/>
    </row>
    <row r="2667" spans="1:14" x14ac:dyDescent="0.3">
      <c r="A2667" s="1">
        <v>2659</v>
      </c>
      <c r="B2667">
        <f t="shared" si="86"/>
        <v>32878.199999999997</v>
      </c>
      <c r="C2667" s="4">
        <f t="shared" si="87"/>
        <v>0.40153574888374549</v>
      </c>
      <c r="N2667" s="4"/>
    </row>
    <row r="2668" spans="1:14" x14ac:dyDescent="0.3">
      <c r="A2668" s="1">
        <v>2660</v>
      </c>
      <c r="B2668">
        <f t="shared" si="86"/>
        <v>32868</v>
      </c>
      <c r="C2668" s="4">
        <f t="shared" si="87"/>
        <v>0.40142206396785074</v>
      </c>
      <c r="N2668" s="4"/>
    </row>
    <row r="2669" spans="1:14" x14ac:dyDescent="0.3">
      <c r="A2669" s="1">
        <v>2661</v>
      </c>
      <c r="B2669">
        <f t="shared" si="86"/>
        <v>32857.800000000003</v>
      </c>
      <c r="C2669" s="4">
        <f t="shared" si="87"/>
        <v>0.40130834068691518</v>
      </c>
      <c r="N2669" s="4"/>
    </row>
    <row r="2670" spans="1:14" x14ac:dyDescent="0.3">
      <c r="A2670" s="1">
        <v>2662</v>
      </c>
      <c r="B2670">
        <f t="shared" si="86"/>
        <v>32847.599999999999</v>
      </c>
      <c r="C2670" s="4">
        <f t="shared" si="87"/>
        <v>0.40119457902608213</v>
      </c>
      <c r="N2670" s="4"/>
    </row>
    <row r="2671" spans="1:14" x14ac:dyDescent="0.3">
      <c r="A2671" s="1">
        <v>2663</v>
      </c>
      <c r="B2671">
        <f t="shared" si="86"/>
        <v>32837.4</v>
      </c>
      <c r="C2671" s="4">
        <f t="shared" si="87"/>
        <v>0.4010807789704941</v>
      </c>
      <c r="N2671" s="4"/>
    </row>
    <row r="2672" spans="1:14" x14ac:dyDescent="0.3">
      <c r="A2672" s="1">
        <v>2664</v>
      </c>
      <c r="B2672">
        <f t="shared" si="86"/>
        <v>32827.199999999997</v>
      </c>
      <c r="C2672" s="4">
        <f t="shared" si="87"/>
        <v>0.40096694050529197</v>
      </c>
      <c r="N2672" s="4"/>
    </row>
    <row r="2673" spans="1:14" x14ac:dyDescent="0.3">
      <c r="A2673" s="1">
        <v>2665</v>
      </c>
      <c r="B2673">
        <f t="shared" si="86"/>
        <v>32817</v>
      </c>
      <c r="C2673" s="4">
        <f t="shared" si="87"/>
        <v>0.40085306361561568</v>
      </c>
      <c r="N2673" s="4"/>
    </row>
    <row r="2674" spans="1:14" x14ac:dyDescent="0.3">
      <c r="A2674" s="1">
        <v>2666</v>
      </c>
      <c r="B2674">
        <f t="shared" si="86"/>
        <v>32806.800000000003</v>
      </c>
      <c r="C2674" s="4">
        <f t="shared" si="87"/>
        <v>0.40073914828660362</v>
      </c>
      <c r="N2674" s="4"/>
    </row>
    <row r="2675" spans="1:14" x14ac:dyDescent="0.3">
      <c r="A2675" s="1">
        <v>2667</v>
      </c>
      <c r="B2675">
        <f t="shared" si="86"/>
        <v>32796.6</v>
      </c>
      <c r="C2675" s="4">
        <f t="shared" si="87"/>
        <v>0.40062519450339307</v>
      </c>
      <c r="N2675" s="4"/>
    </row>
    <row r="2676" spans="1:14" x14ac:dyDescent="0.3">
      <c r="A2676" s="1">
        <v>2668</v>
      </c>
      <c r="B2676">
        <f t="shared" si="86"/>
        <v>32786.400000000001</v>
      </c>
      <c r="C2676" s="4">
        <f t="shared" si="87"/>
        <v>0.40051120225112036</v>
      </c>
      <c r="N2676" s="4"/>
    </row>
    <row r="2677" spans="1:14" x14ac:dyDescent="0.3">
      <c r="A2677" s="1">
        <v>2669</v>
      </c>
      <c r="B2677">
        <f t="shared" si="86"/>
        <v>32776.199999999997</v>
      </c>
      <c r="C2677" s="4">
        <f t="shared" si="87"/>
        <v>0.40039717151492032</v>
      </c>
      <c r="N2677" s="4"/>
    </row>
    <row r="2678" spans="1:14" x14ac:dyDescent="0.3">
      <c r="A2678" s="1">
        <v>2670</v>
      </c>
      <c r="B2678">
        <f t="shared" si="86"/>
        <v>32766</v>
      </c>
      <c r="C2678" s="4">
        <f t="shared" si="87"/>
        <v>0.40028310227992681</v>
      </c>
      <c r="N2678" s="4"/>
    </row>
    <row r="2679" spans="1:14" x14ac:dyDescent="0.3">
      <c r="A2679" s="1">
        <v>2671</v>
      </c>
      <c r="B2679">
        <f t="shared" si="86"/>
        <v>32755.8</v>
      </c>
      <c r="C2679" s="4">
        <f t="shared" si="87"/>
        <v>0.40016899453127236</v>
      </c>
      <c r="N2679" s="4"/>
    </row>
    <row r="2680" spans="1:14" x14ac:dyDescent="0.3">
      <c r="A2680" s="1">
        <v>2672</v>
      </c>
      <c r="B2680">
        <f t="shared" si="86"/>
        <v>32745.599999999999</v>
      </c>
      <c r="C2680" s="4">
        <f t="shared" si="87"/>
        <v>0.40005484825408855</v>
      </c>
      <c r="N2680" s="4"/>
    </row>
    <row r="2681" spans="1:14" x14ac:dyDescent="0.3">
      <c r="A2681" s="1">
        <v>2673</v>
      </c>
      <c r="B2681">
        <f t="shared" si="86"/>
        <v>32735.4</v>
      </c>
      <c r="C2681" s="4">
        <f t="shared" si="87"/>
        <v>0.39994066343350571</v>
      </c>
      <c r="N2681" s="4"/>
    </row>
    <row r="2682" spans="1:14" x14ac:dyDescent="0.3">
      <c r="A2682" s="1">
        <v>2674</v>
      </c>
      <c r="B2682">
        <f t="shared" si="86"/>
        <v>32725.200000000001</v>
      </c>
      <c r="C2682" s="4">
        <f t="shared" si="87"/>
        <v>0.39982644005465307</v>
      </c>
      <c r="N2682" s="4"/>
    </row>
    <row r="2683" spans="1:14" x14ac:dyDescent="0.3">
      <c r="A2683" s="1">
        <v>2675</v>
      </c>
      <c r="B2683">
        <f t="shared" si="86"/>
        <v>32715</v>
      </c>
      <c r="C2683" s="4">
        <f t="shared" si="87"/>
        <v>0.39971217810265885</v>
      </c>
      <c r="N2683" s="4"/>
    </row>
    <row r="2684" spans="1:14" x14ac:dyDescent="0.3">
      <c r="A2684" s="1">
        <v>2676</v>
      </c>
      <c r="B2684">
        <f t="shared" si="86"/>
        <v>32704.799999999999</v>
      </c>
      <c r="C2684" s="4">
        <f t="shared" si="87"/>
        <v>0.39959787756265014</v>
      </c>
      <c r="N2684" s="4"/>
    </row>
    <row r="2685" spans="1:14" x14ac:dyDescent="0.3">
      <c r="A2685" s="1">
        <v>2677</v>
      </c>
      <c r="B2685">
        <f t="shared" si="86"/>
        <v>32694.6</v>
      </c>
      <c r="C2685" s="4">
        <f t="shared" si="87"/>
        <v>0.39948353841975293</v>
      </c>
      <c r="N2685" s="4"/>
    </row>
    <row r="2686" spans="1:14" x14ac:dyDescent="0.3">
      <c r="A2686" s="1">
        <v>2678</v>
      </c>
      <c r="B2686">
        <f t="shared" si="86"/>
        <v>32684.400000000001</v>
      </c>
      <c r="C2686" s="4">
        <f t="shared" si="87"/>
        <v>0.39936916065909217</v>
      </c>
      <c r="N2686" s="4"/>
    </row>
    <row r="2687" spans="1:14" x14ac:dyDescent="0.3">
      <c r="A2687" s="1">
        <v>2679</v>
      </c>
      <c r="B2687">
        <f t="shared" si="86"/>
        <v>32674.2</v>
      </c>
      <c r="C2687" s="4">
        <f t="shared" si="87"/>
        <v>0.39925474426579183</v>
      </c>
      <c r="N2687" s="4"/>
    </row>
    <row r="2688" spans="1:14" x14ac:dyDescent="0.3">
      <c r="A2688" s="1">
        <v>2680</v>
      </c>
      <c r="B2688">
        <f t="shared" si="86"/>
        <v>32664</v>
      </c>
      <c r="C2688" s="4">
        <f t="shared" si="87"/>
        <v>0.3991402892249748</v>
      </c>
      <c r="N2688" s="4"/>
    </row>
    <row r="2689" spans="1:14" x14ac:dyDescent="0.3">
      <c r="A2689" s="1">
        <v>2681</v>
      </c>
      <c r="B2689">
        <f t="shared" si="86"/>
        <v>32653.8</v>
      </c>
      <c r="C2689" s="4">
        <f t="shared" si="87"/>
        <v>0.39902579552176298</v>
      </c>
      <c r="N2689" s="4"/>
    </row>
    <row r="2690" spans="1:14" x14ac:dyDescent="0.3">
      <c r="A2690" s="1">
        <v>2682</v>
      </c>
      <c r="B2690">
        <f t="shared" si="86"/>
        <v>32643.599999999999</v>
      </c>
      <c r="C2690" s="4">
        <f t="shared" si="87"/>
        <v>0.39891126314127739</v>
      </c>
      <c r="N2690" s="4"/>
    </row>
    <row r="2691" spans="1:14" x14ac:dyDescent="0.3">
      <c r="A2691" s="1">
        <v>2683</v>
      </c>
      <c r="B2691">
        <f t="shared" si="86"/>
        <v>32633.4</v>
      </c>
      <c r="C2691" s="4">
        <f t="shared" si="87"/>
        <v>0.39879669206863788</v>
      </c>
      <c r="N2691" s="4"/>
    </row>
    <row r="2692" spans="1:14" x14ac:dyDescent="0.3">
      <c r="A2692" s="1">
        <v>2684</v>
      </c>
      <c r="B2692">
        <f t="shared" si="86"/>
        <v>32623.200000000001</v>
      </c>
      <c r="C2692" s="4">
        <f t="shared" si="87"/>
        <v>0.39868208228896346</v>
      </c>
      <c r="N2692" s="4"/>
    </row>
    <row r="2693" spans="1:14" x14ac:dyDescent="0.3">
      <c r="A2693" s="1">
        <v>2685</v>
      </c>
      <c r="B2693">
        <f t="shared" si="86"/>
        <v>32613</v>
      </c>
      <c r="C2693" s="4">
        <f t="shared" si="87"/>
        <v>0.39856743378737214</v>
      </c>
      <c r="N2693" s="4"/>
    </row>
    <row r="2694" spans="1:14" x14ac:dyDescent="0.3">
      <c r="A2694" s="1">
        <v>2686</v>
      </c>
      <c r="B2694">
        <f t="shared" si="86"/>
        <v>32602.799999999999</v>
      </c>
      <c r="C2694" s="4">
        <f t="shared" si="87"/>
        <v>0.39845274654898116</v>
      </c>
      <c r="N2694" s="4"/>
    </row>
    <row r="2695" spans="1:14" x14ac:dyDescent="0.3">
      <c r="A2695" s="1">
        <v>2687</v>
      </c>
      <c r="B2695">
        <f t="shared" si="86"/>
        <v>32592.6</v>
      </c>
      <c r="C2695" s="4">
        <f t="shared" si="87"/>
        <v>0.39833802055890655</v>
      </c>
      <c r="N2695" s="4"/>
    </row>
    <row r="2696" spans="1:14" x14ac:dyDescent="0.3">
      <c r="A2696" s="1">
        <v>2688</v>
      </c>
      <c r="B2696">
        <f t="shared" ref="B2696:B2759" si="88">$B$3-A2696*($B$3-$B$4)/MAX($A$8:$A$5008)</f>
        <v>32582.400000000001</v>
      </c>
      <c r="C2696" s="4">
        <f t="shared" ref="C2696:C2759" si="89">EXP($B$5/B2696)</f>
        <v>0.39822325580226381</v>
      </c>
      <c r="N2696" s="4"/>
    </row>
    <row r="2697" spans="1:14" x14ac:dyDescent="0.3">
      <c r="A2697" s="1">
        <v>2689</v>
      </c>
      <c r="B2697">
        <f t="shared" si="88"/>
        <v>32572.2</v>
      </c>
      <c r="C2697" s="4">
        <f t="shared" si="89"/>
        <v>0.39810845226416719</v>
      </c>
      <c r="N2697" s="4"/>
    </row>
    <row r="2698" spans="1:14" x14ac:dyDescent="0.3">
      <c r="A2698" s="1">
        <v>2690</v>
      </c>
      <c r="B2698">
        <f t="shared" si="88"/>
        <v>32562</v>
      </c>
      <c r="C2698" s="4">
        <f t="shared" si="89"/>
        <v>0.39799360992973037</v>
      </c>
      <c r="N2698" s="4"/>
    </row>
    <row r="2699" spans="1:14" x14ac:dyDescent="0.3">
      <c r="A2699" s="1">
        <v>2691</v>
      </c>
      <c r="B2699">
        <f t="shared" si="88"/>
        <v>32551.8</v>
      </c>
      <c r="C2699" s="4">
        <f t="shared" si="89"/>
        <v>0.39787872878406599</v>
      </c>
      <c r="N2699" s="4"/>
    </row>
    <row r="2700" spans="1:14" x14ac:dyDescent="0.3">
      <c r="A2700" s="1">
        <v>2692</v>
      </c>
      <c r="B2700">
        <f t="shared" si="88"/>
        <v>32541.599999999999</v>
      </c>
      <c r="C2700" s="4">
        <f t="shared" si="89"/>
        <v>0.39776380881228601</v>
      </c>
      <c r="N2700" s="4"/>
    </row>
    <row r="2701" spans="1:14" x14ac:dyDescent="0.3">
      <c r="A2701" s="1">
        <v>2693</v>
      </c>
      <c r="B2701">
        <f t="shared" si="88"/>
        <v>32531.4</v>
      </c>
      <c r="C2701" s="4">
        <f t="shared" si="89"/>
        <v>0.39764884999950145</v>
      </c>
      <c r="N2701" s="4"/>
    </row>
    <row r="2702" spans="1:14" x14ac:dyDescent="0.3">
      <c r="A2702" s="1">
        <v>2694</v>
      </c>
      <c r="B2702">
        <f t="shared" si="88"/>
        <v>32521.200000000001</v>
      </c>
      <c r="C2702" s="4">
        <f t="shared" si="89"/>
        <v>0.3975338523308225</v>
      </c>
      <c r="N2702" s="4"/>
    </row>
    <row r="2703" spans="1:14" x14ac:dyDescent="0.3">
      <c r="A2703" s="1">
        <v>2695</v>
      </c>
      <c r="B2703">
        <f t="shared" si="88"/>
        <v>32511</v>
      </c>
      <c r="C2703" s="4">
        <f t="shared" si="89"/>
        <v>0.39741881579135868</v>
      </c>
      <c r="N2703" s="4"/>
    </row>
    <row r="2704" spans="1:14" x14ac:dyDescent="0.3">
      <c r="A2704" s="1">
        <v>2696</v>
      </c>
      <c r="B2704">
        <f t="shared" si="88"/>
        <v>32500.799999999999</v>
      </c>
      <c r="C2704" s="4">
        <f t="shared" si="89"/>
        <v>0.39730374036621874</v>
      </c>
      <c r="N2704" s="4"/>
    </row>
    <row r="2705" spans="1:14" x14ac:dyDescent="0.3">
      <c r="A2705" s="1">
        <v>2697</v>
      </c>
      <c r="B2705">
        <f t="shared" si="88"/>
        <v>32490.6</v>
      </c>
      <c r="C2705" s="4">
        <f t="shared" si="89"/>
        <v>0.39718862604051047</v>
      </c>
      <c r="N2705" s="4"/>
    </row>
    <row r="2706" spans="1:14" x14ac:dyDescent="0.3">
      <c r="A2706" s="1">
        <v>2698</v>
      </c>
      <c r="B2706">
        <f t="shared" si="88"/>
        <v>32480.400000000001</v>
      </c>
      <c r="C2706" s="4">
        <f t="shared" si="89"/>
        <v>0.3970734727993413</v>
      </c>
      <c r="N2706" s="4"/>
    </row>
    <row r="2707" spans="1:14" x14ac:dyDescent="0.3">
      <c r="A2707" s="1">
        <v>2699</v>
      </c>
      <c r="B2707">
        <f t="shared" si="88"/>
        <v>32470.2</v>
      </c>
      <c r="C2707" s="4">
        <f t="shared" si="89"/>
        <v>0.39695828062781746</v>
      </c>
      <c r="N2707" s="4"/>
    </row>
    <row r="2708" spans="1:14" x14ac:dyDescent="0.3">
      <c r="A2708" s="1">
        <v>2700</v>
      </c>
      <c r="B2708">
        <f t="shared" si="88"/>
        <v>32460</v>
      </c>
      <c r="C2708" s="4">
        <f t="shared" si="89"/>
        <v>0.39684304951104488</v>
      </c>
      <c r="N2708" s="4"/>
    </row>
    <row r="2709" spans="1:14" x14ac:dyDescent="0.3">
      <c r="A2709" s="1">
        <v>2701</v>
      </c>
      <c r="B2709">
        <f t="shared" si="88"/>
        <v>32449.8</v>
      </c>
      <c r="C2709" s="4">
        <f t="shared" si="89"/>
        <v>0.39672777943412851</v>
      </c>
      <c r="N2709" s="4"/>
    </row>
    <row r="2710" spans="1:14" x14ac:dyDescent="0.3">
      <c r="A2710" s="1">
        <v>2702</v>
      </c>
      <c r="B2710">
        <f t="shared" si="88"/>
        <v>32439.599999999999</v>
      </c>
      <c r="C2710" s="4">
        <f t="shared" si="89"/>
        <v>0.3966124703821729</v>
      </c>
      <c r="N2710" s="4"/>
    </row>
    <row r="2711" spans="1:14" x14ac:dyDescent="0.3">
      <c r="A2711" s="1">
        <v>2703</v>
      </c>
      <c r="B2711">
        <f t="shared" si="88"/>
        <v>32429.4</v>
      </c>
      <c r="C2711" s="4">
        <f t="shared" si="89"/>
        <v>0.39649712234028173</v>
      </c>
      <c r="N2711" s="4"/>
    </row>
    <row r="2712" spans="1:14" x14ac:dyDescent="0.3">
      <c r="A2712" s="1">
        <v>2704</v>
      </c>
      <c r="B2712">
        <f t="shared" si="88"/>
        <v>32419.200000000001</v>
      </c>
      <c r="C2712" s="4">
        <f t="shared" si="89"/>
        <v>0.39638173529355808</v>
      </c>
      <c r="N2712" s="4"/>
    </row>
    <row r="2713" spans="1:14" x14ac:dyDescent="0.3">
      <c r="A2713" s="1">
        <v>2705</v>
      </c>
      <c r="B2713">
        <f t="shared" si="88"/>
        <v>32409</v>
      </c>
      <c r="C2713" s="4">
        <f t="shared" si="89"/>
        <v>0.39626630922710437</v>
      </c>
      <c r="N2713" s="4"/>
    </row>
    <row r="2714" spans="1:14" x14ac:dyDescent="0.3">
      <c r="A2714" s="1">
        <v>2706</v>
      </c>
      <c r="B2714">
        <f t="shared" si="88"/>
        <v>32398.799999999999</v>
      </c>
      <c r="C2714" s="4">
        <f t="shared" si="89"/>
        <v>0.39615084412602258</v>
      </c>
      <c r="N2714" s="4"/>
    </row>
    <row r="2715" spans="1:14" x14ac:dyDescent="0.3">
      <c r="A2715" s="1">
        <v>2707</v>
      </c>
      <c r="B2715">
        <f t="shared" si="88"/>
        <v>32388.6</v>
      </c>
      <c r="C2715" s="4">
        <f t="shared" si="89"/>
        <v>0.39603533997541385</v>
      </c>
      <c r="N2715" s="4"/>
    </row>
    <row r="2716" spans="1:14" x14ac:dyDescent="0.3">
      <c r="A2716" s="1">
        <v>2708</v>
      </c>
      <c r="B2716">
        <f t="shared" si="88"/>
        <v>32378.400000000001</v>
      </c>
      <c r="C2716" s="4">
        <f t="shared" si="89"/>
        <v>0.39591979676037897</v>
      </c>
      <c r="N2716" s="4"/>
    </row>
    <row r="2717" spans="1:14" x14ac:dyDescent="0.3">
      <c r="A2717" s="1">
        <v>2709</v>
      </c>
      <c r="B2717">
        <f t="shared" si="88"/>
        <v>32368.2</v>
      </c>
      <c r="C2717" s="4">
        <f t="shared" si="89"/>
        <v>0.3958042144660181</v>
      </c>
      <c r="N2717" s="4"/>
    </row>
    <row r="2718" spans="1:14" x14ac:dyDescent="0.3">
      <c r="A2718" s="1">
        <v>2710</v>
      </c>
      <c r="B2718">
        <f t="shared" si="88"/>
        <v>32358</v>
      </c>
      <c r="C2718" s="4">
        <f t="shared" si="89"/>
        <v>0.39568859307743071</v>
      </c>
      <c r="N2718" s="4"/>
    </row>
    <row r="2719" spans="1:14" x14ac:dyDescent="0.3">
      <c r="A2719" s="1">
        <v>2711</v>
      </c>
      <c r="B2719">
        <f t="shared" si="88"/>
        <v>32347.8</v>
      </c>
      <c r="C2719" s="4">
        <f t="shared" si="89"/>
        <v>0.39557293257971582</v>
      </c>
      <c r="N2719" s="4"/>
    </row>
    <row r="2720" spans="1:14" x14ac:dyDescent="0.3">
      <c r="A2720" s="1">
        <v>2712</v>
      </c>
      <c r="B2720">
        <f t="shared" si="88"/>
        <v>32337.599999999999</v>
      </c>
      <c r="C2720" s="4">
        <f t="shared" si="89"/>
        <v>0.39545723295797214</v>
      </c>
      <c r="N2720" s="4"/>
    </row>
    <row r="2721" spans="1:14" x14ac:dyDescent="0.3">
      <c r="A2721" s="1">
        <v>2713</v>
      </c>
      <c r="B2721">
        <f t="shared" si="88"/>
        <v>32327.4</v>
      </c>
      <c r="C2721" s="4">
        <f t="shared" si="89"/>
        <v>0.39534149419729764</v>
      </c>
      <c r="N2721" s="4"/>
    </row>
    <row r="2722" spans="1:14" x14ac:dyDescent="0.3">
      <c r="A2722" s="1">
        <v>2714</v>
      </c>
      <c r="B2722">
        <f t="shared" si="88"/>
        <v>32317.200000000001</v>
      </c>
      <c r="C2722" s="4">
        <f t="shared" si="89"/>
        <v>0.39522571628278985</v>
      </c>
      <c r="N2722" s="4"/>
    </row>
    <row r="2723" spans="1:14" x14ac:dyDescent="0.3">
      <c r="A2723" s="1">
        <v>2715</v>
      </c>
      <c r="B2723">
        <f t="shared" si="88"/>
        <v>32307</v>
      </c>
      <c r="C2723" s="4">
        <f t="shared" si="89"/>
        <v>0.39510989919954592</v>
      </c>
      <c r="N2723" s="4"/>
    </row>
    <row r="2724" spans="1:14" x14ac:dyDescent="0.3">
      <c r="A2724" s="1">
        <v>2716</v>
      </c>
      <c r="B2724">
        <f t="shared" si="88"/>
        <v>32296.799999999999</v>
      </c>
      <c r="C2724" s="4">
        <f t="shared" si="89"/>
        <v>0.39499404293266249</v>
      </c>
      <c r="N2724" s="4"/>
    </row>
    <row r="2725" spans="1:14" x14ac:dyDescent="0.3">
      <c r="A2725" s="1">
        <v>2717</v>
      </c>
      <c r="B2725">
        <f t="shared" si="88"/>
        <v>32286.6</v>
      </c>
      <c r="C2725" s="4">
        <f t="shared" si="89"/>
        <v>0.39487814746723582</v>
      </c>
      <c r="N2725" s="4"/>
    </row>
    <row r="2726" spans="1:14" x14ac:dyDescent="0.3">
      <c r="A2726" s="1">
        <v>2718</v>
      </c>
      <c r="B2726">
        <f t="shared" si="88"/>
        <v>32276.400000000001</v>
      </c>
      <c r="C2726" s="4">
        <f t="shared" si="89"/>
        <v>0.39476221278836177</v>
      </c>
      <c r="N2726" s="4"/>
    </row>
    <row r="2727" spans="1:14" x14ac:dyDescent="0.3">
      <c r="A2727" s="1">
        <v>2719</v>
      </c>
      <c r="B2727">
        <f t="shared" si="88"/>
        <v>32266.2</v>
      </c>
      <c r="C2727" s="4">
        <f t="shared" si="89"/>
        <v>0.39464623888113565</v>
      </c>
      <c r="N2727" s="4"/>
    </row>
    <row r="2728" spans="1:14" x14ac:dyDescent="0.3">
      <c r="A2728" s="1">
        <v>2720</v>
      </c>
      <c r="B2728">
        <f t="shared" si="88"/>
        <v>32256</v>
      </c>
      <c r="C2728" s="4">
        <f t="shared" si="89"/>
        <v>0.39453022573065261</v>
      </c>
      <c r="N2728" s="4"/>
    </row>
    <row r="2729" spans="1:14" x14ac:dyDescent="0.3">
      <c r="A2729" s="1">
        <v>2721</v>
      </c>
      <c r="B2729">
        <f t="shared" si="88"/>
        <v>32245.8</v>
      </c>
      <c r="C2729" s="4">
        <f t="shared" si="89"/>
        <v>0.39441417332200734</v>
      </c>
      <c r="N2729" s="4"/>
    </row>
    <row r="2730" spans="1:14" x14ac:dyDescent="0.3">
      <c r="A2730" s="1">
        <v>2722</v>
      </c>
      <c r="B2730">
        <f t="shared" si="88"/>
        <v>32235.599999999999</v>
      </c>
      <c r="C2730" s="4">
        <f t="shared" si="89"/>
        <v>0.39429808164029417</v>
      </c>
      <c r="N2730" s="4"/>
    </row>
    <row r="2731" spans="1:14" x14ac:dyDescent="0.3">
      <c r="A2731" s="1">
        <v>2723</v>
      </c>
      <c r="B2731">
        <f t="shared" si="88"/>
        <v>32225.4</v>
      </c>
      <c r="C2731" s="4">
        <f t="shared" si="89"/>
        <v>0.39418195067060713</v>
      </c>
      <c r="N2731" s="4"/>
    </row>
    <row r="2732" spans="1:14" x14ac:dyDescent="0.3">
      <c r="A2732" s="1">
        <v>2724</v>
      </c>
      <c r="B2732">
        <f t="shared" si="88"/>
        <v>32215.200000000001</v>
      </c>
      <c r="C2732" s="4">
        <f t="shared" si="89"/>
        <v>0.39406578039803991</v>
      </c>
      <c r="N2732" s="4"/>
    </row>
    <row r="2733" spans="1:14" x14ac:dyDescent="0.3">
      <c r="A2733" s="1">
        <v>2725</v>
      </c>
      <c r="B2733">
        <f t="shared" si="88"/>
        <v>32205</v>
      </c>
      <c r="C2733" s="4">
        <f t="shared" si="89"/>
        <v>0.39394957080768594</v>
      </c>
      <c r="N2733" s="4"/>
    </row>
    <row r="2734" spans="1:14" x14ac:dyDescent="0.3">
      <c r="A2734" s="1">
        <v>2726</v>
      </c>
      <c r="B2734">
        <f t="shared" si="88"/>
        <v>32194.799999999999</v>
      </c>
      <c r="C2734" s="4">
        <f t="shared" si="89"/>
        <v>0.39383332188463843</v>
      </c>
      <c r="N2734" s="4"/>
    </row>
    <row r="2735" spans="1:14" x14ac:dyDescent="0.3">
      <c r="A2735" s="1">
        <v>2727</v>
      </c>
      <c r="B2735">
        <f t="shared" si="88"/>
        <v>32184.6</v>
      </c>
      <c r="C2735" s="4">
        <f t="shared" si="89"/>
        <v>0.39371703361399024</v>
      </c>
      <c r="N2735" s="4"/>
    </row>
    <row r="2736" spans="1:14" x14ac:dyDescent="0.3">
      <c r="A2736" s="1">
        <v>2728</v>
      </c>
      <c r="B2736">
        <f t="shared" si="88"/>
        <v>32174.400000000001</v>
      </c>
      <c r="C2736" s="4">
        <f t="shared" si="89"/>
        <v>0.39360070598083402</v>
      </c>
      <c r="N2736" s="4"/>
    </row>
    <row r="2737" spans="1:14" x14ac:dyDescent="0.3">
      <c r="A2737" s="1">
        <v>2729</v>
      </c>
      <c r="B2737">
        <f t="shared" si="88"/>
        <v>32164.2</v>
      </c>
      <c r="C2737" s="4">
        <f t="shared" si="89"/>
        <v>0.39348433897026219</v>
      </c>
      <c r="N2737" s="4"/>
    </row>
    <row r="2738" spans="1:14" x14ac:dyDescent="0.3">
      <c r="A2738" s="1">
        <v>2730</v>
      </c>
      <c r="B2738">
        <f t="shared" si="88"/>
        <v>32154</v>
      </c>
      <c r="C2738" s="4">
        <f t="shared" si="89"/>
        <v>0.39336793256736691</v>
      </c>
      <c r="N2738" s="4"/>
    </row>
    <row r="2739" spans="1:14" x14ac:dyDescent="0.3">
      <c r="A2739" s="1">
        <v>2731</v>
      </c>
      <c r="B2739">
        <f t="shared" si="88"/>
        <v>32143.8</v>
      </c>
      <c r="C2739" s="4">
        <f t="shared" si="89"/>
        <v>0.39325148675724036</v>
      </c>
      <c r="N2739" s="4"/>
    </row>
    <row r="2740" spans="1:14" x14ac:dyDescent="0.3">
      <c r="A2740" s="1">
        <v>2732</v>
      </c>
      <c r="B2740">
        <f t="shared" si="88"/>
        <v>32133.599999999999</v>
      </c>
      <c r="C2740" s="4">
        <f t="shared" si="89"/>
        <v>0.39313500152497433</v>
      </c>
      <c r="N2740" s="4"/>
    </row>
    <row r="2741" spans="1:14" x14ac:dyDescent="0.3">
      <c r="A2741" s="1">
        <v>2733</v>
      </c>
      <c r="B2741">
        <f t="shared" si="88"/>
        <v>32123.4</v>
      </c>
      <c r="C2741" s="4">
        <f t="shared" si="89"/>
        <v>0.39301847685566055</v>
      </c>
      <c r="N2741" s="4"/>
    </row>
    <row r="2742" spans="1:14" x14ac:dyDescent="0.3">
      <c r="A2742" s="1">
        <v>2734</v>
      </c>
      <c r="B2742">
        <f t="shared" si="88"/>
        <v>32113.200000000001</v>
      </c>
      <c r="C2742" s="4">
        <f t="shared" si="89"/>
        <v>0.39290191273439068</v>
      </c>
      <c r="N2742" s="4"/>
    </row>
    <row r="2743" spans="1:14" x14ac:dyDescent="0.3">
      <c r="A2743" s="1">
        <v>2735</v>
      </c>
      <c r="B2743">
        <f t="shared" si="88"/>
        <v>32103</v>
      </c>
      <c r="C2743" s="4">
        <f t="shared" si="89"/>
        <v>0.39278530914625603</v>
      </c>
      <c r="N2743" s="4"/>
    </row>
    <row r="2744" spans="1:14" x14ac:dyDescent="0.3">
      <c r="A2744" s="1">
        <v>2736</v>
      </c>
      <c r="B2744">
        <f t="shared" si="88"/>
        <v>32092.799999999999</v>
      </c>
      <c r="C2744" s="4">
        <f t="shared" si="89"/>
        <v>0.39266866607634809</v>
      </c>
      <c r="N2744" s="4"/>
    </row>
    <row r="2745" spans="1:14" x14ac:dyDescent="0.3">
      <c r="A2745" s="1">
        <v>2737</v>
      </c>
      <c r="B2745">
        <f t="shared" si="88"/>
        <v>32082.6</v>
      </c>
      <c r="C2745" s="4">
        <f t="shared" si="89"/>
        <v>0.39255198350975817</v>
      </c>
      <c r="N2745" s="4"/>
    </row>
    <row r="2746" spans="1:14" x14ac:dyDescent="0.3">
      <c r="A2746" s="1">
        <v>2738</v>
      </c>
      <c r="B2746">
        <f t="shared" si="88"/>
        <v>32072.400000000001</v>
      </c>
      <c r="C2746" s="4">
        <f t="shared" si="89"/>
        <v>0.39243526143157748</v>
      </c>
      <c r="N2746" s="4"/>
    </row>
    <row r="2747" spans="1:14" x14ac:dyDescent="0.3">
      <c r="A2747" s="1">
        <v>2739</v>
      </c>
      <c r="B2747">
        <f t="shared" si="88"/>
        <v>32062.2</v>
      </c>
      <c r="C2747" s="4">
        <f t="shared" si="89"/>
        <v>0.39231849982689715</v>
      </c>
      <c r="N2747" s="4"/>
    </row>
    <row r="2748" spans="1:14" x14ac:dyDescent="0.3">
      <c r="A2748" s="1">
        <v>2740</v>
      </c>
      <c r="B2748">
        <f t="shared" si="88"/>
        <v>32052</v>
      </c>
      <c r="C2748" s="4">
        <f t="shared" si="89"/>
        <v>0.39220169868080834</v>
      </c>
      <c r="N2748" s="4"/>
    </row>
    <row r="2749" spans="1:14" x14ac:dyDescent="0.3">
      <c r="A2749" s="1">
        <v>2741</v>
      </c>
      <c r="B2749">
        <f t="shared" si="88"/>
        <v>32041.8</v>
      </c>
      <c r="C2749" s="4">
        <f t="shared" si="89"/>
        <v>0.39208485797840226</v>
      </c>
      <c r="N2749" s="4"/>
    </row>
    <row r="2750" spans="1:14" x14ac:dyDescent="0.3">
      <c r="A2750" s="1">
        <v>2742</v>
      </c>
      <c r="B2750">
        <f t="shared" si="88"/>
        <v>32031.599999999999</v>
      </c>
      <c r="C2750" s="4">
        <f t="shared" si="89"/>
        <v>0.39196797770477004</v>
      </c>
      <c r="N2750" s="4"/>
    </row>
    <row r="2751" spans="1:14" x14ac:dyDescent="0.3">
      <c r="A2751" s="1">
        <v>2743</v>
      </c>
      <c r="B2751">
        <f t="shared" si="88"/>
        <v>32021.4</v>
      </c>
      <c r="C2751" s="4">
        <f t="shared" si="89"/>
        <v>0.3918510578450029</v>
      </c>
      <c r="N2751" s="4"/>
    </row>
    <row r="2752" spans="1:14" x14ac:dyDescent="0.3">
      <c r="A2752" s="1">
        <v>2744</v>
      </c>
      <c r="B2752">
        <f t="shared" si="88"/>
        <v>32011.200000000001</v>
      </c>
      <c r="C2752" s="4">
        <f t="shared" si="89"/>
        <v>0.39173409838419193</v>
      </c>
      <c r="N2752" s="4"/>
    </row>
    <row r="2753" spans="1:14" x14ac:dyDescent="0.3">
      <c r="A2753" s="1">
        <v>2745</v>
      </c>
      <c r="B2753">
        <f t="shared" si="88"/>
        <v>32001</v>
      </c>
      <c r="C2753" s="4">
        <f t="shared" si="89"/>
        <v>0.39161709930742866</v>
      </c>
      <c r="N2753" s="4"/>
    </row>
    <row r="2754" spans="1:14" x14ac:dyDescent="0.3">
      <c r="A2754" s="1">
        <v>2746</v>
      </c>
      <c r="B2754">
        <f t="shared" si="88"/>
        <v>31990.799999999999</v>
      </c>
      <c r="C2754" s="4">
        <f t="shared" si="89"/>
        <v>0.39150006059980424</v>
      </c>
      <c r="N2754" s="4"/>
    </row>
    <row r="2755" spans="1:14" x14ac:dyDescent="0.3">
      <c r="A2755" s="1">
        <v>2747</v>
      </c>
      <c r="B2755">
        <f t="shared" si="88"/>
        <v>31980.6</v>
      </c>
      <c r="C2755" s="4">
        <f t="shared" si="89"/>
        <v>0.39138298224641027</v>
      </c>
      <c r="N2755" s="4"/>
    </row>
    <row r="2756" spans="1:14" x14ac:dyDescent="0.3">
      <c r="A2756" s="1">
        <v>2748</v>
      </c>
      <c r="B2756">
        <f t="shared" si="88"/>
        <v>31970.400000000001</v>
      </c>
      <c r="C2756" s="4">
        <f t="shared" si="89"/>
        <v>0.39126586423233839</v>
      </c>
      <c r="N2756" s="4"/>
    </row>
    <row r="2757" spans="1:14" x14ac:dyDescent="0.3">
      <c r="A2757" s="1">
        <v>2749</v>
      </c>
      <c r="B2757">
        <f t="shared" si="88"/>
        <v>31960.2</v>
      </c>
      <c r="C2757" s="4">
        <f t="shared" si="89"/>
        <v>0.39114870654268019</v>
      </c>
      <c r="N2757" s="4"/>
    </row>
    <row r="2758" spans="1:14" x14ac:dyDescent="0.3">
      <c r="A2758" s="1">
        <v>2750</v>
      </c>
      <c r="B2758">
        <f t="shared" si="88"/>
        <v>31950</v>
      </c>
      <c r="C2758" s="4">
        <f t="shared" si="89"/>
        <v>0.39103150916252771</v>
      </c>
      <c r="N2758" s="4"/>
    </row>
    <row r="2759" spans="1:14" x14ac:dyDescent="0.3">
      <c r="A2759" s="1">
        <v>2751</v>
      </c>
      <c r="B2759">
        <f t="shared" si="88"/>
        <v>31939.8</v>
      </c>
      <c r="C2759" s="4">
        <f t="shared" si="89"/>
        <v>0.39091427207697299</v>
      </c>
      <c r="N2759" s="4"/>
    </row>
    <row r="2760" spans="1:14" x14ac:dyDescent="0.3">
      <c r="A2760" s="1">
        <v>2752</v>
      </c>
      <c r="B2760">
        <f t="shared" ref="B2760:B2823" si="90">$B$3-A2760*($B$3-$B$4)/MAX($A$8:$A$5008)</f>
        <v>31929.599999999999</v>
      </c>
      <c r="C2760" s="4">
        <f t="shared" ref="C2760:C2823" si="91">EXP($B$5/B2760)</f>
        <v>0.39079699527110823</v>
      </c>
      <c r="N2760" s="4"/>
    </row>
    <row r="2761" spans="1:14" x14ac:dyDescent="0.3">
      <c r="A2761" s="1">
        <v>2753</v>
      </c>
      <c r="B2761">
        <f t="shared" si="90"/>
        <v>31919.4</v>
      </c>
      <c r="C2761" s="4">
        <f t="shared" si="91"/>
        <v>0.3906796787300259</v>
      </c>
      <c r="N2761" s="4"/>
    </row>
    <row r="2762" spans="1:14" x14ac:dyDescent="0.3">
      <c r="A2762" s="1">
        <v>2754</v>
      </c>
      <c r="B2762">
        <f t="shared" si="90"/>
        <v>31909.200000000001</v>
      </c>
      <c r="C2762" s="4">
        <f t="shared" si="91"/>
        <v>0.39056232243881883</v>
      </c>
      <c r="N2762" s="4"/>
    </row>
    <row r="2763" spans="1:14" x14ac:dyDescent="0.3">
      <c r="A2763" s="1">
        <v>2755</v>
      </c>
      <c r="B2763">
        <f t="shared" si="90"/>
        <v>31899</v>
      </c>
      <c r="C2763" s="4">
        <f t="shared" si="91"/>
        <v>0.39044492638257977</v>
      </c>
      <c r="N2763" s="4"/>
    </row>
    <row r="2764" spans="1:14" x14ac:dyDescent="0.3">
      <c r="A2764" s="1">
        <v>2756</v>
      </c>
      <c r="B2764">
        <f t="shared" si="90"/>
        <v>31888.799999999999</v>
      </c>
      <c r="C2764" s="4">
        <f t="shared" si="91"/>
        <v>0.39032749054640214</v>
      </c>
      <c r="N2764" s="4"/>
    </row>
    <row r="2765" spans="1:14" x14ac:dyDescent="0.3">
      <c r="A2765" s="1">
        <v>2757</v>
      </c>
      <c r="B2765">
        <f t="shared" si="90"/>
        <v>31878.6</v>
      </c>
      <c r="C2765" s="4">
        <f t="shared" si="91"/>
        <v>0.39021001491537932</v>
      </c>
      <c r="N2765" s="4"/>
    </row>
    <row r="2766" spans="1:14" x14ac:dyDescent="0.3">
      <c r="A2766" s="1">
        <v>2758</v>
      </c>
      <c r="B2766">
        <f t="shared" si="90"/>
        <v>31868.400000000001</v>
      </c>
      <c r="C2766" s="4">
        <f t="shared" si="91"/>
        <v>0.39009249947460528</v>
      </c>
      <c r="N2766" s="4"/>
    </row>
    <row r="2767" spans="1:14" x14ac:dyDescent="0.3">
      <c r="A2767" s="1">
        <v>2759</v>
      </c>
      <c r="B2767">
        <f t="shared" si="90"/>
        <v>31858.2</v>
      </c>
      <c r="C2767" s="4">
        <f t="shared" si="91"/>
        <v>0.38997494420917395</v>
      </c>
      <c r="N2767" s="4"/>
    </row>
    <row r="2768" spans="1:14" x14ac:dyDescent="0.3">
      <c r="A2768" s="1">
        <v>2760</v>
      </c>
      <c r="B2768">
        <f t="shared" si="90"/>
        <v>31848</v>
      </c>
      <c r="C2768" s="4">
        <f t="shared" si="91"/>
        <v>0.38985734910418002</v>
      </c>
      <c r="N2768" s="4"/>
    </row>
    <row r="2769" spans="1:14" x14ac:dyDescent="0.3">
      <c r="A2769" s="1">
        <v>2761</v>
      </c>
      <c r="B2769">
        <f t="shared" si="90"/>
        <v>31837.8</v>
      </c>
      <c r="C2769" s="4">
        <f t="shared" si="91"/>
        <v>0.3897397141447182</v>
      </c>
      <c r="N2769" s="4"/>
    </row>
    <row r="2770" spans="1:14" x14ac:dyDescent="0.3">
      <c r="A2770" s="1">
        <v>2762</v>
      </c>
      <c r="B2770">
        <f t="shared" si="90"/>
        <v>31827.599999999999</v>
      </c>
      <c r="C2770" s="4">
        <f t="shared" si="91"/>
        <v>0.38962203931588374</v>
      </c>
      <c r="N2770" s="4"/>
    </row>
    <row r="2771" spans="1:14" x14ac:dyDescent="0.3">
      <c r="A2771" s="1">
        <v>2763</v>
      </c>
      <c r="B2771">
        <f t="shared" si="90"/>
        <v>31817.4</v>
      </c>
      <c r="C2771" s="4">
        <f t="shared" si="91"/>
        <v>0.3895043246027724</v>
      </c>
      <c r="N2771" s="4"/>
    </row>
    <row r="2772" spans="1:14" x14ac:dyDescent="0.3">
      <c r="A2772" s="1">
        <v>2764</v>
      </c>
      <c r="B2772">
        <f t="shared" si="90"/>
        <v>31807.200000000001</v>
      </c>
      <c r="C2772" s="4">
        <f t="shared" si="91"/>
        <v>0.3893865699904801</v>
      </c>
      <c r="N2772" s="4"/>
    </row>
    <row r="2773" spans="1:14" x14ac:dyDescent="0.3">
      <c r="A2773" s="1">
        <v>2765</v>
      </c>
      <c r="B2773">
        <f t="shared" si="90"/>
        <v>31797</v>
      </c>
      <c r="C2773" s="4">
        <f t="shared" si="91"/>
        <v>0.38926877546410343</v>
      </c>
      <c r="N2773" s="4"/>
    </row>
    <row r="2774" spans="1:14" x14ac:dyDescent="0.3">
      <c r="A2774" s="1">
        <v>2766</v>
      </c>
      <c r="B2774">
        <f t="shared" si="90"/>
        <v>31786.799999999999</v>
      </c>
      <c r="C2774" s="4">
        <f t="shared" si="91"/>
        <v>0.38915094100873932</v>
      </c>
      <c r="N2774" s="4"/>
    </row>
    <row r="2775" spans="1:14" x14ac:dyDescent="0.3">
      <c r="A2775" s="1">
        <v>2767</v>
      </c>
      <c r="B2775">
        <f t="shared" si="90"/>
        <v>31776.6</v>
      </c>
      <c r="C2775" s="4">
        <f t="shared" si="91"/>
        <v>0.38903306660948517</v>
      </c>
      <c r="N2775" s="4"/>
    </row>
    <row r="2776" spans="1:14" x14ac:dyDescent="0.3">
      <c r="A2776" s="1">
        <v>2768</v>
      </c>
      <c r="B2776">
        <f t="shared" si="90"/>
        <v>31766.400000000001</v>
      </c>
      <c r="C2776" s="4">
        <f t="shared" si="91"/>
        <v>0.38891515225143902</v>
      </c>
      <c r="N2776" s="4"/>
    </row>
    <row r="2777" spans="1:14" x14ac:dyDescent="0.3">
      <c r="A2777" s="1">
        <v>2769</v>
      </c>
      <c r="B2777">
        <f t="shared" si="90"/>
        <v>31756.2</v>
      </c>
      <c r="C2777" s="4">
        <f t="shared" si="91"/>
        <v>0.38879719791969919</v>
      </c>
      <c r="N2777" s="4"/>
    </row>
    <row r="2778" spans="1:14" x14ac:dyDescent="0.3">
      <c r="A2778" s="1">
        <v>2770</v>
      </c>
      <c r="B2778">
        <f t="shared" si="90"/>
        <v>31746</v>
      </c>
      <c r="C2778" s="4">
        <f t="shared" si="91"/>
        <v>0.38867920359936475</v>
      </c>
      <c r="N2778" s="4"/>
    </row>
    <row r="2779" spans="1:14" x14ac:dyDescent="0.3">
      <c r="A2779" s="1">
        <v>2771</v>
      </c>
      <c r="B2779">
        <f t="shared" si="90"/>
        <v>31735.8</v>
      </c>
      <c r="C2779" s="4">
        <f t="shared" si="91"/>
        <v>0.38856116927553525</v>
      </c>
      <c r="N2779" s="4"/>
    </row>
    <row r="2780" spans="1:14" x14ac:dyDescent="0.3">
      <c r="A2780" s="1">
        <v>2772</v>
      </c>
      <c r="B2780">
        <f t="shared" si="90"/>
        <v>31725.599999999999</v>
      </c>
      <c r="C2780" s="4">
        <f t="shared" si="91"/>
        <v>0.38844309493331081</v>
      </c>
      <c r="N2780" s="4"/>
    </row>
    <row r="2781" spans="1:14" x14ac:dyDescent="0.3">
      <c r="A2781" s="1">
        <v>2773</v>
      </c>
      <c r="B2781">
        <f t="shared" si="90"/>
        <v>31715.4</v>
      </c>
      <c r="C2781" s="4">
        <f t="shared" si="91"/>
        <v>0.3883249805577923</v>
      </c>
      <c r="N2781" s="4"/>
    </row>
    <row r="2782" spans="1:14" x14ac:dyDescent="0.3">
      <c r="A2782" s="1">
        <v>2774</v>
      </c>
      <c r="B2782">
        <f t="shared" si="90"/>
        <v>31705.200000000001</v>
      </c>
      <c r="C2782" s="4">
        <f t="shared" si="91"/>
        <v>0.38820682613408081</v>
      </c>
      <c r="N2782" s="4"/>
    </row>
    <row r="2783" spans="1:14" x14ac:dyDescent="0.3">
      <c r="A2783" s="1">
        <v>2775</v>
      </c>
      <c r="B2783">
        <f t="shared" si="90"/>
        <v>31695</v>
      </c>
      <c r="C2783" s="4">
        <f t="shared" si="91"/>
        <v>0.38808863164727847</v>
      </c>
      <c r="N2783" s="4"/>
    </row>
    <row r="2784" spans="1:14" x14ac:dyDescent="0.3">
      <c r="A2784" s="1">
        <v>2776</v>
      </c>
      <c r="B2784">
        <f t="shared" si="90"/>
        <v>31684.799999999999</v>
      </c>
      <c r="C2784" s="4">
        <f t="shared" si="91"/>
        <v>0.38797039708248793</v>
      </c>
      <c r="N2784" s="4"/>
    </row>
    <row r="2785" spans="1:14" x14ac:dyDescent="0.3">
      <c r="A2785" s="1">
        <v>2777</v>
      </c>
      <c r="B2785">
        <f t="shared" si="90"/>
        <v>31674.6</v>
      </c>
      <c r="C2785" s="4">
        <f t="shared" si="91"/>
        <v>0.38785212242481248</v>
      </c>
      <c r="N2785" s="4"/>
    </row>
    <row r="2786" spans="1:14" x14ac:dyDescent="0.3">
      <c r="A2786" s="1">
        <v>2778</v>
      </c>
      <c r="B2786">
        <f t="shared" si="90"/>
        <v>31664.400000000001</v>
      </c>
      <c r="C2786" s="4">
        <f t="shared" si="91"/>
        <v>0.38773380765935622</v>
      </c>
      <c r="N2786" s="4"/>
    </row>
    <row r="2787" spans="1:14" x14ac:dyDescent="0.3">
      <c r="A2787" s="1">
        <v>2779</v>
      </c>
      <c r="B2787">
        <f t="shared" si="90"/>
        <v>31654.2</v>
      </c>
      <c r="C2787" s="4">
        <f t="shared" si="91"/>
        <v>0.38761545277122372</v>
      </c>
      <c r="N2787" s="4"/>
    </row>
    <row r="2788" spans="1:14" x14ac:dyDescent="0.3">
      <c r="A2788" s="1">
        <v>2780</v>
      </c>
      <c r="B2788">
        <f t="shared" si="90"/>
        <v>31644</v>
      </c>
      <c r="C2788" s="4">
        <f t="shared" si="91"/>
        <v>0.38749705774552057</v>
      </c>
      <c r="N2788" s="4"/>
    </row>
    <row r="2789" spans="1:14" x14ac:dyDescent="0.3">
      <c r="A2789" s="1">
        <v>2781</v>
      </c>
      <c r="B2789">
        <f t="shared" si="90"/>
        <v>31633.8</v>
      </c>
      <c r="C2789" s="4">
        <f t="shared" si="91"/>
        <v>0.38737862256735295</v>
      </c>
      <c r="N2789" s="4"/>
    </row>
    <row r="2790" spans="1:14" x14ac:dyDescent="0.3">
      <c r="A2790" s="1">
        <v>2782</v>
      </c>
      <c r="B2790">
        <f t="shared" si="90"/>
        <v>31623.599999999999</v>
      </c>
      <c r="C2790" s="4">
        <f t="shared" si="91"/>
        <v>0.38726014722182789</v>
      </c>
      <c r="N2790" s="4"/>
    </row>
    <row r="2791" spans="1:14" x14ac:dyDescent="0.3">
      <c r="A2791" s="1">
        <v>2783</v>
      </c>
      <c r="B2791">
        <f t="shared" si="90"/>
        <v>31613.4</v>
      </c>
      <c r="C2791" s="4">
        <f t="shared" si="91"/>
        <v>0.38714163169405325</v>
      </c>
      <c r="N2791" s="4"/>
    </row>
    <row r="2792" spans="1:14" x14ac:dyDescent="0.3">
      <c r="A2792" s="1">
        <v>2784</v>
      </c>
      <c r="B2792">
        <f t="shared" si="90"/>
        <v>31603.200000000001</v>
      </c>
      <c r="C2792" s="4">
        <f t="shared" si="91"/>
        <v>0.38702307596913754</v>
      </c>
      <c r="N2792" s="4"/>
    </row>
    <row r="2793" spans="1:14" x14ac:dyDescent="0.3">
      <c r="A2793" s="1">
        <v>2785</v>
      </c>
      <c r="B2793">
        <f t="shared" si="90"/>
        <v>31593</v>
      </c>
      <c r="C2793" s="4">
        <f t="shared" si="91"/>
        <v>0.3869044800321903</v>
      </c>
      <c r="N2793" s="4"/>
    </row>
    <row r="2794" spans="1:14" x14ac:dyDescent="0.3">
      <c r="A2794" s="1">
        <v>2786</v>
      </c>
      <c r="B2794">
        <f t="shared" si="90"/>
        <v>31582.799999999999</v>
      </c>
      <c r="C2794" s="4">
        <f t="shared" si="91"/>
        <v>0.38678584386832193</v>
      </c>
      <c r="N2794" s="4"/>
    </row>
    <row r="2795" spans="1:14" x14ac:dyDescent="0.3">
      <c r="A2795" s="1">
        <v>2787</v>
      </c>
      <c r="B2795">
        <f t="shared" si="90"/>
        <v>31572.6</v>
      </c>
      <c r="C2795" s="4">
        <f t="shared" si="91"/>
        <v>0.38666716746264351</v>
      </c>
      <c r="N2795" s="4"/>
    </row>
    <row r="2796" spans="1:14" x14ac:dyDescent="0.3">
      <c r="A2796" s="1">
        <v>2788</v>
      </c>
      <c r="B2796">
        <f t="shared" si="90"/>
        <v>31562.400000000001</v>
      </c>
      <c r="C2796" s="4">
        <f t="shared" si="91"/>
        <v>0.38654845080026717</v>
      </c>
      <c r="N2796" s="4"/>
    </row>
    <row r="2797" spans="1:14" x14ac:dyDescent="0.3">
      <c r="A2797" s="1">
        <v>2789</v>
      </c>
      <c r="B2797">
        <f t="shared" si="90"/>
        <v>31552.2</v>
      </c>
      <c r="C2797" s="4">
        <f t="shared" si="91"/>
        <v>0.38642969386630599</v>
      </c>
      <c r="N2797" s="4"/>
    </row>
    <row r="2798" spans="1:14" x14ac:dyDescent="0.3">
      <c r="A2798" s="1">
        <v>2790</v>
      </c>
      <c r="B2798">
        <f t="shared" si="90"/>
        <v>31542</v>
      </c>
      <c r="C2798" s="4">
        <f t="shared" si="91"/>
        <v>0.38631089664587392</v>
      </c>
      <c r="N2798" s="4"/>
    </row>
    <row r="2799" spans="1:14" x14ac:dyDescent="0.3">
      <c r="A2799" s="1">
        <v>2791</v>
      </c>
      <c r="B2799">
        <f t="shared" si="90"/>
        <v>31531.8</v>
      </c>
      <c r="C2799" s="4">
        <f t="shared" si="91"/>
        <v>0.38619205912408588</v>
      </c>
      <c r="N2799" s="4"/>
    </row>
    <row r="2800" spans="1:14" x14ac:dyDescent="0.3">
      <c r="A2800" s="1">
        <v>2792</v>
      </c>
      <c r="B2800">
        <f t="shared" si="90"/>
        <v>31521.599999999999</v>
      </c>
      <c r="C2800" s="4">
        <f t="shared" si="91"/>
        <v>0.38607318128605783</v>
      </c>
      <c r="N2800" s="4"/>
    </row>
    <row r="2801" spans="1:14" x14ac:dyDescent="0.3">
      <c r="A2801" s="1">
        <v>2793</v>
      </c>
      <c r="B2801">
        <f t="shared" si="90"/>
        <v>31511.4</v>
      </c>
      <c r="C2801" s="4">
        <f t="shared" si="91"/>
        <v>0.38595426311690673</v>
      </c>
      <c r="N2801" s="4"/>
    </row>
    <row r="2802" spans="1:14" x14ac:dyDescent="0.3">
      <c r="A2802" s="1">
        <v>2794</v>
      </c>
      <c r="B2802">
        <f t="shared" si="90"/>
        <v>31501.200000000001</v>
      </c>
      <c r="C2802" s="4">
        <f t="shared" si="91"/>
        <v>0.38583530460175042</v>
      </c>
      <c r="N2802" s="4"/>
    </row>
    <row r="2803" spans="1:14" x14ac:dyDescent="0.3">
      <c r="A2803" s="1">
        <v>2795</v>
      </c>
      <c r="B2803">
        <f t="shared" si="90"/>
        <v>31491</v>
      </c>
      <c r="C2803" s="4">
        <f t="shared" si="91"/>
        <v>0.38571630572570798</v>
      </c>
      <c r="N2803" s="4"/>
    </row>
    <row r="2804" spans="1:14" x14ac:dyDescent="0.3">
      <c r="A2804" s="1">
        <v>2796</v>
      </c>
      <c r="B2804">
        <f t="shared" si="90"/>
        <v>31480.799999999999</v>
      </c>
      <c r="C2804" s="4">
        <f t="shared" si="91"/>
        <v>0.38559726647389947</v>
      </c>
      <c r="N2804" s="4"/>
    </row>
    <row r="2805" spans="1:14" x14ac:dyDescent="0.3">
      <c r="A2805" s="1">
        <v>2797</v>
      </c>
      <c r="B2805">
        <f t="shared" si="90"/>
        <v>31470.6</v>
      </c>
      <c r="C2805" s="4">
        <f t="shared" si="91"/>
        <v>0.38547818683144608</v>
      </c>
      <c r="N2805" s="4"/>
    </row>
    <row r="2806" spans="1:14" x14ac:dyDescent="0.3">
      <c r="A2806" s="1">
        <v>2798</v>
      </c>
      <c r="B2806">
        <f t="shared" si="90"/>
        <v>31460.400000000001</v>
      </c>
      <c r="C2806" s="4">
        <f t="shared" si="91"/>
        <v>0.38535906678347004</v>
      </c>
      <c r="N2806" s="4"/>
    </row>
    <row r="2807" spans="1:14" x14ac:dyDescent="0.3">
      <c r="A2807" s="1">
        <v>2799</v>
      </c>
      <c r="B2807">
        <f t="shared" si="90"/>
        <v>31450.2</v>
      </c>
      <c r="C2807" s="4">
        <f t="shared" si="91"/>
        <v>0.3852399063150948</v>
      </c>
      <c r="N2807" s="4"/>
    </row>
    <row r="2808" spans="1:14" x14ac:dyDescent="0.3">
      <c r="A2808" s="1">
        <v>2800</v>
      </c>
      <c r="B2808">
        <f t="shared" si="90"/>
        <v>31440</v>
      </c>
      <c r="C2808" s="4">
        <f t="shared" si="91"/>
        <v>0.38512070541144483</v>
      </c>
      <c r="N2808" s="4"/>
    </row>
    <row r="2809" spans="1:14" x14ac:dyDescent="0.3">
      <c r="A2809" s="1">
        <v>2801</v>
      </c>
      <c r="B2809">
        <f t="shared" si="90"/>
        <v>31429.8</v>
      </c>
      <c r="C2809" s="4">
        <f t="shared" si="91"/>
        <v>0.38500146405764596</v>
      </c>
      <c r="N2809" s="4"/>
    </row>
    <row r="2810" spans="1:14" x14ac:dyDescent="0.3">
      <c r="A2810" s="1">
        <v>2802</v>
      </c>
      <c r="B2810">
        <f t="shared" si="90"/>
        <v>31419.599999999999</v>
      </c>
      <c r="C2810" s="4">
        <f t="shared" si="91"/>
        <v>0.38488218223882503</v>
      </c>
      <c r="N2810" s="4"/>
    </row>
    <row r="2811" spans="1:14" x14ac:dyDescent="0.3">
      <c r="A2811" s="1">
        <v>2803</v>
      </c>
      <c r="B2811">
        <f t="shared" si="90"/>
        <v>31409.4</v>
      </c>
      <c r="C2811" s="4">
        <f t="shared" si="91"/>
        <v>0.38476285994011039</v>
      </c>
      <c r="N2811" s="4"/>
    </row>
    <row r="2812" spans="1:14" x14ac:dyDescent="0.3">
      <c r="A2812" s="1">
        <v>2804</v>
      </c>
      <c r="B2812">
        <f t="shared" si="90"/>
        <v>31399.200000000001</v>
      </c>
      <c r="C2812" s="4">
        <f t="shared" si="91"/>
        <v>0.38464349714663121</v>
      </c>
      <c r="N2812" s="4"/>
    </row>
    <row r="2813" spans="1:14" x14ac:dyDescent="0.3">
      <c r="A2813" s="1">
        <v>2805</v>
      </c>
      <c r="B2813">
        <f t="shared" si="90"/>
        <v>31389</v>
      </c>
      <c r="C2813" s="4">
        <f t="shared" si="91"/>
        <v>0.38452409384351821</v>
      </c>
      <c r="N2813" s="4"/>
    </row>
    <row r="2814" spans="1:14" x14ac:dyDescent="0.3">
      <c r="A2814" s="1">
        <v>2806</v>
      </c>
      <c r="B2814">
        <f t="shared" si="90"/>
        <v>31378.799999999999</v>
      </c>
      <c r="C2814" s="4">
        <f t="shared" si="91"/>
        <v>0.38440465001590329</v>
      </c>
      <c r="N2814" s="4"/>
    </row>
    <row r="2815" spans="1:14" x14ac:dyDescent="0.3">
      <c r="A2815" s="1">
        <v>2807</v>
      </c>
      <c r="B2815">
        <f t="shared" si="90"/>
        <v>31368.6</v>
      </c>
      <c r="C2815" s="4">
        <f t="shared" si="91"/>
        <v>0.38428516564891979</v>
      </c>
      <c r="N2815" s="4"/>
    </row>
    <row r="2816" spans="1:14" x14ac:dyDescent="0.3">
      <c r="A2816" s="1">
        <v>2808</v>
      </c>
      <c r="B2816">
        <f t="shared" si="90"/>
        <v>31358.400000000001</v>
      </c>
      <c r="C2816" s="4">
        <f t="shared" si="91"/>
        <v>0.38416564072770226</v>
      </c>
      <c r="N2816" s="4"/>
    </row>
    <row r="2817" spans="1:14" x14ac:dyDescent="0.3">
      <c r="A2817" s="1">
        <v>2809</v>
      </c>
      <c r="B2817">
        <f t="shared" si="90"/>
        <v>31348.2</v>
      </c>
      <c r="C2817" s="4">
        <f t="shared" si="91"/>
        <v>0.3840460752373866</v>
      </c>
      <c r="N2817" s="4"/>
    </row>
    <row r="2818" spans="1:14" x14ac:dyDescent="0.3">
      <c r="A2818" s="1">
        <v>2810</v>
      </c>
      <c r="B2818">
        <f t="shared" si="90"/>
        <v>31338</v>
      </c>
      <c r="C2818" s="4">
        <f t="shared" si="91"/>
        <v>0.38392646916310996</v>
      </c>
      <c r="N2818" s="4"/>
    </row>
    <row r="2819" spans="1:14" x14ac:dyDescent="0.3">
      <c r="A2819" s="1">
        <v>2811</v>
      </c>
      <c r="B2819">
        <f t="shared" si="90"/>
        <v>31327.8</v>
      </c>
      <c r="C2819" s="4">
        <f t="shared" si="91"/>
        <v>0.38380682249001125</v>
      </c>
      <c r="N2819" s="4"/>
    </row>
    <row r="2820" spans="1:14" x14ac:dyDescent="0.3">
      <c r="A2820" s="1">
        <v>2812</v>
      </c>
      <c r="B2820">
        <f t="shared" si="90"/>
        <v>31317.599999999999</v>
      </c>
      <c r="C2820" s="4">
        <f t="shared" si="91"/>
        <v>0.38368713520323039</v>
      </c>
      <c r="N2820" s="4"/>
    </row>
    <row r="2821" spans="1:14" x14ac:dyDescent="0.3">
      <c r="A2821" s="1">
        <v>2813</v>
      </c>
      <c r="B2821">
        <f t="shared" si="90"/>
        <v>31307.4</v>
      </c>
      <c r="C2821" s="4">
        <f t="shared" si="91"/>
        <v>0.38356740728790906</v>
      </c>
      <c r="N2821" s="4"/>
    </row>
    <row r="2822" spans="1:14" x14ac:dyDescent="0.3">
      <c r="A2822" s="1">
        <v>2814</v>
      </c>
      <c r="B2822">
        <f t="shared" si="90"/>
        <v>31297.200000000001</v>
      </c>
      <c r="C2822" s="4">
        <f t="shared" si="91"/>
        <v>0.38344763872919013</v>
      </c>
      <c r="N2822" s="4"/>
    </row>
    <row r="2823" spans="1:14" x14ac:dyDescent="0.3">
      <c r="A2823" s="1">
        <v>2815</v>
      </c>
      <c r="B2823">
        <f t="shared" si="90"/>
        <v>31287</v>
      </c>
      <c r="C2823" s="4">
        <f t="shared" si="91"/>
        <v>0.38332782951221811</v>
      </c>
      <c r="N2823" s="4"/>
    </row>
    <row r="2824" spans="1:14" x14ac:dyDescent="0.3">
      <c r="A2824" s="1">
        <v>2816</v>
      </c>
      <c r="B2824">
        <f t="shared" ref="B2824:B2887" si="92">$B$3-A2824*($B$3-$B$4)/MAX($A$8:$A$5008)</f>
        <v>31276.799999999999</v>
      </c>
      <c r="C2824" s="4">
        <f t="shared" ref="C2824:C2887" si="93">EXP($B$5/B2824)</f>
        <v>0.38320797962213898</v>
      </c>
      <c r="N2824" s="4"/>
    </row>
    <row r="2825" spans="1:14" x14ac:dyDescent="0.3">
      <c r="A2825" s="1">
        <v>2817</v>
      </c>
      <c r="B2825">
        <f t="shared" si="92"/>
        <v>31266.6</v>
      </c>
      <c r="C2825" s="4">
        <f t="shared" si="93"/>
        <v>0.38308808904410024</v>
      </c>
      <c r="N2825" s="4"/>
    </row>
    <row r="2826" spans="1:14" x14ac:dyDescent="0.3">
      <c r="A2826" s="1">
        <v>2818</v>
      </c>
      <c r="B2826">
        <f t="shared" si="92"/>
        <v>31256.400000000001</v>
      </c>
      <c r="C2826" s="4">
        <f t="shared" si="93"/>
        <v>0.3829681577632511</v>
      </c>
      <c r="N2826" s="4"/>
    </row>
    <row r="2827" spans="1:14" x14ac:dyDescent="0.3">
      <c r="A2827" s="1">
        <v>2819</v>
      </c>
      <c r="B2827">
        <f t="shared" si="92"/>
        <v>31246.2</v>
      </c>
      <c r="C2827" s="4">
        <f t="shared" si="93"/>
        <v>0.38284818576474189</v>
      </c>
      <c r="N2827" s="4"/>
    </row>
    <row r="2828" spans="1:14" x14ac:dyDescent="0.3">
      <c r="A2828" s="1">
        <v>2820</v>
      </c>
      <c r="B2828">
        <f t="shared" si="92"/>
        <v>31236</v>
      </c>
      <c r="C2828" s="4">
        <f t="shared" si="93"/>
        <v>0.38272817303372503</v>
      </c>
      <c r="N2828" s="4"/>
    </row>
    <row r="2829" spans="1:14" x14ac:dyDescent="0.3">
      <c r="A2829" s="1">
        <v>2821</v>
      </c>
      <c r="B2829">
        <f t="shared" si="92"/>
        <v>31225.8</v>
      </c>
      <c r="C2829" s="4">
        <f t="shared" si="93"/>
        <v>0.38260811955535434</v>
      </c>
      <c r="N2829" s="4"/>
    </row>
    <row r="2830" spans="1:14" x14ac:dyDescent="0.3">
      <c r="A2830" s="1">
        <v>2822</v>
      </c>
      <c r="B2830">
        <f t="shared" si="92"/>
        <v>31215.599999999999</v>
      </c>
      <c r="C2830" s="4">
        <f t="shared" si="93"/>
        <v>0.38248802531478526</v>
      </c>
      <c r="N2830" s="4"/>
    </row>
    <row r="2831" spans="1:14" x14ac:dyDescent="0.3">
      <c r="A2831" s="1">
        <v>2823</v>
      </c>
      <c r="B2831">
        <f t="shared" si="92"/>
        <v>31205.4</v>
      </c>
      <c r="C2831" s="4">
        <f t="shared" si="93"/>
        <v>0.38236789029717499</v>
      </c>
      <c r="N2831" s="4"/>
    </row>
    <row r="2832" spans="1:14" x14ac:dyDescent="0.3">
      <c r="A2832" s="1">
        <v>2824</v>
      </c>
      <c r="B2832">
        <f t="shared" si="92"/>
        <v>31195.200000000001</v>
      </c>
      <c r="C2832" s="4">
        <f t="shared" si="93"/>
        <v>0.38224771448768224</v>
      </c>
      <c r="N2832" s="4"/>
    </row>
    <row r="2833" spans="1:14" x14ac:dyDescent="0.3">
      <c r="A2833" s="1">
        <v>2825</v>
      </c>
      <c r="B2833">
        <f t="shared" si="92"/>
        <v>31185</v>
      </c>
      <c r="C2833" s="4">
        <f t="shared" si="93"/>
        <v>0.38212749787146771</v>
      </c>
      <c r="N2833" s="4"/>
    </row>
    <row r="2834" spans="1:14" x14ac:dyDescent="0.3">
      <c r="A2834" s="1">
        <v>2826</v>
      </c>
      <c r="B2834">
        <f t="shared" si="92"/>
        <v>31174.799999999999</v>
      </c>
      <c r="C2834" s="4">
        <f t="shared" si="93"/>
        <v>0.38200724043369344</v>
      </c>
      <c r="N2834" s="4"/>
    </row>
    <row r="2835" spans="1:14" x14ac:dyDescent="0.3">
      <c r="A2835" s="1">
        <v>2827</v>
      </c>
      <c r="B2835">
        <f t="shared" si="92"/>
        <v>31164.6</v>
      </c>
      <c r="C2835" s="4">
        <f t="shared" si="93"/>
        <v>0.38188694215952368</v>
      </c>
      <c r="N2835" s="4"/>
    </row>
    <row r="2836" spans="1:14" x14ac:dyDescent="0.3">
      <c r="A2836" s="1">
        <v>2828</v>
      </c>
      <c r="B2836">
        <f t="shared" si="92"/>
        <v>31154.400000000001</v>
      </c>
      <c r="C2836" s="4">
        <f t="shared" si="93"/>
        <v>0.38176660303412413</v>
      </c>
      <c r="N2836" s="4"/>
    </row>
    <row r="2837" spans="1:14" x14ac:dyDescent="0.3">
      <c r="A2837" s="1">
        <v>2829</v>
      </c>
      <c r="B2837">
        <f t="shared" si="92"/>
        <v>31144.2</v>
      </c>
      <c r="C2837" s="4">
        <f t="shared" si="93"/>
        <v>0.38164622304266232</v>
      </c>
      <c r="N2837" s="4"/>
    </row>
    <row r="2838" spans="1:14" x14ac:dyDescent="0.3">
      <c r="A2838" s="1">
        <v>2830</v>
      </c>
      <c r="B2838">
        <f t="shared" si="92"/>
        <v>31134</v>
      </c>
      <c r="C2838" s="4">
        <f t="shared" si="93"/>
        <v>0.38152580217030779</v>
      </c>
      <c r="N2838" s="4"/>
    </row>
    <row r="2839" spans="1:14" x14ac:dyDescent="0.3">
      <c r="A2839" s="1">
        <v>2831</v>
      </c>
      <c r="B2839">
        <f t="shared" si="92"/>
        <v>31123.8</v>
      </c>
      <c r="C2839" s="4">
        <f t="shared" si="93"/>
        <v>0.38140534040223167</v>
      </c>
      <c r="N2839" s="4"/>
    </row>
    <row r="2840" spans="1:14" x14ac:dyDescent="0.3">
      <c r="A2840" s="1">
        <v>2832</v>
      </c>
      <c r="B2840">
        <f t="shared" si="92"/>
        <v>31113.599999999999</v>
      </c>
      <c r="C2840" s="4">
        <f t="shared" si="93"/>
        <v>0.38128483772360722</v>
      </c>
      <c r="N2840" s="4"/>
    </row>
    <row r="2841" spans="1:14" x14ac:dyDescent="0.3">
      <c r="A2841" s="1">
        <v>2833</v>
      </c>
      <c r="B2841">
        <f t="shared" si="92"/>
        <v>31103.4</v>
      </c>
      <c r="C2841" s="4">
        <f t="shared" si="93"/>
        <v>0.3811642941196095</v>
      </c>
      <c r="N2841" s="4"/>
    </row>
    <row r="2842" spans="1:14" x14ac:dyDescent="0.3">
      <c r="A2842" s="1">
        <v>2834</v>
      </c>
      <c r="B2842">
        <f t="shared" si="92"/>
        <v>31093.200000000001</v>
      </c>
      <c r="C2842" s="4">
        <f t="shared" si="93"/>
        <v>0.38104370957541533</v>
      </c>
      <c r="N2842" s="4"/>
    </row>
    <row r="2843" spans="1:14" x14ac:dyDescent="0.3">
      <c r="A2843" s="1">
        <v>2835</v>
      </c>
      <c r="B2843">
        <f t="shared" si="92"/>
        <v>31083</v>
      </c>
      <c r="C2843" s="4">
        <f t="shared" si="93"/>
        <v>0.38092308407620368</v>
      </c>
      <c r="N2843" s="4"/>
    </row>
    <row r="2844" spans="1:14" x14ac:dyDescent="0.3">
      <c r="A2844" s="1">
        <v>2836</v>
      </c>
      <c r="B2844">
        <f t="shared" si="92"/>
        <v>31072.799999999999</v>
      </c>
      <c r="C2844" s="4">
        <f t="shared" si="93"/>
        <v>0.38080241760715539</v>
      </c>
      <c r="N2844" s="4"/>
    </row>
    <row r="2845" spans="1:14" x14ac:dyDescent="0.3">
      <c r="A2845" s="1">
        <v>2837</v>
      </c>
      <c r="B2845">
        <f t="shared" si="92"/>
        <v>31062.6</v>
      </c>
      <c r="C2845" s="4">
        <f t="shared" si="93"/>
        <v>0.38068171015345326</v>
      </c>
      <c r="N2845" s="4"/>
    </row>
    <row r="2846" spans="1:14" x14ac:dyDescent="0.3">
      <c r="A2846" s="1">
        <v>2838</v>
      </c>
      <c r="B2846">
        <f t="shared" si="92"/>
        <v>31052.400000000001</v>
      </c>
      <c r="C2846" s="4">
        <f t="shared" si="93"/>
        <v>0.38056096170028231</v>
      </c>
      <c r="N2846" s="4"/>
    </row>
    <row r="2847" spans="1:14" x14ac:dyDescent="0.3">
      <c r="A2847" s="1">
        <v>2839</v>
      </c>
      <c r="B2847">
        <f t="shared" si="92"/>
        <v>31042.2</v>
      </c>
      <c r="C2847" s="4">
        <f t="shared" si="93"/>
        <v>0.38044017223282922</v>
      </c>
      <c r="N2847" s="4"/>
    </row>
    <row r="2848" spans="1:14" x14ac:dyDescent="0.3">
      <c r="A2848" s="1">
        <v>2840</v>
      </c>
      <c r="B2848">
        <f t="shared" si="92"/>
        <v>31032</v>
      </c>
      <c r="C2848" s="4">
        <f t="shared" si="93"/>
        <v>0.38031934173628307</v>
      </c>
      <c r="N2848" s="4"/>
    </row>
    <row r="2849" spans="1:14" x14ac:dyDescent="0.3">
      <c r="A2849" s="1">
        <v>2841</v>
      </c>
      <c r="B2849">
        <f t="shared" si="92"/>
        <v>31021.8</v>
      </c>
      <c r="C2849" s="4">
        <f t="shared" si="93"/>
        <v>0.38019847019583486</v>
      </c>
      <c r="N2849" s="4"/>
    </row>
    <row r="2850" spans="1:14" x14ac:dyDescent="0.3">
      <c r="A2850" s="1">
        <v>2842</v>
      </c>
      <c r="B2850">
        <f t="shared" si="92"/>
        <v>31011.599999999999</v>
      </c>
      <c r="C2850" s="4">
        <f t="shared" si="93"/>
        <v>0.38007755759667772</v>
      </c>
      <c r="N2850" s="4"/>
    </row>
    <row r="2851" spans="1:14" x14ac:dyDescent="0.3">
      <c r="A2851" s="1">
        <v>2843</v>
      </c>
      <c r="B2851">
        <f t="shared" si="92"/>
        <v>31001.4</v>
      </c>
      <c r="C2851" s="4">
        <f t="shared" si="93"/>
        <v>0.37995660392400699</v>
      </c>
      <c r="N2851" s="4"/>
    </row>
    <row r="2852" spans="1:14" x14ac:dyDescent="0.3">
      <c r="A2852" s="1">
        <v>2844</v>
      </c>
      <c r="B2852">
        <f t="shared" si="92"/>
        <v>30991.200000000001</v>
      </c>
      <c r="C2852" s="4">
        <f t="shared" si="93"/>
        <v>0.37983560916302006</v>
      </c>
      <c r="N2852" s="4"/>
    </row>
    <row r="2853" spans="1:14" x14ac:dyDescent="0.3">
      <c r="A2853" s="1">
        <v>2845</v>
      </c>
      <c r="B2853">
        <f t="shared" si="92"/>
        <v>30981</v>
      </c>
      <c r="C2853" s="4">
        <f t="shared" si="93"/>
        <v>0.37971457329891645</v>
      </c>
      <c r="N2853" s="4"/>
    </row>
    <row r="2854" spans="1:14" x14ac:dyDescent="0.3">
      <c r="A2854" s="1">
        <v>2846</v>
      </c>
      <c r="B2854">
        <f t="shared" si="92"/>
        <v>30970.799999999999</v>
      </c>
      <c r="C2854" s="4">
        <f t="shared" si="93"/>
        <v>0.37959349631689809</v>
      </c>
      <c r="N2854" s="4"/>
    </row>
    <row r="2855" spans="1:14" x14ac:dyDescent="0.3">
      <c r="A2855" s="1">
        <v>2847</v>
      </c>
      <c r="B2855">
        <f t="shared" si="92"/>
        <v>30960.6</v>
      </c>
      <c r="C2855" s="4">
        <f t="shared" si="93"/>
        <v>0.37947237820216911</v>
      </c>
      <c r="N2855" s="4"/>
    </row>
    <row r="2856" spans="1:14" x14ac:dyDescent="0.3">
      <c r="A2856" s="1">
        <v>2848</v>
      </c>
      <c r="B2856">
        <f t="shared" si="92"/>
        <v>30950.400000000001</v>
      </c>
      <c r="C2856" s="4">
        <f t="shared" si="93"/>
        <v>0.37935121893993562</v>
      </c>
      <c r="N2856" s="4"/>
    </row>
    <row r="2857" spans="1:14" x14ac:dyDescent="0.3">
      <c r="A2857" s="1">
        <v>2849</v>
      </c>
      <c r="B2857">
        <f t="shared" si="92"/>
        <v>30940.2</v>
      </c>
      <c r="C2857" s="4">
        <f t="shared" si="93"/>
        <v>0.37923001851540633</v>
      </c>
      <c r="N2857" s="4"/>
    </row>
    <row r="2858" spans="1:14" x14ac:dyDescent="0.3">
      <c r="A2858" s="1">
        <v>2850</v>
      </c>
      <c r="B2858">
        <f t="shared" si="92"/>
        <v>30930</v>
      </c>
      <c r="C2858" s="4">
        <f t="shared" si="93"/>
        <v>0.37910877691379202</v>
      </c>
      <c r="N2858" s="4"/>
    </row>
    <row r="2859" spans="1:14" x14ac:dyDescent="0.3">
      <c r="A2859" s="1">
        <v>2851</v>
      </c>
      <c r="B2859">
        <f t="shared" si="92"/>
        <v>30919.8</v>
      </c>
      <c r="C2859" s="4">
        <f t="shared" si="93"/>
        <v>0.37898749412030602</v>
      </c>
      <c r="N2859" s="4"/>
    </row>
    <row r="2860" spans="1:14" x14ac:dyDescent="0.3">
      <c r="A2860" s="1">
        <v>2852</v>
      </c>
      <c r="B2860">
        <f t="shared" si="92"/>
        <v>30909.599999999999</v>
      </c>
      <c r="C2860" s="4">
        <f t="shared" si="93"/>
        <v>0.37886617012016377</v>
      </c>
      <c r="N2860" s="4"/>
    </row>
    <row r="2861" spans="1:14" x14ac:dyDescent="0.3">
      <c r="A2861" s="1">
        <v>2853</v>
      </c>
      <c r="B2861">
        <f t="shared" si="92"/>
        <v>30899.4</v>
      </c>
      <c r="C2861" s="4">
        <f t="shared" si="93"/>
        <v>0.37874480489858331</v>
      </c>
      <c r="N2861" s="4"/>
    </row>
    <row r="2862" spans="1:14" x14ac:dyDescent="0.3">
      <c r="A2862" s="1">
        <v>2854</v>
      </c>
      <c r="B2862">
        <f t="shared" si="92"/>
        <v>30889.200000000001</v>
      </c>
      <c r="C2862" s="4">
        <f t="shared" si="93"/>
        <v>0.37862339844078485</v>
      </c>
      <c r="N2862" s="4"/>
    </row>
    <row r="2863" spans="1:14" x14ac:dyDescent="0.3">
      <c r="A2863" s="1">
        <v>2855</v>
      </c>
      <c r="B2863">
        <f t="shared" si="92"/>
        <v>30879</v>
      </c>
      <c r="C2863" s="4">
        <f t="shared" si="93"/>
        <v>0.37850195073199128</v>
      </c>
      <c r="N2863" s="4"/>
    </row>
    <row r="2864" spans="1:14" x14ac:dyDescent="0.3">
      <c r="A2864" s="1">
        <v>2856</v>
      </c>
      <c r="B2864">
        <f t="shared" si="92"/>
        <v>30868.799999999999</v>
      </c>
      <c r="C2864" s="4">
        <f t="shared" si="93"/>
        <v>0.37838046175742784</v>
      </c>
      <c r="N2864" s="4"/>
    </row>
    <row r="2865" spans="1:14" x14ac:dyDescent="0.3">
      <c r="A2865" s="1">
        <v>2857</v>
      </c>
      <c r="B2865">
        <f t="shared" si="92"/>
        <v>30858.6</v>
      </c>
      <c r="C2865" s="4">
        <f t="shared" si="93"/>
        <v>0.37825893150232209</v>
      </c>
      <c r="N2865" s="4"/>
    </row>
    <row r="2866" spans="1:14" x14ac:dyDescent="0.3">
      <c r="A2866" s="1">
        <v>2858</v>
      </c>
      <c r="B2866">
        <f t="shared" si="92"/>
        <v>30848.400000000001</v>
      </c>
      <c r="C2866" s="4">
        <f t="shared" si="93"/>
        <v>0.37813735995190428</v>
      </c>
      <c r="N2866" s="4"/>
    </row>
    <row r="2867" spans="1:14" x14ac:dyDescent="0.3">
      <c r="A2867" s="1">
        <v>2859</v>
      </c>
      <c r="B2867">
        <f t="shared" si="92"/>
        <v>30838.2</v>
      </c>
      <c r="C2867" s="4">
        <f t="shared" si="93"/>
        <v>0.37801574709140717</v>
      </c>
      <c r="N2867" s="4"/>
    </row>
    <row r="2868" spans="1:14" x14ac:dyDescent="0.3">
      <c r="A2868" s="1">
        <v>2860</v>
      </c>
      <c r="B2868">
        <f t="shared" si="92"/>
        <v>30828</v>
      </c>
      <c r="C2868" s="4">
        <f t="shared" si="93"/>
        <v>0.37789409290606601</v>
      </c>
      <c r="N2868" s="4"/>
    </row>
    <row r="2869" spans="1:14" x14ac:dyDescent="0.3">
      <c r="A2869" s="1">
        <v>2861</v>
      </c>
      <c r="B2869">
        <f t="shared" si="92"/>
        <v>30817.8</v>
      </c>
      <c r="C2869" s="4">
        <f t="shared" si="93"/>
        <v>0.37777239738111867</v>
      </c>
      <c r="N2869" s="4"/>
    </row>
    <row r="2870" spans="1:14" x14ac:dyDescent="0.3">
      <c r="A2870" s="1">
        <v>2862</v>
      </c>
      <c r="B2870">
        <f t="shared" si="92"/>
        <v>30807.599999999999</v>
      </c>
      <c r="C2870" s="4">
        <f t="shared" si="93"/>
        <v>0.37765066050180557</v>
      </c>
      <c r="N2870" s="4"/>
    </row>
    <row r="2871" spans="1:14" x14ac:dyDescent="0.3">
      <c r="A2871" s="1">
        <v>2863</v>
      </c>
      <c r="B2871">
        <f t="shared" si="92"/>
        <v>30797.4</v>
      </c>
      <c r="C2871" s="4">
        <f t="shared" si="93"/>
        <v>0.37752888225336984</v>
      </c>
      <c r="N2871" s="4"/>
    </row>
    <row r="2872" spans="1:14" x14ac:dyDescent="0.3">
      <c r="A2872" s="1">
        <v>2864</v>
      </c>
      <c r="B2872">
        <f t="shared" si="92"/>
        <v>30787.200000000001</v>
      </c>
      <c r="C2872" s="4">
        <f t="shared" si="93"/>
        <v>0.37740706262105711</v>
      </c>
      <c r="N2872" s="4"/>
    </row>
    <row r="2873" spans="1:14" x14ac:dyDescent="0.3">
      <c r="A2873" s="1">
        <v>2865</v>
      </c>
      <c r="B2873">
        <f t="shared" si="92"/>
        <v>30777</v>
      </c>
      <c r="C2873" s="4">
        <f t="shared" si="93"/>
        <v>0.37728520159011592</v>
      </c>
      <c r="N2873" s="4"/>
    </row>
    <row r="2874" spans="1:14" x14ac:dyDescent="0.3">
      <c r="A2874" s="1">
        <v>2866</v>
      </c>
      <c r="B2874">
        <f t="shared" si="92"/>
        <v>30766.799999999999</v>
      </c>
      <c r="C2874" s="4">
        <f t="shared" si="93"/>
        <v>0.37716329914579738</v>
      </c>
      <c r="N2874" s="4"/>
    </row>
    <row r="2875" spans="1:14" x14ac:dyDescent="0.3">
      <c r="A2875" s="1">
        <v>2867</v>
      </c>
      <c r="B2875">
        <f t="shared" si="92"/>
        <v>30756.6</v>
      </c>
      <c r="C2875" s="4">
        <f t="shared" si="93"/>
        <v>0.37704135527335525</v>
      </c>
      <c r="N2875" s="4"/>
    </row>
    <row r="2876" spans="1:14" x14ac:dyDescent="0.3">
      <c r="A2876" s="1">
        <v>2868</v>
      </c>
      <c r="B2876">
        <f t="shared" si="92"/>
        <v>30746.400000000001</v>
      </c>
      <c r="C2876" s="4">
        <f t="shared" si="93"/>
        <v>0.37691936995804626</v>
      </c>
      <c r="N2876" s="4"/>
    </row>
    <row r="2877" spans="1:14" x14ac:dyDescent="0.3">
      <c r="A2877" s="1">
        <v>2869</v>
      </c>
      <c r="B2877">
        <f t="shared" si="92"/>
        <v>30736.2</v>
      </c>
      <c r="C2877" s="4">
        <f t="shared" si="93"/>
        <v>0.3767973431851297</v>
      </c>
      <c r="N2877" s="4"/>
    </row>
    <row r="2878" spans="1:14" x14ac:dyDescent="0.3">
      <c r="A2878" s="1">
        <v>2870</v>
      </c>
      <c r="B2878">
        <f t="shared" si="92"/>
        <v>30726</v>
      </c>
      <c r="C2878" s="4">
        <f t="shared" si="93"/>
        <v>0.3766752749398678</v>
      </c>
      <c r="N2878" s="4"/>
    </row>
    <row r="2879" spans="1:14" x14ac:dyDescent="0.3">
      <c r="A2879" s="1">
        <v>2871</v>
      </c>
      <c r="B2879">
        <f t="shared" si="92"/>
        <v>30715.8</v>
      </c>
      <c r="C2879" s="4">
        <f t="shared" si="93"/>
        <v>0.37655316520752563</v>
      </c>
      <c r="N2879" s="4"/>
    </row>
    <row r="2880" spans="1:14" x14ac:dyDescent="0.3">
      <c r="A2880" s="1">
        <v>2872</v>
      </c>
      <c r="B2880">
        <f t="shared" si="92"/>
        <v>30705.599999999999</v>
      </c>
      <c r="C2880" s="4">
        <f t="shared" si="93"/>
        <v>0.37643101397337109</v>
      </c>
      <c r="N2880" s="4"/>
    </row>
    <row r="2881" spans="1:14" x14ac:dyDescent="0.3">
      <c r="A2881" s="1">
        <v>2873</v>
      </c>
      <c r="B2881">
        <f t="shared" si="92"/>
        <v>30695.4</v>
      </c>
      <c r="C2881" s="4">
        <f t="shared" si="93"/>
        <v>0.37630882122267501</v>
      </c>
      <c r="N2881" s="4"/>
    </row>
    <row r="2882" spans="1:14" x14ac:dyDescent="0.3">
      <c r="A2882" s="1">
        <v>2874</v>
      </c>
      <c r="B2882">
        <f t="shared" si="92"/>
        <v>30685.200000000001</v>
      </c>
      <c r="C2882" s="4">
        <f t="shared" si="93"/>
        <v>0.37618658694071089</v>
      </c>
      <c r="N2882" s="4"/>
    </row>
    <row r="2883" spans="1:14" x14ac:dyDescent="0.3">
      <c r="A2883" s="1">
        <v>2875</v>
      </c>
      <c r="B2883">
        <f t="shared" si="92"/>
        <v>30675</v>
      </c>
      <c r="C2883" s="4">
        <f t="shared" si="93"/>
        <v>0.37606431111275557</v>
      </c>
      <c r="N2883" s="4"/>
    </row>
    <row r="2884" spans="1:14" x14ac:dyDescent="0.3">
      <c r="A2884" s="1">
        <v>2876</v>
      </c>
      <c r="B2884">
        <f t="shared" si="92"/>
        <v>30664.799999999999</v>
      </c>
      <c r="C2884" s="4">
        <f t="shared" si="93"/>
        <v>0.3759419937240886</v>
      </c>
      <c r="N2884" s="4"/>
    </row>
    <row r="2885" spans="1:14" x14ac:dyDescent="0.3">
      <c r="A2885" s="1">
        <v>2877</v>
      </c>
      <c r="B2885">
        <f t="shared" si="92"/>
        <v>30654.6</v>
      </c>
      <c r="C2885" s="4">
        <f t="shared" si="93"/>
        <v>0.37581963475999247</v>
      </c>
      <c r="N2885" s="4"/>
    </row>
    <row r="2886" spans="1:14" x14ac:dyDescent="0.3">
      <c r="A2886" s="1">
        <v>2878</v>
      </c>
      <c r="B2886">
        <f t="shared" si="92"/>
        <v>30644.400000000001</v>
      </c>
      <c r="C2886" s="4">
        <f t="shared" si="93"/>
        <v>0.37569723420575302</v>
      </c>
      <c r="N2886" s="4"/>
    </row>
    <row r="2887" spans="1:14" x14ac:dyDescent="0.3">
      <c r="A2887" s="1">
        <v>2879</v>
      </c>
      <c r="B2887">
        <f t="shared" si="92"/>
        <v>30634.2</v>
      </c>
      <c r="C2887" s="4">
        <f t="shared" si="93"/>
        <v>0.37557479204665867</v>
      </c>
      <c r="N2887" s="4"/>
    </row>
    <row r="2888" spans="1:14" x14ac:dyDescent="0.3">
      <c r="A2888" s="1">
        <v>2880</v>
      </c>
      <c r="B2888">
        <f t="shared" ref="B2888:B2951" si="94">$B$3-A2888*($B$3-$B$4)/MAX($A$8:$A$5008)</f>
        <v>30624</v>
      </c>
      <c r="C2888" s="4">
        <f t="shared" ref="C2888:C2951" si="95">EXP($B$5/B2888)</f>
        <v>0.37545230826800136</v>
      </c>
      <c r="N2888" s="4"/>
    </row>
    <row r="2889" spans="1:14" x14ac:dyDescent="0.3">
      <c r="A2889" s="1">
        <v>2881</v>
      </c>
      <c r="B2889">
        <f t="shared" si="94"/>
        <v>30613.8</v>
      </c>
      <c r="C2889" s="4">
        <f t="shared" si="95"/>
        <v>0.37532978285507573</v>
      </c>
      <c r="N2889" s="4"/>
    </row>
    <row r="2890" spans="1:14" x14ac:dyDescent="0.3">
      <c r="A2890" s="1">
        <v>2882</v>
      </c>
      <c r="B2890">
        <f t="shared" si="94"/>
        <v>30603.599999999999</v>
      </c>
      <c r="C2890" s="4">
        <f t="shared" si="95"/>
        <v>0.37520721579317984</v>
      </c>
      <c r="N2890" s="4"/>
    </row>
    <row r="2891" spans="1:14" x14ac:dyDescent="0.3">
      <c r="A2891" s="1">
        <v>2883</v>
      </c>
      <c r="B2891">
        <f t="shared" si="94"/>
        <v>30593.4</v>
      </c>
      <c r="C2891" s="4">
        <f t="shared" si="95"/>
        <v>0.37508460706761487</v>
      </c>
      <c r="N2891" s="4"/>
    </row>
    <row r="2892" spans="1:14" x14ac:dyDescent="0.3">
      <c r="A2892" s="1">
        <v>2884</v>
      </c>
      <c r="B2892">
        <f t="shared" si="94"/>
        <v>30583.200000000001</v>
      </c>
      <c r="C2892" s="4">
        <f t="shared" si="95"/>
        <v>0.37496195666368498</v>
      </c>
      <c r="N2892" s="4"/>
    </row>
    <row r="2893" spans="1:14" x14ac:dyDescent="0.3">
      <c r="A2893" s="1">
        <v>2885</v>
      </c>
      <c r="B2893">
        <f t="shared" si="94"/>
        <v>30573</v>
      </c>
      <c r="C2893" s="4">
        <f t="shared" si="95"/>
        <v>0.37483926456669775</v>
      </c>
      <c r="N2893" s="4"/>
    </row>
    <row r="2894" spans="1:14" x14ac:dyDescent="0.3">
      <c r="A2894" s="1">
        <v>2886</v>
      </c>
      <c r="B2894">
        <f t="shared" si="94"/>
        <v>30562.799999999999</v>
      </c>
      <c r="C2894" s="4">
        <f t="shared" si="95"/>
        <v>0.37471653076196387</v>
      </c>
      <c r="N2894" s="4"/>
    </row>
    <row r="2895" spans="1:14" x14ac:dyDescent="0.3">
      <c r="A2895" s="1">
        <v>2887</v>
      </c>
      <c r="B2895">
        <f t="shared" si="94"/>
        <v>30552.6</v>
      </c>
      <c r="C2895" s="4">
        <f t="shared" si="95"/>
        <v>0.37459375523479738</v>
      </c>
      <c r="N2895" s="4"/>
    </row>
    <row r="2896" spans="1:14" x14ac:dyDescent="0.3">
      <c r="A2896" s="1">
        <v>2888</v>
      </c>
      <c r="B2896">
        <f t="shared" si="94"/>
        <v>30542.400000000001</v>
      </c>
      <c r="C2896" s="4">
        <f t="shared" si="95"/>
        <v>0.37447093797051556</v>
      </c>
      <c r="N2896" s="4"/>
    </row>
    <row r="2897" spans="1:14" x14ac:dyDescent="0.3">
      <c r="A2897" s="1">
        <v>2889</v>
      </c>
      <c r="B2897">
        <f t="shared" si="94"/>
        <v>30532.2</v>
      </c>
      <c r="C2897" s="4">
        <f t="shared" si="95"/>
        <v>0.374348078954439</v>
      </c>
      <c r="N2897" s="4"/>
    </row>
    <row r="2898" spans="1:14" x14ac:dyDescent="0.3">
      <c r="A2898" s="1">
        <v>2890</v>
      </c>
      <c r="B2898">
        <f t="shared" si="94"/>
        <v>30522</v>
      </c>
      <c r="C2898" s="4">
        <f t="shared" si="95"/>
        <v>0.3742251781718916</v>
      </c>
      <c r="N2898" s="4"/>
    </row>
    <row r="2899" spans="1:14" x14ac:dyDescent="0.3">
      <c r="A2899" s="1">
        <v>2891</v>
      </c>
      <c r="B2899">
        <f t="shared" si="94"/>
        <v>30511.8</v>
      </c>
      <c r="C2899" s="4">
        <f t="shared" si="95"/>
        <v>0.37410223560820066</v>
      </c>
      <c r="N2899" s="4"/>
    </row>
    <row r="2900" spans="1:14" x14ac:dyDescent="0.3">
      <c r="A2900" s="1">
        <v>2892</v>
      </c>
      <c r="B2900">
        <f t="shared" si="94"/>
        <v>30501.599999999999</v>
      </c>
      <c r="C2900" s="4">
        <f t="shared" si="95"/>
        <v>0.37397925124869702</v>
      </c>
      <c r="N2900" s="4"/>
    </row>
    <row r="2901" spans="1:14" x14ac:dyDescent="0.3">
      <c r="A2901" s="1">
        <v>2893</v>
      </c>
      <c r="B2901">
        <f t="shared" si="94"/>
        <v>30491.4</v>
      </c>
      <c r="C2901" s="4">
        <f t="shared" si="95"/>
        <v>0.37385622507871474</v>
      </c>
      <c r="N2901" s="4"/>
    </row>
    <row r="2902" spans="1:14" x14ac:dyDescent="0.3">
      <c r="A2902" s="1">
        <v>2894</v>
      </c>
      <c r="B2902">
        <f t="shared" si="94"/>
        <v>30481.200000000001</v>
      </c>
      <c r="C2902" s="4">
        <f t="shared" si="95"/>
        <v>0.37373315708359139</v>
      </c>
      <c r="N2902" s="4"/>
    </row>
    <row r="2903" spans="1:14" x14ac:dyDescent="0.3">
      <c r="A2903" s="1">
        <v>2895</v>
      </c>
      <c r="B2903">
        <f t="shared" si="94"/>
        <v>30471</v>
      </c>
      <c r="C2903" s="4">
        <f t="shared" si="95"/>
        <v>0.37361004724866809</v>
      </c>
      <c r="N2903" s="4"/>
    </row>
    <row r="2904" spans="1:14" x14ac:dyDescent="0.3">
      <c r="A2904" s="1">
        <v>2896</v>
      </c>
      <c r="B2904">
        <f t="shared" si="94"/>
        <v>30460.799999999999</v>
      </c>
      <c r="C2904" s="4">
        <f t="shared" si="95"/>
        <v>0.37348689555928938</v>
      </c>
      <c r="N2904" s="4"/>
    </row>
    <row r="2905" spans="1:14" x14ac:dyDescent="0.3">
      <c r="A2905" s="1">
        <v>2897</v>
      </c>
      <c r="B2905">
        <f t="shared" si="94"/>
        <v>30450.6</v>
      </c>
      <c r="C2905" s="4">
        <f t="shared" si="95"/>
        <v>0.37336370200080338</v>
      </c>
      <c r="N2905" s="4"/>
    </row>
    <row r="2906" spans="1:14" x14ac:dyDescent="0.3">
      <c r="A2906" s="1">
        <v>2898</v>
      </c>
      <c r="B2906">
        <f t="shared" si="94"/>
        <v>30440.400000000001</v>
      </c>
      <c r="C2906" s="4">
        <f t="shared" si="95"/>
        <v>0.37324046655856191</v>
      </c>
      <c r="N2906" s="4"/>
    </row>
    <row r="2907" spans="1:14" x14ac:dyDescent="0.3">
      <c r="A2907" s="1">
        <v>2899</v>
      </c>
      <c r="B2907">
        <f t="shared" si="94"/>
        <v>30430.2</v>
      </c>
      <c r="C2907" s="4">
        <f t="shared" si="95"/>
        <v>0.37311718921792009</v>
      </c>
      <c r="N2907" s="4"/>
    </row>
    <row r="2908" spans="1:14" x14ac:dyDescent="0.3">
      <c r="A2908" s="1">
        <v>2900</v>
      </c>
      <c r="B2908">
        <f t="shared" si="94"/>
        <v>30420</v>
      </c>
      <c r="C2908" s="4">
        <f t="shared" si="95"/>
        <v>0.37299386996423683</v>
      </c>
      <c r="N2908" s="4"/>
    </row>
    <row r="2909" spans="1:14" x14ac:dyDescent="0.3">
      <c r="A2909" s="1">
        <v>2901</v>
      </c>
      <c r="B2909">
        <f t="shared" si="94"/>
        <v>30409.8</v>
      </c>
      <c r="C2909" s="4">
        <f t="shared" si="95"/>
        <v>0.37287050878287481</v>
      </c>
      <c r="N2909" s="4"/>
    </row>
    <row r="2910" spans="1:14" x14ac:dyDescent="0.3">
      <c r="A2910" s="1">
        <v>2902</v>
      </c>
      <c r="B2910">
        <f t="shared" si="94"/>
        <v>30399.599999999999</v>
      </c>
      <c r="C2910" s="4">
        <f t="shared" si="95"/>
        <v>0.37274710565920016</v>
      </c>
      <c r="N2910" s="4"/>
    </row>
    <row r="2911" spans="1:14" x14ac:dyDescent="0.3">
      <c r="A2911" s="1">
        <v>2903</v>
      </c>
      <c r="B2911">
        <f t="shared" si="94"/>
        <v>30389.4</v>
      </c>
      <c r="C2911" s="4">
        <f t="shared" si="95"/>
        <v>0.37262366057858293</v>
      </c>
      <c r="N2911" s="4"/>
    </row>
    <row r="2912" spans="1:14" x14ac:dyDescent="0.3">
      <c r="A2912" s="1">
        <v>2904</v>
      </c>
      <c r="B2912">
        <f t="shared" si="94"/>
        <v>30379.200000000001</v>
      </c>
      <c r="C2912" s="4">
        <f t="shared" si="95"/>
        <v>0.37250017352639664</v>
      </c>
      <c r="N2912" s="4"/>
    </row>
    <row r="2913" spans="1:14" x14ac:dyDescent="0.3">
      <c r="A2913" s="1">
        <v>2905</v>
      </c>
      <c r="B2913">
        <f t="shared" si="94"/>
        <v>30369</v>
      </c>
      <c r="C2913" s="4">
        <f t="shared" si="95"/>
        <v>0.37237664448801888</v>
      </c>
      <c r="N2913" s="4"/>
    </row>
    <row r="2914" spans="1:14" x14ac:dyDescent="0.3">
      <c r="A2914" s="1">
        <v>2906</v>
      </c>
      <c r="B2914">
        <f t="shared" si="94"/>
        <v>30358.799999999999</v>
      </c>
      <c r="C2914" s="4">
        <f t="shared" si="95"/>
        <v>0.3722530734488308</v>
      </c>
      <c r="N2914" s="4"/>
    </row>
    <row r="2915" spans="1:14" x14ac:dyDescent="0.3">
      <c r="A2915" s="1">
        <v>2907</v>
      </c>
      <c r="B2915">
        <f t="shared" si="94"/>
        <v>30348.6</v>
      </c>
      <c r="C2915" s="4">
        <f t="shared" si="95"/>
        <v>0.3721294603942174</v>
      </c>
      <c r="N2915" s="4"/>
    </row>
    <row r="2916" spans="1:14" x14ac:dyDescent="0.3">
      <c r="A2916" s="1">
        <v>2908</v>
      </c>
      <c r="B2916">
        <f t="shared" si="94"/>
        <v>30338.400000000001</v>
      </c>
      <c r="C2916" s="4">
        <f t="shared" si="95"/>
        <v>0.37200580530956778</v>
      </c>
      <c r="N2916" s="4"/>
    </row>
    <row r="2917" spans="1:14" x14ac:dyDescent="0.3">
      <c r="A2917" s="1">
        <v>2909</v>
      </c>
      <c r="B2917">
        <f t="shared" si="94"/>
        <v>30328.2</v>
      </c>
      <c r="C2917" s="4">
        <f t="shared" si="95"/>
        <v>0.37188210818027456</v>
      </c>
      <c r="N2917" s="4"/>
    </row>
    <row r="2918" spans="1:14" x14ac:dyDescent="0.3">
      <c r="A2918" s="1">
        <v>2910</v>
      </c>
      <c r="B2918">
        <f t="shared" si="94"/>
        <v>30318</v>
      </c>
      <c r="C2918" s="4">
        <f t="shared" si="95"/>
        <v>0.37175836899173448</v>
      </c>
      <c r="N2918" s="4"/>
    </row>
    <row r="2919" spans="1:14" x14ac:dyDescent="0.3">
      <c r="A2919" s="1">
        <v>2911</v>
      </c>
      <c r="B2919">
        <f t="shared" si="94"/>
        <v>30307.8</v>
      </c>
      <c r="C2919" s="4">
        <f t="shared" si="95"/>
        <v>0.37163458772934815</v>
      </c>
      <c r="N2919" s="4"/>
    </row>
    <row r="2920" spans="1:14" x14ac:dyDescent="0.3">
      <c r="A2920" s="1">
        <v>2912</v>
      </c>
      <c r="B2920">
        <f t="shared" si="94"/>
        <v>30297.599999999999</v>
      </c>
      <c r="C2920" s="4">
        <f t="shared" si="95"/>
        <v>0.37151076437852021</v>
      </c>
      <c r="N2920" s="4"/>
    </row>
    <row r="2921" spans="1:14" x14ac:dyDescent="0.3">
      <c r="A2921" s="1">
        <v>2913</v>
      </c>
      <c r="B2921">
        <f t="shared" si="94"/>
        <v>30287.4</v>
      </c>
      <c r="C2921" s="4">
        <f t="shared" si="95"/>
        <v>0.37138689892465931</v>
      </c>
      <c r="N2921" s="4"/>
    </row>
    <row r="2922" spans="1:14" x14ac:dyDescent="0.3">
      <c r="A2922" s="1">
        <v>2914</v>
      </c>
      <c r="B2922">
        <f t="shared" si="94"/>
        <v>30277.200000000001</v>
      </c>
      <c r="C2922" s="4">
        <f t="shared" si="95"/>
        <v>0.37126299135317797</v>
      </c>
      <c r="N2922" s="4"/>
    </row>
    <row r="2923" spans="1:14" x14ac:dyDescent="0.3">
      <c r="A2923" s="1">
        <v>2915</v>
      </c>
      <c r="B2923">
        <f t="shared" si="94"/>
        <v>30267</v>
      </c>
      <c r="C2923" s="4">
        <f t="shared" si="95"/>
        <v>0.37113904164949285</v>
      </c>
      <c r="N2923" s="4"/>
    </row>
    <row r="2924" spans="1:14" x14ac:dyDescent="0.3">
      <c r="A2924" s="1">
        <v>2916</v>
      </c>
      <c r="B2924">
        <f t="shared" si="94"/>
        <v>30256.799999999999</v>
      </c>
      <c r="C2924" s="4">
        <f t="shared" si="95"/>
        <v>0.37101504979902478</v>
      </c>
      <c r="N2924" s="4"/>
    </row>
    <row r="2925" spans="1:14" x14ac:dyDescent="0.3">
      <c r="A2925" s="1">
        <v>2917</v>
      </c>
      <c r="B2925">
        <f t="shared" si="94"/>
        <v>30246.6</v>
      </c>
      <c r="C2925" s="4">
        <f t="shared" si="95"/>
        <v>0.37089101578719863</v>
      </c>
      <c r="N2925" s="4"/>
    </row>
    <row r="2926" spans="1:14" x14ac:dyDescent="0.3">
      <c r="A2926" s="1">
        <v>2918</v>
      </c>
      <c r="B2926">
        <f t="shared" si="94"/>
        <v>30236.400000000001</v>
      </c>
      <c r="C2926" s="4">
        <f t="shared" si="95"/>
        <v>0.3707669395994434</v>
      </c>
      <c r="N2926" s="4"/>
    </row>
    <row r="2927" spans="1:14" x14ac:dyDescent="0.3">
      <c r="A2927" s="1">
        <v>2919</v>
      </c>
      <c r="B2927">
        <f t="shared" si="94"/>
        <v>30226.2</v>
      </c>
      <c r="C2927" s="4">
        <f t="shared" si="95"/>
        <v>0.37064282122119219</v>
      </c>
      <c r="N2927" s="4"/>
    </row>
    <row r="2928" spans="1:14" x14ac:dyDescent="0.3">
      <c r="A2928" s="1">
        <v>2920</v>
      </c>
      <c r="B2928">
        <f t="shared" si="94"/>
        <v>30216</v>
      </c>
      <c r="C2928" s="4">
        <f t="shared" si="95"/>
        <v>0.37051866063788252</v>
      </c>
      <c r="N2928" s="4"/>
    </row>
    <row r="2929" spans="1:14" x14ac:dyDescent="0.3">
      <c r="A2929" s="1">
        <v>2921</v>
      </c>
      <c r="B2929">
        <f t="shared" si="94"/>
        <v>30205.8</v>
      </c>
      <c r="C2929" s="4">
        <f t="shared" si="95"/>
        <v>0.37039445783495595</v>
      </c>
      <c r="N2929" s="4"/>
    </row>
    <row r="2930" spans="1:14" x14ac:dyDescent="0.3">
      <c r="A2930" s="1">
        <v>2922</v>
      </c>
      <c r="B2930">
        <f t="shared" si="94"/>
        <v>30195.599999999999</v>
      </c>
      <c r="C2930" s="4">
        <f t="shared" si="95"/>
        <v>0.37027021279785843</v>
      </c>
      <c r="N2930" s="4"/>
    </row>
    <row r="2931" spans="1:14" x14ac:dyDescent="0.3">
      <c r="A2931" s="1">
        <v>2923</v>
      </c>
      <c r="B2931">
        <f t="shared" si="94"/>
        <v>30185.4</v>
      </c>
      <c r="C2931" s="4">
        <f t="shared" si="95"/>
        <v>0.37014592551204006</v>
      </c>
      <c r="N2931" s="4"/>
    </row>
    <row r="2932" spans="1:14" x14ac:dyDescent="0.3">
      <c r="A2932" s="1">
        <v>2924</v>
      </c>
      <c r="B2932">
        <f t="shared" si="94"/>
        <v>30175.200000000001</v>
      </c>
      <c r="C2932" s="4">
        <f t="shared" si="95"/>
        <v>0.37002159596295536</v>
      </c>
      <c r="N2932" s="4"/>
    </row>
    <row r="2933" spans="1:14" x14ac:dyDescent="0.3">
      <c r="A2933" s="1">
        <v>2925</v>
      </c>
      <c r="B2933">
        <f t="shared" si="94"/>
        <v>30165</v>
      </c>
      <c r="C2933" s="4">
        <f t="shared" si="95"/>
        <v>0.36989722413606319</v>
      </c>
      <c r="N2933" s="4"/>
    </row>
    <row r="2934" spans="1:14" x14ac:dyDescent="0.3">
      <c r="A2934" s="1">
        <v>2926</v>
      </c>
      <c r="B2934">
        <f t="shared" si="94"/>
        <v>30154.799999999999</v>
      </c>
      <c r="C2934" s="4">
        <f t="shared" si="95"/>
        <v>0.36977281001682683</v>
      </c>
      <c r="N2934" s="4"/>
    </row>
    <row r="2935" spans="1:14" x14ac:dyDescent="0.3">
      <c r="A2935" s="1">
        <v>2927</v>
      </c>
      <c r="B2935">
        <f t="shared" si="94"/>
        <v>30144.6</v>
      </c>
      <c r="C2935" s="4">
        <f t="shared" si="95"/>
        <v>0.36964835359071385</v>
      </c>
      <c r="N2935" s="4"/>
    </row>
    <row r="2936" spans="1:14" x14ac:dyDescent="0.3">
      <c r="A2936" s="1">
        <v>2928</v>
      </c>
      <c r="B2936">
        <f t="shared" si="94"/>
        <v>30134.400000000001</v>
      </c>
      <c r="C2936" s="4">
        <f t="shared" si="95"/>
        <v>0.36952385484319644</v>
      </c>
      <c r="N2936" s="4"/>
    </row>
    <row r="2937" spans="1:14" x14ac:dyDescent="0.3">
      <c r="A2937" s="1">
        <v>2929</v>
      </c>
      <c r="B2937">
        <f t="shared" si="94"/>
        <v>30124.2</v>
      </c>
      <c r="C2937" s="4">
        <f t="shared" si="95"/>
        <v>0.3693993137597511</v>
      </c>
      <c r="N2937" s="4"/>
    </row>
    <row r="2938" spans="1:14" x14ac:dyDescent="0.3">
      <c r="A2938" s="1">
        <v>2930</v>
      </c>
      <c r="B2938">
        <f t="shared" si="94"/>
        <v>30114</v>
      </c>
      <c r="C2938" s="4">
        <f t="shared" si="95"/>
        <v>0.36927473032585889</v>
      </c>
      <c r="N2938" s="4"/>
    </row>
    <row r="2939" spans="1:14" x14ac:dyDescent="0.3">
      <c r="A2939" s="1">
        <v>2931</v>
      </c>
      <c r="B2939">
        <f t="shared" si="94"/>
        <v>30103.8</v>
      </c>
      <c r="C2939" s="4">
        <f t="shared" si="95"/>
        <v>0.36915010452700547</v>
      </c>
      <c r="N2939" s="4"/>
    </row>
    <row r="2940" spans="1:14" x14ac:dyDescent="0.3">
      <c r="A2940" s="1">
        <v>2932</v>
      </c>
      <c r="B2940">
        <f t="shared" si="94"/>
        <v>30093.599999999999</v>
      </c>
      <c r="C2940" s="4">
        <f t="shared" si="95"/>
        <v>0.36902543634868101</v>
      </c>
      <c r="N2940" s="4"/>
    </row>
    <row r="2941" spans="1:14" x14ac:dyDescent="0.3">
      <c r="A2941" s="1">
        <v>2933</v>
      </c>
      <c r="B2941">
        <f t="shared" si="94"/>
        <v>30083.4</v>
      </c>
      <c r="C2941" s="4">
        <f t="shared" si="95"/>
        <v>0.36890072577638033</v>
      </c>
      <c r="N2941" s="4"/>
    </row>
    <row r="2942" spans="1:14" x14ac:dyDescent="0.3">
      <c r="A2942" s="1">
        <v>2934</v>
      </c>
      <c r="B2942">
        <f t="shared" si="94"/>
        <v>30073.200000000001</v>
      </c>
      <c r="C2942" s="4">
        <f t="shared" si="95"/>
        <v>0.36877597279560265</v>
      </c>
      <c r="N2942" s="4"/>
    </row>
    <row r="2943" spans="1:14" x14ac:dyDescent="0.3">
      <c r="A2943" s="1">
        <v>2935</v>
      </c>
      <c r="B2943">
        <f t="shared" si="94"/>
        <v>30063</v>
      </c>
      <c r="C2943" s="4">
        <f t="shared" si="95"/>
        <v>0.36865117739185221</v>
      </c>
      <c r="N2943" s="4"/>
    </row>
    <row r="2944" spans="1:14" x14ac:dyDescent="0.3">
      <c r="A2944" s="1">
        <v>2936</v>
      </c>
      <c r="B2944">
        <f t="shared" si="94"/>
        <v>30052.799999999999</v>
      </c>
      <c r="C2944" s="4">
        <f t="shared" si="95"/>
        <v>0.36852633955063774</v>
      </c>
      <c r="N2944" s="4"/>
    </row>
    <row r="2945" spans="1:14" x14ac:dyDescent="0.3">
      <c r="A2945" s="1">
        <v>2937</v>
      </c>
      <c r="B2945">
        <f t="shared" si="94"/>
        <v>30042.6</v>
      </c>
      <c r="C2945" s="4">
        <f t="shared" si="95"/>
        <v>0.36840145925747264</v>
      </c>
      <c r="N2945" s="4"/>
    </row>
    <row r="2946" spans="1:14" x14ac:dyDescent="0.3">
      <c r="A2946" s="1">
        <v>2938</v>
      </c>
      <c r="B2946">
        <f t="shared" si="94"/>
        <v>30032.400000000001</v>
      </c>
      <c r="C2946" s="4">
        <f t="shared" si="95"/>
        <v>0.36827653649787517</v>
      </c>
      <c r="N2946" s="4"/>
    </row>
    <row r="2947" spans="1:14" x14ac:dyDescent="0.3">
      <c r="A2947" s="1">
        <v>2939</v>
      </c>
      <c r="B2947">
        <f t="shared" si="94"/>
        <v>30022.2</v>
      </c>
      <c r="C2947" s="4">
        <f t="shared" si="95"/>
        <v>0.36815157125736836</v>
      </c>
      <c r="N2947" s="4"/>
    </row>
    <row r="2948" spans="1:14" x14ac:dyDescent="0.3">
      <c r="A2948" s="1">
        <v>2940</v>
      </c>
      <c r="B2948">
        <f t="shared" si="94"/>
        <v>30012</v>
      </c>
      <c r="C2948" s="4">
        <f t="shared" si="95"/>
        <v>0.36802656352148005</v>
      </c>
      <c r="N2948" s="4"/>
    </row>
    <row r="2949" spans="1:14" x14ac:dyDescent="0.3">
      <c r="A2949" s="1">
        <v>2941</v>
      </c>
      <c r="B2949">
        <f t="shared" si="94"/>
        <v>30001.8</v>
      </c>
      <c r="C2949" s="4">
        <f t="shared" si="95"/>
        <v>0.36790151327574283</v>
      </c>
      <c r="N2949" s="4"/>
    </row>
    <row r="2950" spans="1:14" x14ac:dyDescent="0.3">
      <c r="A2950" s="1">
        <v>2942</v>
      </c>
      <c r="B2950">
        <f t="shared" si="94"/>
        <v>29991.599999999999</v>
      </c>
      <c r="C2950" s="4">
        <f t="shared" si="95"/>
        <v>0.36777642050569437</v>
      </c>
      <c r="N2950" s="4"/>
    </row>
    <row r="2951" spans="1:14" x14ac:dyDescent="0.3">
      <c r="A2951" s="1">
        <v>2943</v>
      </c>
      <c r="B2951">
        <f t="shared" si="94"/>
        <v>29981.4</v>
      </c>
      <c r="C2951" s="4">
        <f t="shared" si="95"/>
        <v>0.36765128519687706</v>
      </c>
      <c r="N2951" s="4"/>
    </row>
    <row r="2952" spans="1:14" x14ac:dyDescent="0.3">
      <c r="A2952" s="1">
        <v>2944</v>
      </c>
      <c r="B2952">
        <f t="shared" ref="B2952:B3015" si="96">$B$3-A2952*($B$3-$B$4)/MAX($A$8:$A$5008)</f>
        <v>29971.200000000001</v>
      </c>
      <c r="C2952" s="4">
        <f t="shared" ref="C2952:C3015" si="97">EXP($B$5/B2952)</f>
        <v>0.36752610733483826</v>
      </c>
      <c r="N2952" s="4"/>
    </row>
    <row r="2953" spans="1:14" x14ac:dyDescent="0.3">
      <c r="A2953" s="1">
        <v>2945</v>
      </c>
      <c r="B2953">
        <f t="shared" si="96"/>
        <v>29961</v>
      </c>
      <c r="C2953" s="4">
        <f t="shared" si="97"/>
        <v>0.36740088690513045</v>
      </c>
      <c r="N2953" s="4"/>
    </row>
    <row r="2954" spans="1:14" x14ac:dyDescent="0.3">
      <c r="A2954" s="1">
        <v>2946</v>
      </c>
      <c r="B2954">
        <f t="shared" si="96"/>
        <v>29950.799999999999</v>
      </c>
      <c r="C2954" s="4">
        <f t="shared" si="97"/>
        <v>0.36727562389331092</v>
      </c>
      <c r="N2954" s="4"/>
    </row>
    <row r="2955" spans="1:14" x14ac:dyDescent="0.3">
      <c r="A2955" s="1">
        <v>2947</v>
      </c>
      <c r="B2955">
        <f t="shared" si="96"/>
        <v>29940.6</v>
      </c>
      <c r="C2955" s="4">
        <f t="shared" si="97"/>
        <v>0.36715031828494227</v>
      </c>
      <c r="N2955" s="4"/>
    </row>
    <row r="2956" spans="1:14" x14ac:dyDescent="0.3">
      <c r="A2956" s="1">
        <v>2948</v>
      </c>
      <c r="B2956">
        <f t="shared" si="96"/>
        <v>29930.400000000001</v>
      </c>
      <c r="C2956" s="4">
        <f t="shared" si="97"/>
        <v>0.36702497006559176</v>
      </c>
      <c r="N2956" s="4"/>
    </row>
    <row r="2957" spans="1:14" x14ac:dyDescent="0.3">
      <c r="A2957" s="1">
        <v>2949</v>
      </c>
      <c r="B2957">
        <f t="shared" si="96"/>
        <v>29920.2</v>
      </c>
      <c r="C2957" s="4">
        <f t="shared" si="97"/>
        <v>0.36689957922083211</v>
      </c>
      <c r="N2957" s="4"/>
    </row>
    <row r="2958" spans="1:14" x14ac:dyDescent="0.3">
      <c r="A2958" s="1">
        <v>2950</v>
      </c>
      <c r="B2958">
        <f t="shared" si="96"/>
        <v>29910</v>
      </c>
      <c r="C2958" s="4">
        <f t="shared" si="97"/>
        <v>0.36677414573624106</v>
      </c>
      <c r="N2958" s="4"/>
    </row>
    <row r="2959" spans="1:14" x14ac:dyDescent="0.3">
      <c r="A2959" s="1">
        <v>2951</v>
      </c>
      <c r="B2959">
        <f t="shared" si="96"/>
        <v>29899.8</v>
      </c>
      <c r="C2959" s="4">
        <f t="shared" si="97"/>
        <v>0.36664866959740144</v>
      </c>
      <c r="N2959" s="4"/>
    </row>
    <row r="2960" spans="1:14" x14ac:dyDescent="0.3">
      <c r="A2960" s="1">
        <v>2952</v>
      </c>
      <c r="B2960">
        <f t="shared" si="96"/>
        <v>29889.599999999999</v>
      </c>
      <c r="C2960" s="4">
        <f t="shared" si="97"/>
        <v>0.36652315078990139</v>
      </c>
      <c r="N2960" s="4"/>
    </row>
    <row r="2961" spans="1:14" x14ac:dyDescent="0.3">
      <c r="A2961" s="1">
        <v>2953</v>
      </c>
      <c r="B2961">
        <f t="shared" si="96"/>
        <v>29879.4</v>
      </c>
      <c r="C2961" s="4">
        <f t="shared" si="97"/>
        <v>0.3663975892993343</v>
      </c>
      <c r="N2961" s="4"/>
    </row>
    <row r="2962" spans="1:14" x14ac:dyDescent="0.3">
      <c r="A2962" s="1">
        <v>2954</v>
      </c>
      <c r="B2962">
        <f t="shared" si="96"/>
        <v>29869.200000000001</v>
      </c>
      <c r="C2962" s="4">
        <f t="shared" si="97"/>
        <v>0.36627198511129866</v>
      </c>
      <c r="N2962" s="4"/>
    </row>
    <row r="2963" spans="1:14" x14ac:dyDescent="0.3">
      <c r="A2963" s="1">
        <v>2955</v>
      </c>
      <c r="B2963">
        <f t="shared" si="96"/>
        <v>29859</v>
      </c>
      <c r="C2963" s="4">
        <f t="shared" si="97"/>
        <v>0.36614633821139836</v>
      </c>
      <c r="N2963" s="4"/>
    </row>
    <row r="2964" spans="1:14" x14ac:dyDescent="0.3">
      <c r="A2964" s="1">
        <v>2956</v>
      </c>
      <c r="B2964">
        <f t="shared" si="96"/>
        <v>29848.799999999999</v>
      </c>
      <c r="C2964" s="4">
        <f t="shared" si="97"/>
        <v>0.3660206485852428</v>
      </c>
      <c r="N2964" s="4"/>
    </row>
    <row r="2965" spans="1:14" x14ac:dyDescent="0.3">
      <c r="A2965" s="1">
        <v>2957</v>
      </c>
      <c r="B2965">
        <f t="shared" si="96"/>
        <v>29838.6</v>
      </c>
      <c r="C2965" s="4">
        <f t="shared" si="97"/>
        <v>0.36589491621844633</v>
      </c>
      <c r="N2965" s="4"/>
    </row>
    <row r="2966" spans="1:14" x14ac:dyDescent="0.3">
      <c r="A2966" s="1">
        <v>2958</v>
      </c>
      <c r="B2966">
        <f t="shared" si="96"/>
        <v>29828.400000000001</v>
      </c>
      <c r="C2966" s="4">
        <f t="shared" si="97"/>
        <v>0.36576914109662911</v>
      </c>
      <c r="N2966" s="4"/>
    </row>
    <row r="2967" spans="1:14" x14ac:dyDescent="0.3">
      <c r="A2967" s="1">
        <v>2959</v>
      </c>
      <c r="B2967">
        <f t="shared" si="96"/>
        <v>29818.2</v>
      </c>
      <c r="C2967" s="4">
        <f t="shared" si="97"/>
        <v>0.36564332320541643</v>
      </c>
      <c r="N2967" s="4"/>
    </row>
    <row r="2968" spans="1:14" x14ac:dyDescent="0.3">
      <c r="A2968" s="1">
        <v>2960</v>
      </c>
      <c r="B2968">
        <f t="shared" si="96"/>
        <v>29808</v>
      </c>
      <c r="C2968" s="4">
        <f t="shared" si="97"/>
        <v>0.36551746253043926</v>
      </c>
      <c r="N2968" s="4"/>
    </row>
    <row r="2969" spans="1:14" x14ac:dyDescent="0.3">
      <c r="A2969" s="1">
        <v>2961</v>
      </c>
      <c r="B2969">
        <f t="shared" si="96"/>
        <v>29797.8</v>
      </c>
      <c r="C2969" s="4">
        <f t="shared" si="97"/>
        <v>0.36539155905733395</v>
      </c>
      <c r="N2969" s="4"/>
    </row>
    <row r="2970" spans="1:14" x14ac:dyDescent="0.3">
      <c r="A2970" s="1">
        <v>2962</v>
      </c>
      <c r="B2970">
        <f t="shared" si="96"/>
        <v>29787.599999999999</v>
      </c>
      <c r="C2970" s="4">
        <f t="shared" si="97"/>
        <v>0.3652656127717423</v>
      </c>
      <c r="N2970" s="4"/>
    </row>
    <row r="2971" spans="1:14" x14ac:dyDescent="0.3">
      <c r="A2971" s="1">
        <v>2963</v>
      </c>
      <c r="B2971">
        <f t="shared" si="96"/>
        <v>29777.4</v>
      </c>
      <c r="C2971" s="4">
        <f t="shared" si="97"/>
        <v>0.36513962365931196</v>
      </c>
      <c r="N2971" s="4"/>
    </row>
    <row r="2972" spans="1:14" x14ac:dyDescent="0.3">
      <c r="A2972" s="1">
        <v>2964</v>
      </c>
      <c r="B2972">
        <f t="shared" si="96"/>
        <v>29767.200000000001</v>
      </c>
      <c r="C2972" s="4">
        <f t="shared" si="97"/>
        <v>0.36501359170569575</v>
      </c>
      <c r="N2972" s="4"/>
    </row>
    <row r="2973" spans="1:14" x14ac:dyDescent="0.3">
      <c r="A2973" s="1">
        <v>2965</v>
      </c>
      <c r="B2973">
        <f t="shared" si="96"/>
        <v>29757</v>
      </c>
      <c r="C2973" s="4">
        <f t="shared" si="97"/>
        <v>0.36488751689655263</v>
      </c>
      <c r="N2973" s="4"/>
    </row>
    <row r="2974" spans="1:14" x14ac:dyDescent="0.3">
      <c r="A2974" s="1">
        <v>2966</v>
      </c>
      <c r="B2974">
        <f t="shared" si="96"/>
        <v>29746.799999999999</v>
      </c>
      <c r="C2974" s="4">
        <f t="shared" si="97"/>
        <v>0.36476139921754674</v>
      </c>
      <c r="N2974" s="4"/>
    </row>
    <row r="2975" spans="1:14" x14ac:dyDescent="0.3">
      <c r="A2975" s="1">
        <v>2967</v>
      </c>
      <c r="B2975">
        <f t="shared" si="96"/>
        <v>29736.6</v>
      </c>
      <c r="C2975" s="4">
        <f t="shared" si="97"/>
        <v>0.36463523865434827</v>
      </c>
      <c r="N2975" s="4"/>
    </row>
    <row r="2976" spans="1:14" x14ac:dyDescent="0.3">
      <c r="A2976" s="1">
        <v>2968</v>
      </c>
      <c r="B2976">
        <f t="shared" si="96"/>
        <v>29726.400000000001</v>
      </c>
      <c r="C2976" s="4">
        <f t="shared" si="97"/>
        <v>0.36450903519263289</v>
      </c>
      <c r="N2976" s="4"/>
    </row>
    <row r="2977" spans="1:14" x14ac:dyDescent="0.3">
      <c r="A2977" s="1">
        <v>2969</v>
      </c>
      <c r="B2977">
        <f t="shared" si="96"/>
        <v>29716.2</v>
      </c>
      <c r="C2977" s="4">
        <f t="shared" si="97"/>
        <v>0.36438278881808223</v>
      </c>
      <c r="N2977" s="4"/>
    </row>
    <row r="2978" spans="1:14" x14ac:dyDescent="0.3">
      <c r="A2978" s="1">
        <v>2970</v>
      </c>
      <c r="B2978">
        <f t="shared" si="96"/>
        <v>29706</v>
      </c>
      <c r="C2978" s="4">
        <f t="shared" si="97"/>
        <v>0.36425649951638356</v>
      </c>
      <c r="N2978" s="4"/>
    </row>
    <row r="2979" spans="1:14" x14ac:dyDescent="0.3">
      <c r="A2979" s="1">
        <v>2971</v>
      </c>
      <c r="B2979">
        <f t="shared" si="96"/>
        <v>29695.8</v>
      </c>
      <c r="C2979" s="4">
        <f t="shared" si="97"/>
        <v>0.36413016727323017</v>
      </c>
      <c r="N2979" s="4"/>
    </row>
    <row r="2980" spans="1:14" x14ac:dyDescent="0.3">
      <c r="A2980" s="1">
        <v>2972</v>
      </c>
      <c r="B2980">
        <f t="shared" si="96"/>
        <v>29685.599999999999</v>
      </c>
      <c r="C2980" s="4">
        <f t="shared" si="97"/>
        <v>0.36400379207432099</v>
      </c>
      <c r="N2980" s="4"/>
    </row>
    <row r="2981" spans="1:14" x14ac:dyDescent="0.3">
      <c r="A2981" s="1">
        <v>2973</v>
      </c>
      <c r="B2981">
        <f t="shared" si="96"/>
        <v>29675.4</v>
      </c>
      <c r="C2981" s="4">
        <f t="shared" si="97"/>
        <v>0.36387737390536112</v>
      </c>
      <c r="N2981" s="4"/>
    </row>
    <row r="2982" spans="1:14" x14ac:dyDescent="0.3">
      <c r="A2982" s="1">
        <v>2974</v>
      </c>
      <c r="B2982">
        <f t="shared" si="96"/>
        <v>29665.200000000001</v>
      </c>
      <c r="C2982" s="4">
        <f t="shared" si="97"/>
        <v>0.36375091275206134</v>
      </c>
      <c r="N2982" s="4"/>
    </row>
    <row r="2983" spans="1:14" x14ac:dyDescent="0.3">
      <c r="A2983" s="1">
        <v>2975</v>
      </c>
      <c r="B2983">
        <f t="shared" si="96"/>
        <v>29655</v>
      </c>
      <c r="C2983" s="4">
        <f t="shared" si="97"/>
        <v>0.36362440860013845</v>
      </c>
      <c r="N2983" s="4"/>
    </row>
    <row r="2984" spans="1:14" x14ac:dyDescent="0.3">
      <c r="A2984" s="1">
        <v>2976</v>
      </c>
      <c r="B2984">
        <f t="shared" si="96"/>
        <v>29644.799999999999</v>
      </c>
      <c r="C2984" s="4">
        <f t="shared" si="97"/>
        <v>0.36349786143531543</v>
      </c>
      <c r="N2984" s="4"/>
    </row>
    <row r="2985" spans="1:14" x14ac:dyDescent="0.3">
      <c r="A2985" s="1">
        <v>2977</v>
      </c>
      <c r="B2985">
        <f t="shared" si="96"/>
        <v>29634.6</v>
      </c>
      <c r="C2985" s="4">
        <f t="shared" si="97"/>
        <v>0.36337127124332114</v>
      </c>
      <c r="N2985" s="4"/>
    </row>
    <row r="2986" spans="1:14" x14ac:dyDescent="0.3">
      <c r="A2986" s="1">
        <v>2978</v>
      </c>
      <c r="B2986">
        <f t="shared" si="96"/>
        <v>29624.400000000001</v>
      </c>
      <c r="C2986" s="4">
        <f t="shared" si="97"/>
        <v>0.36324463800989071</v>
      </c>
      <c r="N2986" s="4"/>
    </row>
    <row r="2987" spans="1:14" x14ac:dyDescent="0.3">
      <c r="A2987" s="1">
        <v>2979</v>
      </c>
      <c r="B2987">
        <f t="shared" si="96"/>
        <v>29614.2</v>
      </c>
      <c r="C2987" s="4">
        <f t="shared" si="97"/>
        <v>0.36311796172076494</v>
      </c>
      <c r="N2987" s="4"/>
    </row>
    <row r="2988" spans="1:14" x14ac:dyDescent="0.3">
      <c r="A2988" s="1">
        <v>2980</v>
      </c>
      <c r="B2988">
        <f t="shared" si="96"/>
        <v>29604</v>
      </c>
      <c r="C2988" s="4">
        <f t="shared" si="97"/>
        <v>0.36299124236169128</v>
      </c>
      <c r="N2988" s="4"/>
    </row>
    <row r="2989" spans="1:14" x14ac:dyDescent="0.3">
      <c r="A2989" s="1">
        <v>2981</v>
      </c>
      <c r="B2989">
        <f t="shared" si="96"/>
        <v>29593.8</v>
      </c>
      <c r="C2989" s="4">
        <f t="shared" si="97"/>
        <v>0.36286447991842313</v>
      </c>
      <c r="N2989" s="4"/>
    </row>
    <row r="2990" spans="1:14" x14ac:dyDescent="0.3">
      <c r="A2990" s="1">
        <v>2982</v>
      </c>
      <c r="B2990">
        <f t="shared" si="96"/>
        <v>29583.599999999999</v>
      </c>
      <c r="C2990" s="4">
        <f t="shared" si="97"/>
        <v>0.36273767437672</v>
      </c>
      <c r="N2990" s="4"/>
    </row>
    <row r="2991" spans="1:14" x14ac:dyDescent="0.3">
      <c r="A2991" s="1">
        <v>2983</v>
      </c>
      <c r="B2991">
        <f t="shared" si="96"/>
        <v>29573.4</v>
      </c>
      <c r="C2991" s="4">
        <f t="shared" si="97"/>
        <v>0.36261082572234798</v>
      </c>
      <c r="N2991" s="4"/>
    </row>
    <row r="2992" spans="1:14" x14ac:dyDescent="0.3">
      <c r="A2992" s="1">
        <v>2984</v>
      </c>
      <c r="B2992">
        <f t="shared" si="96"/>
        <v>29563.200000000001</v>
      </c>
      <c r="C2992" s="4">
        <f t="shared" si="97"/>
        <v>0.36248393394107903</v>
      </c>
      <c r="N2992" s="4"/>
    </row>
    <row r="2993" spans="1:14" x14ac:dyDescent="0.3">
      <c r="A2993" s="1">
        <v>2985</v>
      </c>
      <c r="B2993">
        <f t="shared" si="96"/>
        <v>29553</v>
      </c>
      <c r="C2993" s="4">
        <f t="shared" si="97"/>
        <v>0.36235699901869178</v>
      </c>
      <c r="N2993" s="4"/>
    </row>
    <row r="2994" spans="1:14" x14ac:dyDescent="0.3">
      <c r="A2994" s="1">
        <v>2986</v>
      </c>
      <c r="B2994">
        <f t="shared" si="96"/>
        <v>29542.799999999999</v>
      </c>
      <c r="C2994" s="4">
        <f t="shared" si="97"/>
        <v>0.36223002094097106</v>
      </c>
      <c r="N2994" s="4"/>
    </row>
    <row r="2995" spans="1:14" x14ac:dyDescent="0.3">
      <c r="A2995" s="1">
        <v>2987</v>
      </c>
      <c r="B2995">
        <f t="shared" si="96"/>
        <v>29532.6</v>
      </c>
      <c r="C2995" s="4">
        <f t="shared" si="97"/>
        <v>0.36210299969370807</v>
      </c>
      <c r="N2995" s="4"/>
    </row>
    <row r="2996" spans="1:14" x14ac:dyDescent="0.3">
      <c r="A2996" s="1">
        <v>2988</v>
      </c>
      <c r="B2996">
        <f t="shared" si="96"/>
        <v>29522.400000000001</v>
      </c>
      <c r="C2996" s="4">
        <f t="shared" si="97"/>
        <v>0.36197593526270061</v>
      </c>
      <c r="N2996" s="4"/>
    </row>
    <row r="2997" spans="1:14" x14ac:dyDescent="0.3">
      <c r="A2997" s="1">
        <v>2989</v>
      </c>
      <c r="B2997">
        <f t="shared" si="96"/>
        <v>29512.2</v>
      </c>
      <c r="C2997" s="4">
        <f t="shared" si="97"/>
        <v>0.36184882763375265</v>
      </c>
      <c r="N2997" s="4"/>
    </row>
    <row r="2998" spans="1:14" x14ac:dyDescent="0.3">
      <c r="A2998" s="1">
        <v>2990</v>
      </c>
      <c r="B2998">
        <f t="shared" si="96"/>
        <v>29502</v>
      </c>
      <c r="C2998" s="4">
        <f t="shared" si="97"/>
        <v>0.36172167679267486</v>
      </c>
      <c r="N2998" s="4"/>
    </row>
    <row r="2999" spans="1:14" x14ac:dyDescent="0.3">
      <c r="A2999" s="1">
        <v>2991</v>
      </c>
      <c r="B2999">
        <f t="shared" si="96"/>
        <v>29491.8</v>
      </c>
      <c r="C2999" s="4">
        <f t="shared" si="97"/>
        <v>0.36159448272528449</v>
      </c>
      <c r="N2999" s="4"/>
    </row>
    <row r="3000" spans="1:14" x14ac:dyDescent="0.3">
      <c r="A3000" s="1">
        <v>2992</v>
      </c>
      <c r="B3000">
        <f t="shared" si="96"/>
        <v>29481.599999999999</v>
      </c>
      <c r="C3000" s="4">
        <f t="shared" si="97"/>
        <v>0.36146724541740533</v>
      </c>
      <c r="N3000" s="4"/>
    </row>
    <row r="3001" spans="1:14" x14ac:dyDescent="0.3">
      <c r="A3001" s="1">
        <v>2993</v>
      </c>
      <c r="B3001">
        <f t="shared" si="96"/>
        <v>29471.4</v>
      </c>
      <c r="C3001" s="4">
        <f t="shared" si="97"/>
        <v>0.36133996485486769</v>
      </c>
      <c r="N3001" s="4"/>
    </row>
    <row r="3002" spans="1:14" x14ac:dyDescent="0.3">
      <c r="A3002" s="1">
        <v>2994</v>
      </c>
      <c r="B3002">
        <f t="shared" si="96"/>
        <v>29461.200000000001</v>
      </c>
      <c r="C3002" s="4">
        <f t="shared" si="97"/>
        <v>0.36121264102350847</v>
      </c>
      <c r="N3002" s="4"/>
    </row>
    <row r="3003" spans="1:14" x14ac:dyDescent="0.3">
      <c r="A3003" s="1">
        <v>2995</v>
      </c>
      <c r="B3003">
        <f t="shared" si="96"/>
        <v>29451</v>
      </c>
      <c r="C3003" s="4">
        <f t="shared" si="97"/>
        <v>0.3610852739091715</v>
      </c>
      <c r="N3003" s="4"/>
    </row>
    <row r="3004" spans="1:14" x14ac:dyDescent="0.3">
      <c r="A3004" s="1">
        <v>2996</v>
      </c>
      <c r="B3004">
        <f t="shared" si="96"/>
        <v>29440.799999999999</v>
      </c>
      <c r="C3004" s="4">
        <f t="shared" si="97"/>
        <v>0.36095786349770714</v>
      </c>
      <c r="N3004" s="4"/>
    </row>
    <row r="3005" spans="1:14" x14ac:dyDescent="0.3">
      <c r="A3005" s="1">
        <v>2997</v>
      </c>
      <c r="B3005">
        <f t="shared" si="96"/>
        <v>29430.6</v>
      </c>
      <c r="C3005" s="4">
        <f t="shared" si="97"/>
        <v>0.36083040977497255</v>
      </c>
      <c r="N3005" s="4"/>
    </row>
    <row r="3006" spans="1:14" x14ac:dyDescent="0.3">
      <c r="A3006" s="1">
        <v>2998</v>
      </c>
      <c r="B3006">
        <f t="shared" si="96"/>
        <v>29420.400000000001</v>
      </c>
      <c r="C3006" s="4">
        <f t="shared" si="97"/>
        <v>0.36070291272683164</v>
      </c>
      <c r="N3006" s="4"/>
    </row>
    <row r="3007" spans="1:14" x14ac:dyDescent="0.3">
      <c r="A3007" s="1">
        <v>2999</v>
      </c>
      <c r="B3007">
        <f t="shared" si="96"/>
        <v>29410.2</v>
      </c>
      <c r="C3007" s="4">
        <f t="shared" si="97"/>
        <v>0.36057537233915526</v>
      </c>
      <c r="N3007" s="4"/>
    </row>
    <row r="3008" spans="1:14" x14ac:dyDescent="0.3">
      <c r="A3008" s="1">
        <v>3000</v>
      </c>
      <c r="B3008">
        <f t="shared" si="96"/>
        <v>29400</v>
      </c>
      <c r="C3008" s="4">
        <f t="shared" si="97"/>
        <v>0.36044778859782101</v>
      </c>
      <c r="N3008" s="4"/>
    </row>
    <row r="3009" spans="1:14" x14ac:dyDescent="0.3">
      <c r="A3009" s="1">
        <v>3001</v>
      </c>
      <c r="B3009">
        <f t="shared" si="96"/>
        <v>29389.8</v>
      </c>
      <c r="C3009" s="4">
        <f t="shared" si="97"/>
        <v>0.36032016148871354</v>
      </c>
      <c r="N3009" s="4"/>
    </row>
    <row r="3010" spans="1:14" x14ac:dyDescent="0.3">
      <c r="A3010" s="1">
        <v>3002</v>
      </c>
      <c r="B3010">
        <f t="shared" si="96"/>
        <v>29379.599999999999</v>
      </c>
      <c r="C3010" s="4">
        <f t="shared" si="97"/>
        <v>0.36019249099772421</v>
      </c>
      <c r="N3010" s="4"/>
    </row>
    <row r="3011" spans="1:14" x14ac:dyDescent="0.3">
      <c r="A3011" s="1">
        <v>3003</v>
      </c>
      <c r="B3011">
        <f t="shared" si="96"/>
        <v>29369.4</v>
      </c>
      <c r="C3011" s="4">
        <f t="shared" si="97"/>
        <v>0.36006477711075163</v>
      </c>
      <c r="N3011" s="4"/>
    </row>
    <row r="3012" spans="1:14" x14ac:dyDescent="0.3">
      <c r="A3012" s="1">
        <v>3004</v>
      </c>
      <c r="B3012">
        <f t="shared" si="96"/>
        <v>29359.200000000001</v>
      </c>
      <c r="C3012" s="4">
        <f t="shared" si="97"/>
        <v>0.35993701981370113</v>
      </c>
      <c r="N3012" s="4"/>
    </row>
    <row r="3013" spans="1:14" x14ac:dyDescent="0.3">
      <c r="A3013" s="1">
        <v>3005</v>
      </c>
      <c r="B3013">
        <f t="shared" si="96"/>
        <v>29349</v>
      </c>
      <c r="C3013" s="4">
        <f t="shared" si="97"/>
        <v>0.35980921909248526</v>
      </c>
      <c r="N3013" s="4"/>
    </row>
    <row r="3014" spans="1:14" x14ac:dyDescent="0.3">
      <c r="A3014" s="1">
        <v>3006</v>
      </c>
      <c r="B3014">
        <f t="shared" si="96"/>
        <v>29338.799999999999</v>
      </c>
      <c r="C3014" s="4">
        <f t="shared" si="97"/>
        <v>0.35968137493302382</v>
      </c>
      <c r="N3014" s="4"/>
    </row>
    <row r="3015" spans="1:14" x14ac:dyDescent="0.3">
      <c r="A3015" s="1">
        <v>3007</v>
      </c>
      <c r="B3015">
        <f t="shared" si="96"/>
        <v>29328.6</v>
      </c>
      <c r="C3015" s="4">
        <f t="shared" si="97"/>
        <v>0.35955348732124343</v>
      </c>
      <c r="N3015" s="4"/>
    </row>
    <row r="3016" spans="1:14" x14ac:dyDescent="0.3">
      <c r="A3016" s="1">
        <v>3008</v>
      </c>
      <c r="B3016">
        <f t="shared" ref="B3016:B3079" si="98">$B$3-A3016*($B$3-$B$4)/MAX($A$8:$A$5008)</f>
        <v>29318.400000000001</v>
      </c>
      <c r="C3016" s="4">
        <f t="shared" ref="C3016:C3079" si="99">EXP($B$5/B3016)</f>
        <v>0.35942555624307804</v>
      </c>
      <c r="N3016" s="4"/>
    </row>
    <row r="3017" spans="1:14" x14ac:dyDescent="0.3">
      <c r="A3017" s="1">
        <v>3009</v>
      </c>
      <c r="B3017">
        <f t="shared" si="98"/>
        <v>29308.2</v>
      </c>
      <c r="C3017" s="4">
        <f t="shared" si="99"/>
        <v>0.35929758168446879</v>
      </c>
      <c r="N3017" s="4"/>
    </row>
    <row r="3018" spans="1:14" x14ac:dyDescent="0.3">
      <c r="A3018" s="1">
        <v>3010</v>
      </c>
      <c r="B3018">
        <f t="shared" si="98"/>
        <v>29298</v>
      </c>
      <c r="C3018" s="4">
        <f t="shared" si="99"/>
        <v>0.35916956363136393</v>
      </c>
      <c r="N3018" s="4"/>
    </row>
    <row r="3019" spans="1:14" x14ac:dyDescent="0.3">
      <c r="A3019" s="1">
        <v>3011</v>
      </c>
      <c r="B3019">
        <f t="shared" si="98"/>
        <v>29287.8</v>
      </c>
      <c r="C3019" s="4">
        <f t="shared" si="99"/>
        <v>0.35904150206971919</v>
      </c>
      <c r="N3019" s="4"/>
    </row>
    <row r="3020" spans="1:14" x14ac:dyDescent="0.3">
      <c r="A3020" s="1">
        <v>3012</v>
      </c>
      <c r="B3020">
        <f t="shared" si="98"/>
        <v>29277.599999999999</v>
      </c>
      <c r="C3020" s="4">
        <f t="shared" si="99"/>
        <v>0.35891339698549757</v>
      </c>
      <c r="N3020" s="4"/>
    </row>
    <row r="3021" spans="1:14" x14ac:dyDescent="0.3">
      <c r="A3021" s="1">
        <v>3013</v>
      </c>
      <c r="B3021">
        <f t="shared" si="98"/>
        <v>29267.4</v>
      </c>
      <c r="C3021" s="4">
        <f t="shared" si="99"/>
        <v>0.35878524836466941</v>
      </c>
      <c r="N3021" s="4"/>
    </row>
    <row r="3022" spans="1:14" x14ac:dyDescent="0.3">
      <c r="A3022" s="1">
        <v>3014</v>
      </c>
      <c r="B3022">
        <f t="shared" si="98"/>
        <v>29257.200000000001</v>
      </c>
      <c r="C3022" s="4">
        <f t="shared" si="99"/>
        <v>0.35865705619321225</v>
      </c>
      <c r="N3022" s="4"/>
    </row>
    <row r="3023" spans="1:14" x14ac:dyDescent="0.3">
      <c r="A3023" s="1">
        <v>3015</v>
      </c>
      <c r="B3023">
        <f t="shared" si="98"/>
        <v>29247</v>
      </c>
      <c r="C3023" s="4">
        <f t="shared" si="99"/>
        <v>0.35852882045711137</v>
      </c>
      <c r="N3023" s="4"/>
    </row>
    <row r="3024" spans="1:14" x14ac:dyDescent="0.3">
      <c r="A3024" s="1">
        <v>3016</v>
      </c>
      <c r="B3024">
        <f t="shared" si="98"/>
        <v>29236.799999999999</v>
      </c>
      <c r="C3024" s="4">
        <f t="shared" si="99"/>
        <v>0.35840054114235925</v>
      </c>
      <c r="N3024" s="4"/>
    </row>
    <row r="3025" spans="1:14" x14ac:dyDescent="0.3">
      <c r="A3025" s="1">
        <v>3017</v>
      </c>
      <c r="B3025">
        <f t="shared" si="98"/>
        <v>29226.6</v>
      </c>
      <c r="C3025" s="4">
        <f t="shared" si="99"/>
        <v>0.35827221823495614</v>
      </c>
      <c r="N3025" s="4"/>
    </row>
    <row r="3026" spans="1:14" x14ac:dyDescent="0.3">
      <c r="A3026" s="1">
        <v>3018</v>
      </c>
      <c r="B3026">
        <f t="shared" si="98"/>
        <v>29216.400000000001</v>
      </c>
      <c r="C3026" s="4">
        <f t="shared" si="99"/>
        <v>0.35814385172090968</v>
      </c>
      <c r="N3026" s="4"/>
    </row>
    <row r="3027" spans="1:14" x14ac:dyDescent="0.3">
      <c r="A3027" s="1">
        <v>3019</v>
      </c>
      <c r="B3027">
        <f t="shared" si="98"/>
        <v>29206.2</v>
      </c>
      <c r="C3027" s="4">
        <f t="shared" si="99"/>
        <v>0.35801544158623511</v>
      </c>
      <c r="N3027" s="4"/>
    </row>
    <row r="3028" spans="1:14" x14ac:dyDescent="0.3">
      <c r="A3028" s="1">
        <v>3020</v>
      </c>
      <c r="B3028">
        <f t="shared" si="98"/>
        <v>29196</v>
      </c>
      <c r="C3028" s="4">
        <f t="shared" si="99"/>
        <v>0.35788698781695533</v>
      </c>
      <c r="N3028" s="4"/>
    </row>
    <row r="3029" spans="1:14" x14ac:dyDescent="0.3">
      <c r="A3029" s="1">
        <v>3021</v>
      </c>
      <c r="B3029">
        <f t="shared" si="98"/>
        <v>29185.8</v>
      </c>
      <c r="C3029" s="4">
        <f t="shared" si="99"/>
        <v>0.35775849039910079</v>
      </c>
      <c r="N3029" s="4"/>
    </row>
    <row r="3030" spans="1:14" x14ac:dyDescent="0.3">
      <c r="A3030" s="1">
        <v>3022</v>
      </c>
      <c r="B3030">
        <f t="shared" si="98"/>
        <v>29175.599999999999</v>
      </c>
      <c r="C3030" s="4">
        <f t="shared" si="99"/>
        <v>0.35762994931870984</v>
      </c>
      <c r="N3030" s="4"/>
    </row>
    <row r="3031" spans="1:14" x14ac:dyDescent="0.3">
      <c r="A3031" s="1">
        <v>3023</v>
      </c>
      <c r="B3031">
        <f t="shared" si="98"/>
        <v>29165.4</v>
      </c>
      <c r="C3031" s="4">
        <f t="shared" si="99"/>
        <v>0.35750136456182852</v>
      </c>
      <c r="N3031" s="4"/>
    </row>
    <row r="3032" spans="1:14" x14ac:dyDescent="0.3">
      <c r="A3032" s="1">
        <v>3024</v>
      </c>
      <c r="B3032">
        <f t="shared" si="98"/>
        <v>29155.200000000001</v>
      </c>
      <c r="C3032" s="4">
        <f t="shared" si="99"/>
        <v>0.35737273611451048</v>
      </c>
      <c r="N3032" s="4"/>
    </row>
    <row r="3033" spans="1:14" x14ac:dyDescent="0.3">
      <c r="A3033" s="1">
        <v>3025</v>
      </c>
      <c r="B3033">
        <f t="shared" si="98"/>
        <v>29145</v>
      </c>
      <c r="C3033" s="4">
        <f t="shared" si="99"/>
        <v>0.35724406396281727</v>
      </c>
      <c r="N3033" s="4"/>
    </row>
    <row r="3034" spans="1:14" x14ac:dyDescent="0.3">
      <c r="A3034" s="1">
        <v>3026</v>
      </c>
      <c r="B3034">
        <f t="shared" si="98"/>
        <v>29134.799999999999</v>
      </c>
      <c r="C3034" s="4">
        <f t="shared" si="99"/>
        <v>0.35711534809281859</v>
      </c>
      <c r="N3034" s="4"/>
    </row>
    <row r="3035" spans="1:14" x14ac:dyDescent="0.3">
      <c r="A3035" s="1">
        <v>3027</v>
      </c>
      <c r="B3035">
        <f t="shared" si="98"/>
        <v>29124.6</v>
      </c>
      <c r="C3035" s="4">
        <f t="shared" si="99"/>
        <v>0.35698658849059151</v>
      </c>
      <c r="N3035" s="4"/>
    </row>
    <row r="3036" spans="1:14" x14ac:dyDescent="0.3">
      <c r="A3036" s="1">
        <v>3028</v>
      </c>
      <c r="B3036">
        <f t="shared" si="98"/>
        <v>29114.400000000001</v>
      </c>
      <c r="C3036" s="4">
        <f t="shared" si="99"/>
        <v>0.35685778514222155</v>
      </c>
      <c r="N3036" s="4"/>
    </row>
    <row r="3037" spans="1:14" x14ac:dyDescent="0.3">
      <c r="A3037" s="1">
        <v>3029</v>
      </c>
      <c r="B3037">
        <f t="shared" si="98"/>
        <v>29104.2</v>
      </c>
      <c r="C3037" s="4">
        <f t="shared" si="99"/>
        <v>0.3567289380338019</v>
      </c>
      <c r="N3037" s="4"/>
    </row>
    <row r="3038" spans="1:14" x14ac:dyDescent="0.3">
      <c r="A3038" s="1">
        <v>3030</v>
      </c>
      <c r="B3038">
        <f t="shared" si="98"/>
        <v>29094</v>
      </c>
      <c r="C3038" s="4">
        <f t="shared" si="99"/>
        <v>0.3566000471514339</v>
      </c>
      <c r="N3038" s="4"/>
    </row>
    <row r="3039" spans="1:14" x14ac:dyDescent="0.3">
      <c r="A3039" s="1">
        <v>3031</v>
      </c>
      <c r="B3039">
        <f t="shared" si="98"/>
        <v>29083.8</v>
      </c>
      <c r="C3039" s="4">
        <f t="shared" si="99"/>
        <v>0.35647111248122687</v>
      </c>
      <c r="N3039" s="4"/>
    </row>
    <row r="3040" spans="1:14" x14ac:dyDescent="0.3">
      <c r="A3040" s="1">
        <v>3032</v>
      </c>
      <c r="B3040">
        <f t="shared" si="98"/>
        <v>29073.599999999999</v>
      </c>
      <c r="C3040" s="4">
        <f t="shared" si="99"/>
        <v>0.35634213400929826</v>
      </c>
      <c r="N3040" s="4"/>
    </row>
    <row r="3041" spans="1:14" x14ac:dyDescent="0.3">
      <c r="A3041" s="1">
        <v>3033</v>
      </c>
      <c r="B3041">
        <f t="shared" si="98"/>
        <v>29063.4</v>
      </c>
      <c r="C3041" s="4">
        <f t="shared" si="99"/>
        <v>0.35621311172177383</v>
      </c>
      <c r="N3041" s="4"/>
    </row>
    <row r="3042" spans="1:14" x14ac:dyDescent="0.3">
      <c r="A3042" s="1">
        <v>3034</v>
      </c>
      <c r="B3042">
        <f t="shared" si="98"/>
        <v>29053.200000000001</v>
      </c>
      <c r="C3042" s="4">
        <f t="shared" si="99"/>
        <v>0.35608404560478718</v>
      </c>
      <c r="N3042" s="4"/>
    </row>
    <row r="3043" spans="1:14" x14ac:dyDescent="0.3">
      <c r="A3043" s="1">
        <v>3035</v>
      </c>
      <c r="B3043">
        <f t="shared" si="98"/>
        <v>29043</v>
      </c>
      <c r="C3043" s="4">
        <f t="shared" si="99"/>
        <v>0.35595493564448044</v>
      </c>
      <c r="N3043" s="4"/>
    </row>
    <row r="3044" spans="1:14" x14ac:dyDescent="0.3">
      <c r="A3044" s="1">
        <v>3036</v>
      </c>
      <c r="B3044">
        <f t="shared" si="98"/>
        <v>29032.799999999999</v>
      </c>
      <c r="C3044" s="4">
        <f t="shared" si="99"/>
        <v>0.35582578182700381</v>
      </c>
      <c r="N3044" s="4"/>
    </row>
    <row r="3045" spans="1:14" x14ac:dyDescent="0.3">
      <c r="A3045" s="1">
        <v>3037</v>
      </c>
      <c r="B3045">
        <f t="shared" si="98"/>
        <v>29022.6</v>
      </c>
      <c r="C3045" s="4">
        <f t="shared" si="99"/>
        <v>0.35569658413851596</v>
      </c>
      <c r="N3045" s="4"/>
    </row>
    <row r="3046" spans="1:14" x14ac:dyDescent="0.3">
      <c r="A3046" s="1">
        <v>3038</v>
      </c>
      <c r="B3046">
        <f t="shared" si="98"/>
        <v>29012.400000000001</v>
      </c>
      <c r="C3046" s="4">
        <f t="shared" si="99"/>
        <v>0.3555673425651838</v>
      </c>
      <c r="N3046" s="4"/>
    </row>
    <row r="3047" spans="1:14" x14ac:dyDescent="0.3">
      <c r="A3047" s="1">
        <v>3039</v>
      </c>
      <c r="B3047">
        <f t="shared" si="98"/>
        <v>29002.2</v>
      </c>
      <c r="C3047" s="4">
        <f t="shared" si="99"/>
        <v>0.35543805709318249</v>
      </c>
      <c r="N3047" s="4"/>
    </row>
    <row r="3048" spans="1:14" x14ac:dyDescent="0.3">
      <c r="A3048" s="1">
        <v>3040</v>
      </c>
      <c r="B3048">
        <f t="shared" si="98"/>
        <v>28992</v>
      </c>
      <c r="C3048" s="4">
        <f t="shared" si="99"/>
        <v>0.35530872770869604</v>
      </c>
      <c r="N3048" s="4"/>
    </row>
    <row r="3049" spans="1:14" x14ac:dyDescent="0.3">
      <c r="A3049" s="1">
        <v>3041</v>
      </c>
      <c r="B3049">
        <f t="shared" si="98"/>
        <v>28981.8</v>
      </c>
      <c r="C3049" s="4">
        <f t="shared" si="99"/>
        <v>0.35517935439791642</v>
      </c>
      <c r="N3049" s="4"/>
    </row>
    <row r="3050" spans="1:14" x14ac:dyDescent="0.3">
      <c r="A3050" s="1">
        <v>3042</v>
      </c>
      <c r="B3050">
        <f t="shared" si="98"/>
        <v>28971.599999999999</v>
      </c>
      <c r="C3050" s="4">
        <f t="shared" si="99"/>
        <v>0.35504993714704441</v>
      </c>
      <c r="N3050" s="4"/>
    </row>
    <row r="3051" spans="1:14" x14ac:dyDescent="0.3">
      <c r="A3051" s="1">
        <v>3043</v>
      </c>
      <c r="B3051">
        <f t="shared" si="98"/>
        <v>28961.4</v>
      </c>
      <c r="C3051" s="4">
        <f t="shared" si="99"/>
        <v>0.35492047594228937</v>
      </c>
      <c r="N3051" s="4"/>
    </row>
    <row r="3052" spans="1:14" x14ac:dyDescent="0.3">
      <c r="A3052" s="1">
        <v>3044</v>
      </c>
      <c r="B3052">
        <f t="shared" si="98"/>
        <v>28951.200000000001</v>
      </c>
      <c r="C3052" s="4">
        <f t="shared" si="99"/>
        <v>0.3547909707698691</v>
      </c>
      <c r="N3052" s="4"/>
    </row>
    <row r="3053" spans="1:14" x14ac:dyDescent="0.3">
      <c r="A3053" s="1">
        <v>3045</v>
      </c>
      <c r="B3053">
        <f t="shared" si="98"/>
        <v>28941</v>
      </c>
      <c r="C3053" s="4">
        <f t="shared" si="99"/>
        <v>0.35466142161601005</v>
      </c>
      <c r="N3053" s="4"/>
    </row>
    <row r="3054" spans="1:14" x14ac:dyDescent="0.3">
      <c r="A3054" s="1">
        <v>3046</v>
      </c>
      <c r="B3054">
        <f t="shared" si="98"/>
        <v>28930.799999999999</v>
      </c>
      <c r="C3054" s="4">
        <f t="shared" si="99"/>
        <v>0.35453182846694747</v>
      </c>
      <c r="N3054" s="4"/>
    </row>
    <row r="3055" spans="1:14" x14ac:dyDescent="0.3">
      <c r="A3055" s="1">
        <v>3047</v>
      </c>
      <c r="B3055">
        <f t="shared" si="98"/>
        <v>28920.6</v>
      </c>
      <c r="C3055" s="4">
        <f t="shared" si="99"/>
        <v>0.3544021913089252</v>
      </c>
      <c r="N3055" s="4"/>
    </row>
    <row r="3056" spans="1:14" x14ac:dyDescent="0.3">
      <c r="A3056" s="1">
        <v>3048</v>
      </c>
      <c r="B3056">
        <f t="shared" si="98"/>
        <v>28910.400000000001</v>
      </c>
      <c r="C3056" s="4">
        <f t="shared" si="99"/>
        <v>0.35427251012819594</v>
      </c>
      <c r="N3056" s="4"/>
    </row>
    <row r="3057" spans="1:14" x14ac:dyDescent="0.3">
      <c r="A3057" s="1">
        <v>3049</v>
      </c>
      <c r="B3057">
        <f t="shared" si="98"/>
        <v>28900.2</v>
      </c>
      <c r="C3057" s="4">
        <f t="shared" si="99"/>
        <v>0.35414278491102108</v>
      </c>
      <c r="N3057" s="4"/>
    </row>
    <row r="3058" spans="1:14" x14ac:dyDescent="0.3">
      <c r="A3058" s="1">
        <v>3050</v>
      </c>
      <c r="B3058">
        <f t="shared" si="98"/>
        <v>28890</v>
      </c>
      <c r="C3058" s="4">
        <f t="shared" si="99"/>
        <v>0.35401301564367088</v>
      </c>
      <c r="N3058" s="4"/>
    </row>
    <row r="3059" spans="1:14" x14ac:dyDescent="0.3">
      <c r="A3059" s="1">
        <v>3051</v>
      </c>
      <c r="B3059">
        <f t="shared" si="98"/>
        <v>28879.8</v>
      </c>
      <c r="C3059" s="4">
        <f t="shared" si="99"/>
        <v>0.35388320231242465</v>
      </c>
      <c r="N3059" s="4"/>
    </row>
    <row r="3060" spans="1:14" x14ac:dyDescent="0.3">
      <c r="A3060" s="1">
        <v>3052</v>
      </c>
      <c r="B3060">
        <f t="shared" si="98"/>
        <v>28869.599999999999</v>
      </c>
      <c r="C3060" s="4">
        <f t="shared" si="99"/>
        <v>0.35375334490357035</v>
      </c>
      <c r="N3060" s="4"/>
    </row>
    <row r="3061" spans="1:14" x14ac:dyDescent="0.3">
      <c r="A3061" s="1">
        <v>3053</v>
      </c>
      <c r="B3061">
        <f t="shared" si="98"/>
        <v>28859.4</v>
      </c>
      <c r="C3061" s="4">
        <f t="shared" si="99"/>
        <v>0.35362344340340529</v>
      </c>
      <c r="N3061" s="4"/>
    </row>
    <row r="3062" spans="1:14" x14ac:dyDescent="0.3">
      <c r="A3062" s="1">
        <v>3054</v>
      </c>
      <c r="B3062">
        <f t="shared" si="98"/>
        <v>28849.200000000001</v>
      </c>
      <c r="C3062" s="4">
        <f t="shared" si="99"/>
        <v>0.3534934977982353</v>
      </c>
      <c r="N3062" s="4"/>
    </row>
    <row r="3063" spans="1:14" x14ac:dyDescent="0.3">
      <c r="A3063" s="1">
        <v>3055</v>
      </c>
      <c r="B3063">
        <f t="shared" si="98"/>
        <v>28839</v>
      </c>
      <c r="C3063" s="4">
        <f t="shared" si="99"/>
        <v>0.35336350807437572</v>
      </c>
      <c r="N3063" s="4"/>
    </row>
    <row r="3064" spans="1:14" x14ac:dyDescent="0.3">
      <c r="A3064" s="1">
        <v>3056</v>
      </c>
      <c r="B3064">
        <f t="shared" si="98"/>
        <v>28828.799999999999</v>
      </c>
      <c r="C3064" s="4">
        <f t="shared" si="99"/>
        <v>0.35323347421815071</v>
      </c>
      <c r="N3064" s="4"/>
    </row>
    <row r="3065" spans="1:14" x14ac:dyDescent="0.3">
      <c r="A3065" s="1">
        <v>3057</v>
      </c>
      <c r="B3065">
        <f t="shared" si="98"/>
        <v>28818.6</v>
      </c>
      <c r="C3065" s="4">
        <f t="shared" si="99"/>
        <v>0.35310339621589359</v>
      </c>
      <c r="N3065" s="4"/>
    </row>
    <row r="3066" spans="1:14" x14ac:dyDescent="0.3">
      <c r="A3066" s="1">
        <v>3058</v>
      </c>
      <c r="B3066">
        <f t="shared" si="98"/>
        <v>28808.400000000001</v>
      </c>
      <c r="C3066" s="4">
        <f t="shared" si="99"/>
        <v>0.35297327405394713</v>
      </c>
      <c r="N3066" s="4"/>
    </row>
    <row r="3067" spans="1:14" x14ac:dyDescent="0.3">
      <c r="A3067" s="1">
        <v>3059</v>
      </c>
      <c r="B3067">
        <f t="shared" si="98"/>
        <v>28798.2</v>
      </c>
      <c r="C3067" s="4">
        <f t="shared" si="99"/>
        <v>0.35284310771866306</v>
      </c>
      <c r="N3067" s="4"/>
    </row>
    <row r="3068" spans="1:14" x14ac:dyDescent="0.3">
      <c r="A3068" s="1">
        <v>3060</v>
      </c>
      <c r="B3068">
        <f t="shared" si="98"/>
        <v>28788</v>
      </c>
      <c r="C3068" s="4">
        <f t="shared" si="99"/>
        <v>0.35271289719640236</v>
      </c>
      <c r="N3068" s="4"/>
    </row>
    <row r="3069" spans="1:14" x14ac:dyDescent="0.3">
      <c r="A3069" s="1">
        <v>3061</v>
      </c>
      <c r="B3069">
        <f t="shared" si="98"/>
        <v>28777.8</v>
      </c>
      <c r="C3069" s="4">
        <f t="shared" si="99"/>
        <v>0.3525826424735356</v>
      </c>
      <c r="N3069" s="4"/>
    </row>
    <row r="3070" spans="1:14" x14ac:dyDescent="0.3">
      <c r="A3070" s="1">
        <v>3062</v>
      </c>
      <c r="B3070">
        <f t="shared" si="98"/>
        <v>28767.599999999999</v>
      </c>
      <c r="C3070" s="4">
        <f t="shared" si="99"/>
        <v>0.35245234353644234</v>
      </c>
      <c r="N3070" s="4"/>
    </row>
    <row r="3071" spans="1:14" x14ac:dyDescent="0.3">
      <c r="A3071" s="1">
        <v>3063</v>
      </c>
      <c r="B3071">
        <f t="shared" si="98"/>
        <v>28757.4</v>
      </c>
      <c r="C3071" s="4">
        <f t="shared" si="99"/>
        <v>0.35232200037151196</v>
      </c>
      <c r="N3071" s="4"/>
    </row>
    <row r="3072" spans="1:14" x14ac:dyDescent="0.3">
      <c r="A3072" s="1">
        <v>3064</v>
      </c>
      <c r="B3072">
        <f t="shared" si="98"/>
        <v>28747.200000000001</v>
      </c>
      <c r="C3072" s="4">
        <f t="shared" si="99"/>
        <v>0.35219161296514284</v>
      </c>
      <c r="N3072" s="4"/>
    </row>
    <row r="3073" spans="1:14" x14ac:dyDescent="0.3">
      <c r="A3073" s="1">
        <v>3065</v>
      </c>
      <c r="B3073">
        <f t="shared" si="98"/>
        <v>28737</v>
      </c>
      <c r="C3073" s="4">
        <f t="shared" si="99"/>
        <v>0.3520611813037432</v>
      </c>
      <c r="N3073" s="4"/>
    </row>
    <row r="3074" spans="1:14" x14ac:dyDescent="0.3">
      <c r="A3074" s="1">
        <v>3066</v>
      </c>
      <c r="B3074">
        <f t="shared" si="98"/>
        <v>28726.799999999999</v>
      </c>
      <c r="C3074" s="4">
        <f t="shared" si="99"/>
        <v>0.35193070537373067</v>
      </c>
      <c r="N3074" s="4"/>
    </row>
    <row r="3075" spans="1:14" x14ac:dyDescent="0.3">
      <c r="A3075" s="1">
        <v>3067</v>
      </c>
      <c r="B3075">
        <f t="shared" si="98"/>
        <v>28716.6</v>
      </c>
      <c r="C3075" s="4">
        <f t="shared" si="99"/>
        <v>0.35180018516153244</v>
      </c>
      <c r="N3075" s="4"/>
    </row>
    <row r="3076" spans="1:14" x14ac:dyDescent="0.3">
      <c r="A3076" s="1">
        <v>3068</v>
      </c>
      <c r="B3076">
        <f t="shared" si="98"/>
        <v>28706.400000000001</v>
      </c>
      <c r="C3076" s="4">
        <f t="shared" si="99"/>
        <v>0.35166962065358531</v>
      </c>
      <c r="N3076" s="4"/>
    </row>
    <row r="3077" spans="1:14" x14ac:dyDescent="0.3">
      <c r="A3077" s="1">
        <v>3069</v>
      </c>
      <c r="B3077">
        <f t="shared" si="98"/>
        <v>28696.2</v>
      </c>
      <c r="C3077" s="4">
        <f t="shared" si="99"/>
        <v>0.35153901183633585</v>
      </c>
      <c r="N3077" s="4"/>
    </row>
    <row r="3078" spans="1:14" x14ac:dyDescent="0.3">
      <c r="A3078" s="1">
        <v>3070</v>
      </c>
      <c r="B3078">
        <f t="shared" si="98"/>
        <v>28686</v>
      </c>
      <c r="C3078" s="4">
        <f t="shared" si="99"/>
        <v>0.3514083586962401</v>
      </c>
      <c r="N3078" s="4"/>
    </row>
    <row r="3079" spans="1:14" x14ac:dyDescent="0.3">
      <c r="A3079" s="1">
        <v>3071</v>
      </c>
      <c r="B3079">
        <f t="shared" si="98"/>
        <v>28675.8</v>
      </c>
      <c r="C3079" s="4">
        <f t="shared" si="99"/>
        <v>0.35127766121976423</v>
      </c>
      <c r="N3079" s="4"/>
    </row>
    <row r="3080" spans="1:14" x14ac:dyDescent="0.3">
      <c r="A3080" s="1">
        <v>3072</v>
      </c>
      <c r="B3080">
        <f t="shared" ref="B3080:B3143" si="100">$B$3-A3080*($B$3-$B$4)/MAX($A$8:$A$5008)</f>
        <v>28665.599999999999</v>
      </c>
      <c r="C3080" s="4">
        <f t="shared" ref="C3080:C3143" si="101">EXP($B$5/B3080)</f>
        <v>0.35114691939338388</v>
      </c>
      <c r="N3080" s="4"/>
    </row>
    <row r="3081" spans="1:14" x14ac:dyDescent="0.3">
      <c r="A3081" s="1">
        <v>3073</v>
      </c>
      <c r="B3081">
        <f t="shared" si="100"/>
        <v>28655.4</v>
      </c>
      <c r="C3081" s="4">
        <f t="shared" si="101"/>
        <v>0.35101613320358471</v>
      </c>
      <c r="N3081" s="4"/>
    </row>
    <row r="3082" spans="1:14" x14ac:dyDescent="0.3">
      <c r="A3082" s="1">
        <v>3074</v>
      </c>
      <c r="B3082">
        <f t="shared" si="100"/>
        <v>28645.200000000001</v>
      </c>
      <c r="C3082" s="4">
        <f t="shared" si="101"/>
        <v>0.3508853026368623</v>
      </c>
      <c r="N3082" s="4"/>
    </row>
    <row r="3083" spans="1:14" x14ac:dyDescent="0.3">
      <c r="A3083" s="1">
        <v>3075</v>
      </c>
      <c r="B3083">
        <f t="shared" si="100"/>
        <v>28635</v>
      </c>
      <c r="C3083" s="4">
        <f t="shared" si="101"/>
        <v>0.35075442767972181</v>
      </c>
      <c r="N3083" s="4"/>
    </row>
    <row r="3084" spans="1:14" x14ac:dyDescent="0.3">
      <c r="A3084" s="1">
        <v>3076</v>
      </c>
      <c r="B3084">
        <f t="shared" si="100"/>
        <v>28624.799999999999</v>
      </c>
      <c r="C3084" s="4">
        <f t="shared" si="101"/>
        <v>0.35062350831867894</v>
      </c>
      <c r="N3084" s="4"/>
    </row>
    <row r="3085" spans="1:14" x14ac:dyDescent="0.3">
      <c r="A3085" s="1">
        <v>3077</v>
      </c>
      <c r="B3085">
        <f t="shared" si="100"/>
        <v>28614.6</v>
      </c>
      <c r="C3085" s="4">
        <f t="shared" si="101"/>
        <v>0.35049254454025897</v>
      </c>
      <c r="N3085" s="4"/>
    </row>
    <row r="3086" spans="1:14" x14ac:dyDescent="0.3">
      <c r="A3086" s="1">
        <v>3078</v>
      </c>
      <c r="B3086">
        <f t="shared" si="100"/>
        <v>28604.400000000001</v>
      </c>
      <c r="C3086" s="4">
        <f t="shared" si="101"/>
        <v>0.35036153633099759</v>
      </c>
      <c r="N3086" s="4"/>
    </row>
    <row r="3087" spans="1:14" x14ac:dyDescent="0.3">
      <c r="A3087" s="1">
        <v>3079</v>
      </c>
      <c r="B3087">
        <f t="shared" si="100"/>
        <v>28594.2</v>
      </c>
      <c r="C3087" s="4">
        <f t="shared" si="101"/>
        <v>0.35023048367744031</v>
      </c>
      <c r="N3087" s="4"/>
    </row>
    <row r="3088" spans="1:14" x14ac:dyDescent="0.3">
      <c r="A3088" s="1">
        <v>3080</v>
      </c>
      <c r="B3088">
        <f t="shared" si="100"/>
        <v>28584</v>
      </c>
      <c r="C3088" s="4">
        <f t="shared" si="101"/>
        <v>0.35009938656614281</v>
      </c>
      <c r="N3088" s="4"/>
    </row>
    <row r="3089" spans="1:14" x14ac:dyDescent="0.3">
      <c r="A3089" s="1">
        <v>3081</v>
      </c>
      <c r="B3089">
        <f t="shared" si="100"/>
        <v>28573.8</v>
      </c>
      <c r="C3089" s="4">
        <f t="shared" si="101"/>
        <v>0.34996824498367129</v>
      </c>
      <c r="N3089" s="4"/>
    </row>
    <row r="3090" spans="1:14" x14ac:dyDescent="0.3">
      <c r="A3090" s="1">
        <v>3082</v>
      </c>
      <c r="B3090">
        <f t="shared" si="100"/>
        <v>28563.599999999999</v>
      </c>
      <c r="C3090" s="4">
        <f t="shared" si="101"/>
        <v>0.34983705891660194</v>
      </c>
      <c r="N3090" s="4"/>
    </row>
    <row r="3091" spans="1:14" x14ac:dyDescent="0.3">
      <c r="A3091" s="1">
        <v>3083</v>
      </c>
      <c r="B3091">
        <f t="shared" si="100"/>
        <v>28553.4</v>
      </c>
      <c r="C3091" s="4">
        <f t="shared" si="101"/>
        <v>0.34970582835152142</v>
      </c>
      <c r="N3091" s="4"/>
    </row>
    <row r="3092" spans="1:14" x14ac:dyDescent="0.3">
      <c r="A3092" s="1">
        <v>3084</v>
      </c>
      <c r="B3092">
        <f t="shared" si="100"/>
        <v>28543.200000000001</v>
      </c>
      <c r="C3092" s="4">
        <f t="shared" si="101"/>
        <v>0.34957455327502635</v>
      </c>
      <c r="N3092" s="4"/>
    </row>
    <row r="3093" spans="1:14" x14ac:dyDescent="0.3">
      <c r="A3093" s="1">
        <v>3085</v>
      </c>
      <c r="B3093">
        <f t="shared" si="100"/>
        <v>28533</v>
      </c>
      <c r="C3093" s="4">
        <f t="shared" si="101"/>
        <v>0.34944323367372426</v>
      </c>
      <c r="N3093" s="4"/>
    </row>
    <row r="3094" spans="1:14" x14ac:dyDescent="0.3">
      <c r="A3094" s="1">
        <v>3086</v>
      </c>
      <c r="B3094">
        <f t="shared" si="100"/>
        <v>28522.799999999999</v>
      </c>
      <c r="C3094" s="4">
        <f t="shared" si="101"/>
        <v>0.34931186953423288</v>
      </c>
      <c r="N3094" s="4"/>
    </row>
    <row r="3095" spans="1:14" x14ac:dyDescent="0.3">
      <c r="A3095" s="1">
        <v>3087</v>
      </c>
      <c r="B3095">
        <f t="shared" si="100"/>
        <v>28512.6</v>
      </c>
      <c r="C3095" s="4">
        <f t="shared" si="101"/>
        <v>0.34918046084318027</v>
      </c>
      <c r="N3095" s="4"/>
    </row>
    <row r="3096" spans="1:14" x14ac:dyDescent="0.3">
      <c r="A3096" s="1">
        <v>3088</v>
      </c>
      <c r="B3096">
        <f t="shared" si="100"/>
        <v>28502.400000000001</v>
      </c>
      <c r="C3096" s="4">
        <f t="shared" si="101"/>
        <v>0.34904900758720542</v>
      </c>
      <c r="N3096" s="4"/>
    </row>
    <row r="3097" spans="1:14" x14ac:dyDescent="0.3">
      <c r="A3097" s="1">
        <v>3089</v>
      </c>
      <c r="B3097">
        <f t="shared" si="100"/>
        <v>28492.2</v>
      </c>
      <c r="C3097" s="4">
        <f t="shared" si="101"/>
        <v>0.34891750975295743</v>
      </c>
      <c r="N3097" s="4"/>
    </row>
    <row r="3098" spans="1:14" x14ac:dyDescent="0.3">
      <c r="A3098" s="1">
        <v>3090</v>
      </c>
      <c r="B3098">
        <f t="shared" si="100"/>
        <v>28482</v>
      </c>
      <c r="C3098" s="4">
        <f t="shared" si="101"/>
        <v>0.34878596732709649</v>
      </c>
      <c r="N3098" s="4"/>
    </row>
    <row r="3099" spans="1:14" x14ac:dyDescent="0.3">
      <c r="A3099" s="1">
        <v>3091</v>
      </c>
      <c r="B3099">
        <f t="shared" si="100"/>
        <v>28471.8</v>
      </c>
      <c r="C3099" s="4">
        <f t="shared" si="101"/>
        <v>0.34865438029629303</v>
      </c>
      <c r="N3099" s="4"/>
    </row>
    <row r="3100" spans="1:14" x14ac:dyDescent="0.3">
      <c r="A3100" s="1">
        <v>3092</v>
      </c>
      <c r="B3100">
        <f t="shared" si="100"/>
        <v>28461.599999999999</v>
      </c>
      <c r="C3100" s="4">
        <f t="shared" si="101"/>
        <v>0.34852274864722843</v>
      </c>
      <c r="N3100" s="4"/>
    </row>
    <row r="3101" spans="1:14" x14ac:dyDescent="0.3">
      <c r="A3101" s="1">
        <v>3093</v>
      </c>
      <c r="B3101">
        <f t="shared" si="100"/>
        <v>28451.4</v>
      </c>
      <c r="C3101" s="4">
        <f t="shared" si="101"/>
        <v>0.348391072366595</v>
      </c>
      <c r="N3101" s="4"/>
    </row>
    <row r="3102" spans="1:14" x14ac:dyDescent="0.3">
      <c r="A3102" s="1">
        <v>3094</v>
      </c>
      <c r="B3102">
        <f t="shared" si="100"/>
        <v>28441.200000000001</v>
      </c>
      <c r="C3102" s="4">
        <f t="shared" si="101"/>
        <v>0.34825935144109543</v>
      </c>
      <c r="N3102" s="4"/>
    </row>
    <row r="3103" spans="1:14" x14ac:dyDescent="0.3">
      <c r="A3103" s="1">
        <v>3095</v>
      </c>
      <c r="B3103">
        <f t="shared" si="100"/>
        <v>28431</v>
      </c>
      <c r="C3103" s="4">
        <f t="shared" si="101"/>
        <v>0.34812758585744363</v>
      </c>
      <c r="N3103" s="4"/>
    </row>
    <row r="3104" spans="1:14" x14ac:dyDescent="0.3">
      <c r="A3104" s="1">
        <v>3096</v>
      </c>
      <c r="B3104">
        <f t="shared" si="100"/>
        <v>28420.799999999999</v>
      </c>
      <c r="C3104" s="4">
        <f t="shared" si="101"/>
        <v>0.34799577560236433</v>
      </c>
      <c r="N3104" s="4"/>
    </row>
    <row r="3105" spans="1:14" x14ac:dyDescent="0.3">
      <c r="A3105" s="1">
        <v>3097</v>
      </c>
      <c r="B3105">
        <f t="shared" si="100"/>
        <v>28410.6</v>
      </c>
      <c r="C3105" s="4">
        <f t="shared" si="101"/>
        <v>0.34786392066259308</v>
      </c>
      <c r="N3105" s="4"/>
    </row>
    <row r="3106" spans="1:14" x14ac:dyDescent="0.3">
      <c r="A3106" s="1">
        <v>3098</v>
      </c>
      <c r="B3106">
        <f t="shared" si="100"/>
        <v>28400.400000000001</v>
      </c>
      <c r="C3106" s="4">
        <f t="shared" si="101"/>
        <v>0.34773202102487677</v>
      </c>
      <c r="N3106" s="4"/>
    </row>
    <row r="3107" spans="1:14" x14ac:dyDescent="0.3">
      <c r="A3107" s="1">
        <v>3099</v>
      </c>
      <c r="B3107">
        <f t="shared" si="100"/>
        <v>28390.2</v>
      </c>
      <c r="C3107" s="4">
        <f t="shared" si="101"/>
        <v>0.34760007667597281</v>
      </c>
      <c r="N3107" s="4"/>
    </row>
    <row r="3108" spans="1:14" x14ac:dyDescent="0.3">
      <c r="A3108" s="1">
        <v>3100</v>
      </c>
      <c r="B3108">
        <f t="shared" si="100"/>
        <v>28380</v>
      </c>
      <c r="C3108" s="4">
        <f t="shared" si="101"/>
        <v>0.34746808760265024</v>
      </c>
      <c r="N3108" s="4"/>
    </row>
    <row r="3109" spans="1:14" x14ac:dyDescent="0.3">
      <c r="A3109" s="1">
        <v>3101</v>
      </c>
      <c r="B3109">
        <f t="shared" si="100"/>
        <v>28369.8</v>
      </c>
      <c r="C3109" s="4">
        <f t="shared" si="101"/>
        <v>0.34733605379168897</v>
      </c>
      <c r="N3109" s="4"/>
    </row>
    <row r="3110" spans="1:14" x14ac:dyDescent="0.3">
      <c r="A3110" s="1">
        <v>3102</v>
      </c>
      <c r="B3110">
        <f t="shared" si="100"/>
        <v>28359.599999999999</v>
      </c>
      <c r="C3110" s="4">
        <f t="shared" si="101"/>
        <v>0.34720397522988017</v>
      </c>
      <c r="N3110" s="4"/>
    </row>
    <row r="3111" spans="1:14" x14ac:dyDescent="0.3">
      <c r="A3111" s="1">
        <v>3103</v>
      </c>
      <c r="B3111">
        <f t="shared" si="100"/>
        <v>28349.4</v>
      </c>
      <c r="C3111" s="4">
        <f t="shared" si="101"/>
        <v>0.34707185190402634</v>
      </c>
      <c r="N3111" s="4"/>
    </row>
    <row r="3112" spans="1:14" x14ac:dyDescent="0.3">
      <c r="A3112" s="1">
        <v>3104</v>
      </c>
      <c r="B3112">
        <f t="shared" si="100"/>
        <v>28339.200000000001</v>
      </c>
      <c r="C3112" s="4">
        <f t="shared" si="101"/>
        <v>0.34693968380094103</v>
      </c>
      <c r="N3112" s="4"/>
    </row>
    <row r="3113" spans="1:14" x14ac:dyDescent="0.3">
      <c r="A3113" s="1">
        <v>3105</v>
      </c>
      <c r="B3113">
        <f t="shared" si="100"/>
        <v>28329</v>
      </c>
      <c r="C3113" s="4">
        <f t="shared" si="101"/>
        <v>0.34680747090744946</v>
      </c>
      <c r="N3113" s="4"/>
    </row>
    <row r="3114" spans="1:14" x14ac:dyDescent="0.3">
      <c r="A3114" s="1">
        <v>3106</v>
      </c>
      <c r="B3114">
        <f t="shared" si="100"/>
        <v>28318.799999999999</v>
      </c>
      <c r="C3114" s="4">
        <f t="shared" si="101"/>
        <v>0.34667521321038786</v>
      </c>
      <c r="N3114" s="4"/>
    </row>
    <row r="3115" spans="1:14" x14ac:dyDescent="0.3">
      <c r="A3115" s="1">
        <v>3107</v>
      </c>
      <c r="B3115">
        <f t="shared" si="100"/>
        <v>28308.6</v>
      </c>
      <c r="C3115" s="4">
        <f t="shared" si="101"/>
        <v>0.34654291069660431</v>
      </c>
      <c r="N3115" s="4"/>
    </row>
    <row r="3116" spans="1:14" x14ac:dyDescent="0.3">
      <c r="A3116" s="1">
        <v>3108</v>
      </c>
      <c r="B3116">
        <f t="shared" si="100"/>
        <v>28298.400000000001</v>
      </c>
      <c r="C3116" s="4">
        <f t="shared" si="101"/>
        <v>0.34641056335295817</v>
      </c>
      <c r="N3116" s="4"/>
    </row>
    <row r="3117" spans="1:14" x14ac:dyDescent="0.3">
      <c r="A3117" s="1">
        <v>3109</v>
      </c>
      <c r="B3117">
        <f t="shared" si="100"/>
        <v>28288.2</v>
      </c>
      <c r="C3117" s="4">
        <f t="shared" si="101"/>
        <v>0.34627817116632026</v>
      </c>
      <c r="N3117" s="4"/>
    </row>
    <row r="3118" spans="1:14" x14ac:dyDescent="0.3">
      <c r="A3118" s="1">
        <v>3110</v>
      </c>
      <c r="B3118">
        <f t="shared" si="100"/>
        <v>28278</v>
      </c>
      <c r="C3118" s="4">
        <f t="shared" si="101"/>
        <v>0.34614573412357325</v>
      </c>
      <c r="N3118" s="4"/>
    </row>
    <row r="3119" spans="1:14" x14ac:dyDescent="0.3">
      <c r="A3119" s="1">
        <v>3111</v>
      </c>
      <c r="B3119">
        <f t="shared" si="100"/>
        <v>28267.8</v>
      </c>
      <c r="C3119" s="4">
        <f t="shared" si="101"/>
        <v>0.34601325221161106</v>
      </c>
      <c r="N3119" s="4"/>
    </row>
    <row r="3120" spans="1:14" x14ac:dyDescent="0.3">
      <c r="A3120" s="1">
        <v>3112</v>
      </c>
      <c r="B3120">
        <f t="shared" si="100"/>
        <v>28257.599999999999</v>
      </c>
      <c r="C3120" s="4">
        <f t="shared" si="101"/>
        <v>0.34588072541733977</v>
      </c>
      <c r="N3120" s="4"/>
    </row>
    <row r="3121" spans="1:14" x14ac:dyDescent="0.3">
      <c r="A3121" s="1">
        <v>3113</v>
      </c>
      <c r="B3121">
        <f t="shared" si="100"/>
        <v>28247.4</v>
      </c>
      <c r="C3121" s="4">
        <f t="shared" si="101"/>
        <v>0.34574815372767681</v>
      </c>
      <c r="N3121" s="4"/>
    </row>
    <row r="3122" spans="1:14" x14ac:dyDescent="0.3">
      <c r="A3122" s="1">
        <v>3114</v>
      </c>
      <c r="B3122">
        <f t="shared" si="100"/>
        <v>28237.200000000001</v>
      </c>
      <c r="C3122" s="4">
        <f t="shared" si="101"/>
        <v>0.34561553712955156</v>
      </c>
      <c r="N3122" s="4"/>
    </row>
    <row r="3123" spans="1:14" x14ac:dyDescent="0.3">
      <c r="A3123" s="1">
        <v>3115</v>
      </c>
      <c r="B3123">
        <f t="shared" si="100"/>
        <v>28227</v>
      </c>
      <c r="C3123" s="4">
        <f t="shared" si="101"/>
        <v>0.34548287560990526</v>
      </c>
      <c r="N3123" s="4"/>
    </row>
    <row r="3124" spans="1:14" x14ac:dyDescent="0.3">
      <c r="A3124" s="1">
        <v>3116</v>
      </c>
      <c r="B3124">
        <f t="shared" si="100"/>
        <v>28216.799999999999</v>
      </c>
      <c r="C3124" s="4">
        <f t="shared" si="101"/>
        <v>0.34535016915569089</v>
      </c>
      <c r="N3124" s="4"/>
    </row>
    <row r="3125" spans="1:14" x14ac:dyDescent="0.3">
      <c r="A3125" s="1">
        <v>3117</v>
      </c>
      <c r="B3125">
        <f t="shared" si="100"/>
        <v>28206.6</v>
      </c>
      <c r="C3125" s="4">
        <f t="shared" si="101"/>
        <v>0.34521741775387366</v>
      </c>
      <c r="N3125" s="4"/>
    </row>
    <row r="3126" spans="1:14" x14ac:dyDescent="0.3">
      <c r="A3126" s="1">
        <v>3118</v>
      </c>
      <c r="B3126">
        <f t="shared" si="100"/>
        <v>28196.400000000001</v>
      </c>
      <c r="C3126" s="4">
        <f t="shared" si="101"/>
        <v>0.34508462139143048</v>
      </c>
      <c r="N3126" s="4"/>
    </row>
    <row r="3127" spans="1:14" x14ac:dyDescent="0.3">
      <c r="A3127" s="1">
        <v>3119</v>
      </c>
      <c r="B3127">
        <f t="shared" si="100"/>
        <v>28186.2</v>
      </c>
      <c r="C3127" s="4">
        <f t="shared" si="101"/>
        <v>0.34495178005535038</v>
      </c>
      <c r="N3127" s="4"/>
    </row>
    <row r="3128" spans="1:14" x14ac:dyDescent="0.3">
      <c r="A3128" s="1">
        <v>3120</v>
      </c>
      <c r="B3128">
        <f t="shared" si="100"/>
        <v>28176</v>
      </c>
      <c r="C3128" s="4">
        <f t="shared" si="101"/>
        <v>0.34481889373263452</v>
      </c>
      <c r="N3128" s="4"/>
    </row>
    <row r="3129" spans="1:14" x14ac:dyDescent="0.3">
      <c r="A3129" s="1">
        <v>3121</v>
      </c>
      <c r="B3129">
        <f t="shared" si="100"/>
        <v>28165.8</v>
      </c>
      <c r="C3129" s="4">
        <f t="shared" si="101"/>
        <v>0.34468596241029625</v>
      </c>
      <c r="N3129" s="4"/>
    </row>
    <row r="3130" spans="1:14" x14ac:dyDescent="0.3">
      <c r="A3130" s="1">
        <v>3122</v>
      </c>
      <c r="B3130">
        <f t="shared" si="100"/>
        <v>28155.599999999999</v>
      </c>
      <c r="C3130" s="4">
        <f t="shared" si="101"/>
        <v>0.34455298607536106</v>
      </c>
      <c r="N3130" s="4"/>
    </row>
    <row r="3131" spans="1:14" x14ac:dyDescent="0.3">
      <c r="A3131" s="1">
        <v>3123</v>
      </c>
      <c r="B3131">
        <f t="shared" si="100"/>
        <v>28145.4</v>
      </c>
      <c r="C3131" s="4">
        <f t="shared" si="101"/>
        <v>0.34441996471486663</v>
      </c>
      <c r="N3131" s="4"/>
    </row>
    <row r="3132" spans="1:14" x14ac:dyDescent="0.3">
      <c r="A3132" s="1">
        <v>3124</v>
      </c>
      <c r="B3132">
        <f t="shared" si="100"/>
        <v>28135.200000000001</v>
      </c>
      <c r="C3132" s="4">
        <f t="shared" si="101"/>
        <v>0.34428689831586295</v>
      </c>
      <c r="N3132" s="4"/>
    </row>
    <row r="3133" spans="1:14" x14ac:dyDescent="0.3">
      <c r="A3133" s="1">
        <v>3125</v>
      </c>
      <c r="B3133">
        <f t="shared" si="100"/>
        <v>28125</v>
      </c>
      <c r="C3133" s="4">
        <f t="shared" si="101"/>
        <v>0.34415378686541237</v>
      </c>
      <c r="N3133" s="4"/>
    </row>
    <row r="3134" spans="1:14" x14ac:dyDescent="0.3">
      <c r="A3134" s="1">
        <v>3126</v>
      </c>
      <c r="B3134">
        <f t="shared" si="100"/>
        <v>28114.799999999999</v>
      </c>
      <c r="C3134" s="4">
        <f t="shared" si="101"/>
        <v>0.34402063035058977</v>
      </c>
      <c r="N3134" s="4"/>
    </row>
    <row r="3135" spans="1:14" x14ac:dyDescent="0.3">
      <c r="A3135" s="1">
        <v>3127</v>
      </c>
      <c r="B3135">
        <f t="shared" si="100"/>
        <v>28104.6</v>
      </c>
      <c r="C3135" s="4">
        <f t="shared" si="101"/>
        <v>0.34388742875848222</v>
      </c>
      <c r="N3135" s="4"/>
    </row>
    <row r="3136" spans="1:14" x14ac:dyDescent="0.3">
      <c r="A3136" s="1">
        <v>3128</v>
      </c>
      <c r="B3136">
        <f t="shared" si="100"/>
        <v>28094.400000000001</v>
      </c>
      <c r="C3136" s="4">
        <f t="shared" si="101"/>
        <v>0.34375418207618963</v>
      </c>
      <c r="N3136" s="4"/>
    </row>
    <row r="3137" spans="1:14" x14ac:dyDescent="0.3">
      <c r="A3137" s="1">
        <v>3129</v>
      </c>
      <c r="B3137">
        <f t="shared" si="100"/>
        <v>28084.2</v>
      </c>
      <c r="C3137" s="4">
        <f t="shared" si="101"/>
        <v>0.3436208902908241</v>
      </c>
      <c r="N3137" s="4"/>
    </row>
    <row r="3138" spans="1:14" x14ac:dyDescent="0.3">
      <c r="A3138" s="1">
        <v>3130</v>
      </c>
      <c r="B3138">
        <f t="shared" si="100"/>
        <v>28074</v>
      </c>
      <c r="C3138" s="4">
        <f t="shared" si="101"/>
        <v>0.34348755338951048</v>
      </c>
      <c r="N3138" s="4"/>
    </row>
    <row r="3139" spans="1:14" x14ac:dyDescent="0.3">
      <c r="A3139" s="1">
        <v>3131</v>
      </c>
      <c r="B3139">
        <f t="shared" si="100"/>
        <v>28063.8</v>
      </c>
      <c r="C3139" s="4">
        <f t="shared" si="101"/>
        <v>0.34335417135938634</v>
      </c>
      <c r="N3139" s="4"/>
    </row>
    <row r="3140" spans="1:14" x14ac:dyDescent="0.3">
      <c r="A3140" s="1">
        <v>3132</v>
      </c>
      <c r="B3140">
        <f t="shared" si="100"/>
        <v>28053.599999999999</v>
      </c>
      <c r="C3140" s="4">
        <f t="shared" si="101"/>
        <v>0.34322074418760201</v>
      </c>
      <c r="N3140" s="4"/>
    </row>
    <row r="3141" spans="1:14" x14ac:dyDescent="0.3">
      <c r="A3141" s="1">
        <v>3133</v>
      </c>
      <c r="B3141">
        <f t="shared" si="100"/>
        <v>28043.4</v>
      </c>
      <c r="C3141" s="4">
        <f t="shared" si="101"/>
        <v>0.34308727186132032</v>
      </c>
      <c r="N3141" s="4"/>
    </row>
    <row r="3142" spans="1:14" x14ac:dyDescent="0.3">
      <c r="A3142" s="1">
        <v>3134</v>
      </c>
      <c r="B3142">
        <f t="shared" si="100"/>
        <v>28033.200000000001</v>
      </c>
      <c r="C3142" s="4">
        <f t="shared" si="101"/>
        <v>0.3429537543677173</v>
      </c>
      <c r="N3142" s="4"/>
    </row>
    <row r="3143" spans="1:14" x14ac:dyDescent="0.3">
      <c r="A3143" s="1">
        <v>3135</v>
      </c>
      <c r="B3143">
        <f t="shared" si="100"/>
        <v>28023</v>
      </c>
      <c r="C3143" s="4">
        <f t="shared" si="101"/>
        <v>0.34282019169398137</v>
      </c>
      <c r="N3143" s="4"/>
    </row>
    <row r="3144" spans="1:14" x14ac:dyDescent="0.3">
      <c r="A3144" s="1">
        <v>3136</v>
      </c>
      <c r="B3144">
        <f t="shared" ref="B3144:B3207" si="102">$B$3-A3144*($B$3-$B$4)/MAX($A$8:$A$5008)</f>
        <v>28012.799999999999</v>
      </c>
      <c r="C3144" s="4">
        <f t="shared" ref="C3144:C3207" si="103">EXP($B$5/B3144)</f>
        <v>0.34268658382731432</v>
      </c>
      <c r="N3144" s="4"/>
    </row>
    <row r="3145" spans="1:14" x14ac:dyDescent="0.3">
      <c r="A3145" s="1">
        <v>3137</v>
      </c>
      <c r="B3145">
        <f t="shared" si="102"/>
        <v>28002.6</v>
      </c>
      <c r="C3145" s="4">
        <f t="shared" si="103"/>
        <v>0.3425529307549306</v>
      </c>
      <c r="N3145" s="4"/>
    </row>
    <row r="3146" spans="1:14" x14ac:dyDescent="0.3">
      <c r="A3146" s="1">
        <v>3138</v>
      </c>
      <c r="B3146">
        <f t="shared" si="102"/>
        <v>27992.400000000001</v>
      </c>
      <c r="C3146" s="4">
        <f t="shared" si="103"/>
        <v>0.34241923246405798</v>
      </c>
      <c r="N3146" s="4"/>
    </row>
    <row r="3147" spans="1:14" x14ac:dyDescent="0.3">
      <c r="A3147" s="1">
        <v>3139</v>
      </c>
      <c r="B3147">
        <f t="shared" si="102"/>
        <v>27982.2</v>
      </c>
      <c r="C3147" s="4">
        <f t="shared" si="103"/>
        <v>0.34228548894193689</v>
      </c>
      <c r="N3147" s="4"/>
    </row>
    <row r="3148" spans="1:14" x14ac:dyDescent="0.3">
      <c r="A3148" s="1">
        <v>3140</v>
      </c>
      <c r="B3148">
        <f t="shared" si="102"/>
        <v>27972</v>
      </c>
      <c r="C3148" s="4">
        <f t="shared" si="103"/>
        <v>0.34215170017582136</v>
      </c>
      <c r="N3148" s="4"/>
    </row>
    <row r="3149" spans="1:14" x14ac:dyDescent="0.3">
      <c r="A3149" s="1">
        <v>3141</v>
      </c>
      <c r="B3149">
        <f t="shared" si="102"/>
        <v>27961.8</v>
      </c>
      <c r="C3149" s="4">
        <f t="shared" si="103"/>
        <v>0.34201786615297813</v>
      </c>
      <c r="N3149" s="4"/>
    </row>
    <row r="3150" spans="1:14" x14ac:dyDescent="0.3">
      <c r="A3150" s="1">
        <v>3142</v>
      </c>
      <c r="B3150">
        <f t="shared" si="102"/>
        <v>27951.599999999999</v>
      </c>
      <c r="C3150" s="4">
        <f t="shared" si="103"/>
        <v>0.34188398686068777</v>
      </c>
      <c r="N3150" s="4"/>
    </row>
    <row r="3151" spans="1:14" x14ac:dyDescent="0.3">
      <c r="A3151" s="1">
        <v>3143</v>
      </c>
      <c r="B3151">
        <f t="shared" si="102"/>
        <v>27941.4</v>
      </c>
      <c r="C3151" s="4">
        <f t="shared" si="103"/>
        <v>0.34175006228624361</v>
      </c>
      <c r="N3151" s="4"/>
    </row>
    <row r="3152" spans="1:14" x14ac:dyDescent="0.3">
      <c r="A3152" s="1">
        <v>3144</v>
      </c>
      <c r="B3152">
        <f t="shared" si="102"/>
        <v>27931.200000000001</v>
      </c>
      <c r="C3152" s="4">
        <f t="shared" si="103"/>
        <v>0.34161609241695251</v>
      </c>
      <c r="N3152" s="4"/>
    </row>
    <row r="3153" spans="1:14" x14ac:dyDescent="0.3">
      <c r="A3153" s="1">
        <v>3145</v>
      </c>
      <c r="B3153">
        <f t="shared" si="102"/>
        <v>27921</v>
      </c>
      <c r="C3153" s="4">
        <f t="shared" si="103"/>
        <v>0.34148207724013474</v>
      </c>
      <c r="N3153" s="4"/>
    </row>
    <row r="3154" spans="1:14" x14ac:dyDescent="0.3">
      <c r="A3154" s="1">
        <v>3146</v>
      </c>
      <c r="B3154">
        <f t="shared" si="102"/>
        <v>27910.799999999999</v>
      </c>
      <c r="C3154" s="4">
        <f t="shared" si="103"/>
        <v>0.34134801674312415</v>
      </c>
      <c r="N3154" s="4"/>
    </row>
    <row r="3155" spans="1:14" x14ac:dyDescent="0.3">
      <c r="A3155" s="1">
        <v>3147</v>
      </c>
      <c r="B3155">
        <f t="shared" si="102"/>
        <v>27900.6</v>
      </c>
      <c r="C3155" s="4">
        <f t="shared" si="103"/>
        <v>0.34121391091326786</v>
      </c>
      <c r="N3155" s="4"/>
    </row>
    <row r="3156" spans="1:14" x14ac:dyDescent="0.3">
      <c r="A3156" s="1">
        <v>3148</v>
      </c>
      <c r="B3156">
        <f t="shared" si="102"/>
        <v>27890.400000000001</v>
      </c>
      <c r="C3156" s="4">
        <f t="shared" si="103"/>
        <v>0.34107975973792681</v>
      </c>
      <c r="N3156" s="4"/>
    </row>
    <row r="3157" spans="1:14" x14ac:dyDescent="0.3">
      <c r="A3157" s="1">
        <v>3149</v>
      </c>
      <c r="B3157">
        <f t="shared" si="102"/>
        <v>27880.2</v>
      </c>
      <c r="C3157" s="4">
        <f t="shared" si="103"/>
        <v>0.34094556320447533</v>
      </c>
      <c r="N3157" s="4"/>
    </row>
    <row r="3158" spans="1:14" x14ac:dyDescent="0.3">
      <c r="A3158" s="1">
        <v>3150</v>
      </c>
      <c r="B3158">
        <f t="shared" si="102"/>
        <v>27870</v>
      </c>
      <c r="C3158" s="4">
        <f t="shared" si="103"/>
        <v>0.34081132130030145</v>
      </c>
      <c r="N3158" s="4"/>
    </row>
    <row r="3159" spans="1:14" x14ac:dyDescent="0.3">
      <c r="A3159" s="1">
        <v>3151</v>
      </c>
      <c r="B3159">
        <f t="shared" si="102"/>
        <v>27859.8</v>
      </c>
      <c r="C3159" s="4">
        <f t="shared" si="103"/>
        <v>0.34067703401280713</v>
      </c>
      <c r="N3159" s="4"/>
    </row>
    <row r="3160" spans="1:14" x14ac:dyDescent="0.3">
      <c r="A3160" s="1">
        <v>3152</v>
      </c>
      <c r="B3160">
        <f t="shared" si="102"/>
        <v>27849.599999999999</v>
      </c>
      <c r="C3160" s="4">
        <f t="shared" si="103"/>
        <v>0.34054270132940795</v>
      </c>
      <c r="N3160" s="4"/>
    </row>
    <row r="3161" spans="1:14" x14ac:dyDescent="0.3">
      <c r="A3161" s="1">
        <v>3153</v>
      </c>
      <c r="B3161">
        <f t="shared" si="102"/>
        <v>27839.4</v>
      </c>
      <c r="C3161" s="4">
        <f t="shared" si="103"/>
        <v>0.34040832323753334</v>
      </c>
      <c r="N3161" s="4"/>
    </row>
    <row r="3162" spans="1:14" x14ac:dyDescent="0.3">
      <c r="A3162" s="1">
        <v>3154</v>
      </c>
      <c r="B3162">
        <f t="shared" si="102"/>
        <v>27829.200000000001</v>
      </c>
      <c r="C3162" s="4">
        <f t="shared" si="103"/>
        <v>0.34027389972462674</v>
      </c>
      <c r="N3162" s="4"/>
    </row>
    <row r="3163" spans="1:14" x14ac:dyDescent="0.3">
      <c r="A3163" s="1">
        <v>3155</v>
      </c>
      <c r="B3163">
        <f t="shared" si="102"/>
        <v>27819</v>
      </c>
      <c r="C3163" s="4">
        <f t="shared" si="103"/>
        <v>0.34013943077814524</v>
      </c>
      <c r="N3163" s="4"/>
    </row>
    <row r="3164" spans="1:14" x14ac:dyDescent="0.3">
      <c r="A3164" s="1">
        <v>3156</v>
      </c>
      <c r="B3164">
        <f t="shared" si="102"/>
        <v>27808.799999999999</v>
      </c>
      <c r="C3164" s="4">
        <f t="shared" si="103"/>
        <v>0.34000491638556035</v>
      </c>
      <c r="N3164" s="4"/>
    </row>
    <row r="3165" spans="1:14" x14ac:dyDescent="0.3">
      <c r="A3165" s="1">
        <v>3157</v>
      </c>
      <c r="B3165">
        <f t="shared" si="102"/>
        <v>27798.6</v>
      </c>
      <c r="C3165" s="4">
        <f t="shared" si="103"/>
        <v>0.33987035653435743</v>
      </c>
      <c r="N3165" s="4"/>
    </row>
    <row r="3166" spans="1:14" x14ac:dyDescent="0.3">
      <c r="A3166" s="1">
        <v>3158</v>
      </c>
      <c r="B3166">
        <f t="shared" si="102"/>
        <v>27788.400000000001</v>
      </c>
      <c r="C3166" s="4">
        <f t="shared" si="103"/>
        <v>0.33973575121203586</v>
      </c>
      <c r="N3166" s="4"/>
    </row>
    <row r="3167" spans="1:14" x14ac:dyDescent="0.3">
      <c r="A3167" s="1">
        <v>3159</v>
      </c>
      <c r="B3167">
        <f t="shared" si="102"/>
        <v>27778.2</v>
      </c>
      <c r="C3167" s="4">
        <f t="shared" si="103"/>
        <v>0.3396011004061093</v>
      </c>
      <c r="N3167" s="4"/>
    </row>
    <row r="3168" spans="1:14" x14ac:dyDescent="0.3">
      <c r="A3168" s="1">
        <v>3160</v>
      </c>
      <c r="B3168">
        <f t="shared" si="102"/>
        <v>27768</v>
      </c>
      <c r="C3168" s="4">
        <f t="shared" si="103"/>
        <v>0.33946640410410572</v>
      </c>
      <c r="N3168" s="4"/>
    </row>
    <row r="3169" spans="1:14" x14ac:dyDescent="0.3">
      <c r="A3169" s="1">
        <v>3161</v>
      </c>
      <c r="B3169">
        <f t="shared" si="102"/>
        <v>27757.8</v>
      </c>
      <c r="C3169" s="4">
        <f t="shared" si="103"/>
        <v>0.3393316622935672</v>
      </c>
      <c r="N3169" s="4"/>
    </row>
    <row r="3170" spans="1:14" x14ac:dyDescent="0.3">
      <c r="A3170" s="1">
        <v>3162</v>
      </c>
      <c r="B3170">
        <f t="shared" si="102"/>
        <v>27747.599999999999</v>
      </c>
      <c r="C3170" s="4">
        <f t="shared" si="103"/>
        <v>0.33919687496205042</v>
      </c>
      <c r="N3170" s="4"/>
    </row>
    <row r="3171" spans="1:14" x14ac:dyDescent="0.3">
      <c r="A3171" s="1">
        <v>3163</v>
      </c>
      <c r="B3171">
        <f t="shared" si="102"/>
        <v>27737.4</v>
      </c>
      <c r="C3171" s="4">
        <f t="shared" si="103"/>
        <v>0.33906204209712615</v>
      </c>
      <c r="N3171" s="4"/>
    </row>
    <row r="3172" spans="1:14" x14ac:dyDescent="0.3">
      <c r="A3172" s="1">
        <v>3164</v>
      </c>
      <c r="B3172">
        <f t="shared" si="102"/>
        <v>27727.200000000001</v>
      </c>
      <c r="C3172" s="4">
        <f t="shared" si="103"/>
        <v>0.33892716368637982</v>
      </c>
      <c r="N3172" s="4"/>
    </row>
    <row r="3173" spans="1:14" x14ac:dyDescent="0.3">
      <c r="A3173" s="1">
        <v>3165</v>
      </c>
      <c r="B3173">
        <f t="shared" si="102"/>
        <v>27717</v>
      </c>
      <c r="C3173" s="4">
        <f t="shared" si="103"/>
        <v>0.33879223971741129</v>
      </c>
      <c r="N3173" s="4"/>
    </row>
    <row r="3174" spans="1:14" x14ac:dyDescent="0.3">
      <c r="A3174" s="1">
        <v>3166</v>
      </c>
      <c r="B3174">
        <f t="shared" si="102"/>
        <v>27706.799999999999</v>
      </c>
      <c r="C3174" s="4">
        <f t="shared" si="103"/>
        <v>0.33865727017783515</v>
      </c>
      <c r="N3174" s="4"/>
    </row>
    <row r="3175" spans="1:14" x14ac:dyDescent="0.3">
      <c r="A3175" s="1">
        <v>3167</v>
      </c>
      <c r="B3175">
        <f t="shared" si="102"/>
        <v>27696.6</v>
      </c>
      <c r="C3175" s="4">
        <f t="shared" si="103"/>
        <v>0.33852225505528027</v>
      </c>
      <c r="N3175" s="4"/>
    </row>
    <row r="3176" spans="1:14" x14ac:dyDescent="0.3">
      <c r="A3176" s="1">
        <v>3168</v>
      </c>
      <c r="B3176">
        <f t="shared" si="102"/>
        <v>27686.400000000001</v>
      </c>
      <c r="C3176" s="4">
        <f t="shared" si="103"/>
        <v>0.33838719433739067</v>
      </c>
      <c r="N3176" s="4"/>
    </row>
    <row r="3177" spans="1:14" x14ac:dyDescent="0.3">
      <c r="A3177" s="1">
        <v>3169</v>
      </c>
      <c r="B3177">
        <f t="shared" si="102"/>
        <v>27676.2</v>
      </c>
      <c r="C3177" s="4">
        <f t="shared" si="103"/>
        <v>0.3382520880118246</v>
      </c>
      <c r="N3177" s="4"/>
    </row>
    <row r="3178" spans="1:14" x14ac:dyDescent="0.3">
      <c r="A3178" s="1">
        <v>3170</v>
      </c>
      <c r="B3178">
        <f t="shared" si="102"/>
        <v>27666</v>
      </c>
      <c r="C3178" s="4">
        <f t="shared" si="103"/>
        <v>0.33811693606625559</v>
      </c>
      <c r="N3178" s="4"/>
    </row>
    <row r="3179" spans="1:14" x14ac:dyDescent="0.3">
      <c r="A3179" s="1">
        <v>3171</v>
      </c>
      <c r="B3179">
        <f t="shared" si="102"/>
        <v>27655.8</v>
      </c>
      <c r="C3179" s="4">
        <f t="shared" si="103"/>
        <v>0.33798173848837165</v>
      </c>
      <c r="N3179" s="4"/>
    </row>
    <row r="3180" spans="1:14" x14ac:dyDescent="0.3">
      <c r="A3180" s="1">
        <v>3172</v>
      </c>
      <c r="B3180">
        <f t="shared" si="102"/>
        <v>27645.599999999999</v>
      </c>
      <c r="C3180" s="4">
        <f t="shared" si="103"/>
        <v>0.33784649526587612</v>
      </c>
      <c r="N3180" s="4"/>
    </row>
    <row r="3181" spans="1:14" x14ac:dyDescent="0.3">
      <c r="A3181" s="1">
        <v>3173</v>
      </c>
      <c r="B3181">
        <f t="shared" si="102"/>
        <v>27635.4</v>
      </c>
      <c r="C3181" s="4">
        <f t="shared" si="103"/>
        <v>0.33771120638648683</v>
      </c>
      <c r="N3181" s="4"/>
    </row>
    <row r="3182" spans="1:14" x14ac:dyDescent="0.3">
      <c r="A3182" s="1">
        <v>3174</v>
      </c>
      <c r="B3182">
        <f t="shared" si="102"/>
        <v>27625.200000000001</v>
      </c>
      <c r="C3182" s="4">
        <f t="shared" si="103"/>
        <v>0.33757587183793702</v>
      </c>
      <c r="N3182" s="4"/>
    </row>
    <row r="3183" spans="1:14" x14ac:dyDescent="0.3">
      <c r="A3183" s="1">
        <v>3175</v>
      </c>
      <c r="B3183">
        <f t="shared" si="102"/>
        <v>27615</v>
      </c>
      <c r="C3183" s="4">
        <f t="shared" si="103"/>
        <v>0.33744049160797479</v>
      </c>
      <c r="N3183" s="4"/>
    </row>
    <row r="3184" spans="1:14" x14ac:dyDescent="0.3">
      <c r="A3184" s="1">
        <v>3176</v>
      </c>
      <c r="B3184">
        <f t="shared" si="102"/>
        <v>27604.799999999999</v>
      </c>
      <c r="C3184" s="4">
        <f t="shared" si="103"/>
        <v>0.33730506568436353</v>
      </c>
      <c r="N3184" s="4"/>
    </row>
    <row r="3185" spans="1:14" x14ac:dyDescent="0.3">
      <c r="A3185" s="1">
        <v>3177</v>
      </c>
      <c r="B3185">
        <f t="shared" si="102"/>
        <v>27594.6</v>
      </c>
      <c r="C3185" s="4">
        <f t="shared" si="103"/>
        <v>0.33716959405488178</v>
      </c>
      <c r="N3185" s="4"/>
    </row>
    <row r="3186" spans="1:14" x14ac:dyDescent="0.3">
      <c r="A3186" s="1">
        <v>3178</v>
      </c>
      <c r="B3186">
        <f t="shared" si="102"/>
        <v>27584.400000000001</v>
      </c>
      <c r="C3186" s="4">
        <f t="shared" si="103"/>
        <v>0.33703407670732349</v>
      </c>
      <c r="N3186" s="4"/>
    </row>
    <row r="3187" spans="1:14" x14ac:dyDescent="0.3">
      <c r="A3187" s="1">
        <v>3179</v>
      </c>
      <c r="B3187">
        <f t="shared" si="102"/>
        <v>27574.2</v>
      </c>
      <c r="C3187" s="4">
        <f t="shared" si="103"/>
        <v>0.33689851362949758</v>
      </c>
      <c r="N3187" s="4"/>
    </row>
    <row r="3188" spans="1:14" x14ac:dyDescent="0.3">
      <c r="A3188" s="1">
        <v>3180</v>
      </c>
      <c r="B3188">
        <f t="shared" si="102"/>
        <v>27564</v>
      </c>
      <c r="C3188" s="4">
        <f t="shared" si="103"/>
        <v>0.33676290480922871</v>
      </c>
      <c r="N3188" s="4"/>
    </row>
    <row r="3189" spans="1:14" x14ac:dyDescent="0.3">
      <c r="A3189" s="1">
        <v>3181</v>
      </c>
      <c r="B3189">
        <f t="shared" si="102"/>
        <v>27553.8</v>
      </c>
      <c r="C3189" s="4">
        <f t="shared" si="103"/>
        <v>0.33662725023435686</v>
      </c>
      <c r="N3189" s="4"/>
    </row>
    <row r="3190" spans="1:14" x14ac:dyDescent="0.3">
      <c r="A3190" s="1">
        <v>3182</v>
      </c>
      <c r="B3190">
        <f t="shared" si="102"/>
        <v>27543.599999999999</v>
      </c>
      <c r="C3190" s="4">
        <f t="shared" si="103"/>
        <v>0.33649154989273755</v>
      </c>
      <c r="N3190" s="4"/>
    </row>
    <row r="3191" spans="1:14" x14ac:dyDescent="0.3">
      <c r="A3191" s="1">
        <v>3183</v>
      </c>
      <c r="B3191">
        <f t="shared" si="102"/>
        <v>27533.4</v>
      </c>
      <c r="C3191" s="4">
        <f t="shared" si="103"/>
        <v>0.33635580377224172</v>
      </c>
      <c r="N3191" s="4"/>
    </row>
    <row r="3192" spans="1:14" x14ac:dyDescent="0.3">
      <c r="A3192" s="1">
        <v>3184</v>
      </c>
      <c r="B3192">
        <f t="shared" si="102"/>
        <v>27523.200000000001</v>
      </c>
      <c r="C3192" s="4">
        <f t="shared" si="103"/>
        <v>0.33622001186075617</v>
      </c>
      <c r="N3192" s="4"/>
    </row>
    <row r="3193" spans="1:14" x14ac:dyDescent="0.3">
      <c r="A3193" s="1">
        <v>3185</v>
      </c>
      <c r="B3193">
        <f t="shared" si="102"/>
        <v>27513</v>
      </c>
      <c r="C3193" s="4">
        <f t="shared" si="103"/>
        <v>0.33608417414618319</v>
      </c>
      <c r="N3193" s="4"/>
    </row>
    <row r="3194" spans="1:14" x14ac:dyDescent="0.3">
      <c r="A3194" s="1">
        <v>3186</v>
      </c>
      <c r="B3194">
        <f t="shared" si="102"/>
        <v>27502.799999999999</v>
      </c>
      <c r="C3194" s="4">
        <f t="shared" si="103"/>
        <v>0.33594829061644094</v>
      </c>
      <c r="N3194" s="4"/>
    </row>
    <row r="3195" spans="1:14" x14ac:dyDescent="0.3">
      <c r="A3195" s="1">
        <v>3187</v>
      </c>
      <c r="B3195">
        <f t="shared" si="102"/>
        <v>27492.6</v>
      </c>
      <c r="C3195" s="4">
        <f t="shared" si="103"/>
        <v>0.33581236125946318</v>
      </c>
      <c r="N3195" s="4"/>
    </row>
    <row r="3196" spans="1:14" x14ac:dyDescent="0.3">
      <c r="A3196" s="1">
        <v>3188</v>
      </c>
      <c r="B3196">
        <f t="shared" si="102"/>
        <v>27482.400000000001</v>
      </c>
      <c r="C3196" s="4">
        <f t="shared" si="103"/>
        <v>0.33567638606319994</v>
      </c>
      <c r="N3196" s="4"/>
    </row>
    <row r="3197" spans="1:14" x14ac:dyDescent="0.3">
      <c r="A3197" s="1">
        <v>3189</v>
      </c>
      <c r="B3197">
        <f t="shared" si="102"/>
        <v>27472.2</v>
      </c>
      <c r="C3197" s="4">
        <f t="shared" si="103"/>
        <v>0.33554036501561668</v>
      </c>
      <c r="N3197" s="4"/>
    </row>
    <row r="3198" spans="1:14" x14ac:dyDescent="0.3">
      <c r="A3198" s="1">
        <v>3190</v>
      </c>
      <c r="B3198">
        <f t="shared" si="102"/>
        <v>27462</v>
      </c>
      <c r="C3198" s="4">
        <f t="shared" si="103"/>
        <v>0.33540429810469524</v>
      </c>
      <c r="N3198" s="4"/>
    </row>
    <row r="3199" spans="1:14" x14ac:dyDescent="0.3">
      <c r="A3199" s="1">
        <v>3191</v>
      </c>
      <c r="B3199">
        <f t="shared" si="102"/>
        <v>27451.8</v>
      </c>
      <c r="C3199" s="4">
        <f t="shared" si="103"/>
        <v>0.33526818531843339</v>
      </c>
      <c r="N3199" s="4"/>
    </row>
    <row r="3200" spans="1:14" x14ac:dyDescent="0.3">
      <c r="A3200" s="1">
        <v>3192</v>
      </c>
      <c r="B3200">
        <f t="shared" si="102"/>
        <v>27441.599999999999</v>
      </c>
      <c r="C3200" s="4">
        <f t="shared" si="103"/>
        <v>0.33513202664484487</v>
      </c>
      <c r="N3200" s="4"/>
    </row>
    <row r="3201" spans="1:14" x14ac:dyDescent="0.3">
      <c r="A3201" s="1">
        <v>3193</v>
      </c>
      <c r="B3201">
        <f t="shared" si="102"/>
        <v>27431.4</v>
      </c>
      <c r="C3201" s="4">
        <f t="shared" si="103"/>
        <v>0.33499582207195971</v>
      </c>
      <c r="N3201" s="4"/>
    </row>
    <row r="3202" spans="1:14" x14ac:dyDescent="0.3">
      <c r="A3202" s="1">
        <v>3194</v>
      </c>
      <c r="B3202">
        <f t="shared" si="102"/>
        <v>27421.200000000001</v>
      </c>
      <c r="C3202" s="4">
        <f t="shared" si="103"/>
        <v>0.3348595715878242</v>
      </c>
      <c r="N3202" s="4"/>
    </row>
    <row r="3203" spans="1:14" x14ac:dyDescent="0.3">
      <c r="A3203" s="1">
        <v>3195</v>
      </c>
      <c r="B3203">
        <f t="shared" si="102"/>
        <v>27411</v>
      </c>
      <c r="C3203" s="4">
        <f t="shared" si="103"/>
        <v>0.33472327518050088</v>
      </c>
      <c r="N3203" s="4"/>
    </row>
    <row r="3204" spans="1:14" x14ac:dyDescent="0.3">
      <c r="A3204" s="1">
        <v>3196</v>
      </c>
      <c r="B3204">
        <f t="shared" si="102"/>
        <v>27400.799999999999</v>
      </c>
      <c r="C3204" s="4">
        <f t="shared" si="103"/>
        <v>0.33458693283806862</v>
      </c>
      <c r="N3204" s="4"/>
    </row>
    <row r="3205" spans="1:14" x14ac:dyDescent="0.3">
      <c r="A3205" s="1">
        <v>3197</v>
      </c>
      <c r="B3205">
        <f t="shared" si="102"/>
        <v>27390.6</v>
      </c>
      <c r="C3205" s="4">
        <f t="shared" si="103"/>
        <v>0.33445054454862283</v>
      </c>
      <c r="N3205" s="4"/>
    </row>
    <row r="3206" spans="1:14" x14ac:dyDescent="0.3">
      <c r="A3206" s="1">
        <v>3198</v>
      </c>
      <c r="B3206">
        <f t="shared" si="102"/>
        <v>27380.400000000001</v>
      </c>
      <c r="C3206" s="4">
        <f t="shared" si="103"/>
        <v>0.3343141103002753</v>
      </c>
      <c r="N3206" s="4"/>
    </row>
    <row r="3207" spans="1:14" x14ac:dyDescent="0.3">
      <c r="A3207" s="1">
        <v>3199</v>
      </c>
      <c r="B3207">
        <f t="shared" si="102"/>
        <v>27370.2</v>
      </c>
      <c r="C3207" s="4">
        <f t="shared" si="103"/>
        <v>0.33417763008115425</v>
      </c>
      <c r="N3207" s="4"/>
    </row>
    <row r="3208" spans="1:14" x14ac:dyDescent="0.3">
      <c r="A3208" s="1">
        <v>3200</v>
      </c>
      <c r="B3208">
        <f t="shared" ref="B3208:B3271" si="104">$B$3-A3208*($B$3-$B$4)/MAX($A$8:$A$5008)</f>
        <v>27360</v>
      </c>
      <c r="C3208" s="4">
        <f t="shared" ref="C3208:C3271" si="105">EXP($B$5/B3208)</f>
        <v>0.33404110387940461</v>
      </c>
      <c r="N3208" s="4"/>
    </row>
    <row r="3209" spans="1:14" x14ac:dyDescent="0.3">
      <c r="A3209" s="1">
        <v>3201</v>
      </c>
      <c r="B3209">
        <f t="shared" si="104"/>
        <v>27349.8</v>
      </c>
      <c r="C3209" s="4">
        <f t="shared" si="105"/>
        <v>0.33390453168318818</v>
      </c>
      <c r="N3209" s="4"/>
    </row>
    <row r="3210" spans="1:14" x14ac:dyDescent="0.3">
      <c r="A3210" s="1">
        <v>3202</v>
      </c>
      <c r="B3210">
        <f t="shared" si="104"/>
        <v>27339.599999999999</v>
      </c>
      <c r="C3210" s="4">
        <f t="shared" si="105"/>
        <v>0.33376791348068313</v>
      </c>
      <c r="N3210" s="4"/>
    </row>
    <row r="3211" spans="1:14" x14ac:dyDescent="0.3">
      <c r="A3211" s="1">
        <v>3203</v>
      </c>
      <c r="B3211">
        <f t="shared" si="104"/>
        <v>27329.4</v>
      </c>
      <c r="C3211" s="4">
        <f t="shared" si="105"/>
        <v>0.33363124926008469</v>
      </c>
      <c r="N3211" s="4"/>
    </row>
    <row r="3212" spans="1:14" x14ac:dyDescent="0.3">
      <c r="A3212" s="1">
        <v>3204</v>
      </c>
      <c r="B3212">
        <f t="shared" si="104"/>
        <v>27319.200000000001</v>
      </c>
      <c r="C3212" s="4">
        <f t="shared" si="105"/>
        <v>0.33349453900960485</v>
      </c>
      <c r="N3212" s="4"/>
    </row>
    <row r="3213" spans="1:14" x14ac:dyDescent="0.3">
      <c r="A3213" s="1">
        <v>3205</v>
      </c>
      <c r="B3213">
        <f t="shared" si="104"/>
        <v>27309</v>
      </c>
      <c r="C3213" s="4">
        <f t="shared" si="105"/>
        <v>0.33335778271747246</v>
      </c>
      <c r="N3213" s="4"/>
    </row>
    <row r="3214" spans="1:14" x14ac:dyDescent="0.3">
      <c r="A3214" s="1">
        <v>3206</v>
      </c>
      <c r="B3214">
        <f t="shared" si="104"/>
        <v>27298.799999999999</v>
      </c>
      <c r="C3214" s="4">
        <f t="shared" si="105"/>
        <v>0.33322098037193337</v>
      </c>
      <c r="N3214" s="4"/>
    </row>
    <row r="3215" spans="1:14" x14ac:dyDescent="0.3">
      <c r="A3215" s="1">
        <v>3207</v>
      </c>
      <c r="B3215">
        <f t="shared" si="104"/>
        <v>27288.6</v>
      </c>
      <c r="C3215" s="4">
        <f t="shared" si="105"/>
        <v>0.33308413196125058</v>
      </c>
      <c r="N3215" s="4"/>
    </row>
    <row r="3216" spans="1:14" x14ac:dyDescent="0.3">
      <c r="A3216" s="1">
        <v>3208</v>
      </c>
      <c r="B3216">
        <f t="shared" si="104"/>
        <v>27278.400000000001</v>
      </c>
      <c r="C3216" s="4">
        <f t="shared" si="105"/>
        <v>0.33294723747370414</v>
      </c>
      <c r="N3216" s="4"/>
    </row>
    <row r="3217" spans="1:14" x14ac:dyDescent="0.3">
      <c r="A3217" s="1">
        <v>3209</v>
      </c>
      <c r="B3217">
        <f t="shared" si="104"/>
        <v>27268.2</v>
      </c>
      <c r="C3217" s="4">
        <f t="shared" si="105"/>
        <v>0.33281029689759123</v>
      </c>
      <c r="N3217" s="4"/>
    </row>
    <row r="3218" spans="1:14" x14ac:dyDescent="0.3">
      <c r="A3218" s="1">
        <v>3210</v>
      </c>
      <c r="B3218">
        <f t="shared" si="104"/>
        <v>27258</v>
      </c>
      <c r="C3218" s="4">
        <f t="shared" si="105"/>
        <v>0.33267331022122631</v>
      </c>
      <c r="N3218" s="4"/>
    </row>
    <row r="3219" spans="1:14" x14ac:dyDescent="0.3">
      <c r="A3219" s="1">
        <v>3211</v>
      </c>
      <c r="B3219">
        <f t="shared" si="104"/>
        <v>27247.8</v>
      </c>
      <c r="C3219" s="4">
        <f t="shared" si="105"/>
        <v>0.33253627743294106</v>
      </c>
      <c r="N3219" s="4"/>
    </row>
    <row r="3220" spans="1:14" x14ac:dyDescent="0.3">
      <c r="A3220" s="1">
        <v>3212</v>
      </c>
      <c r="B3220">
        <f t="shared" si="104"/>
        <v>27237.599999999999</v>
      </c>
      <c r="C3220" s="4">
        <f t="shared" si="105"/>
        <v>0.33239919852108474</v>
      </c>
      <c r="N3220" s="4"/>
    </row>
    <row r="3221" spans="1:14" x14ac:dyDescent="0.3">
      <c r="A3221" s="1">
        <v>3213</v>
      </c>
      <c r="B3221">
        <f t="shared" si="104"/>
        <v>27227.4</v>
      </c>
      <c r="C3221" s="4">
        <f t="shared" si="105"/>
        <v>0.33226207347402387</v>
      </c>
      <c r="N3221" s="4"/>
    </row>
    <row r="3222" spans="1:14" x14ac:dyDescent="0.3">
      <c r="A3222" s="1">
        <v>3214</v>
      </c>
      <c r="B3222">
        <f t="shared" si="104"/>
        <v>27217.199999999997</v>
      </c>
      <c r="C3222" s="4">
        <f t="shared" si="105"/>
        <v>0.33212490228014241</v>
      </c>
      <c r="N3222" s="4"/>
    </row>
    <row r="3223" spans="1:14" x14ac:dyDescent="0.3">
      <c r="A3223" s="1">
        <v>3215</v>
      </c>
      <c r="B3223">
        <f t="shared" si="104"/>
        <v>27207</v>
      </c>
      <c r="C3223" s="4">
        <f t="shared" si="105"/>
        <v>0.33198768492784198</v>
      </c>
      <c r="N3223" s="4"/>
    </row>
    <row r="3224" spans="1:14" x14ac:dyDescent="0.3">
      <c r="A3224" s="1">
        <v>3216</v>
      </c>
      <c r="B3224">
        <f t="shared" si="104"/>
        <v>27196.800000000003</v>
      </c>
      <c r="C3224" s="4">
        <f t="shared" si="105"/>
        <v>0.33185042140554188</v>
      </c>
      <c r="N3224" s="4"/>
    </row>
    <row r="3225" spans="1:14" x14ac:dyDescent="0.3">
      <c r="A3225" s="1">
        <v>3217</v>
      </c>
      <c r="B3225">
        <f t="shared" si="104"/>
        <v>27186.6</v>
      </c>
      <c r="C3225" s="4">
        <f t="shared" si="105"/>
        <v>0.33171311170167883</v>
      </c>
      <c r="N3225" s="4"/>
    </row>
    <row r="3226" spans="1:14" x14ac:dyDescent="0.3">
      <c r="A3226" s="1">
        <v>3218</v>
      </c>
      <c r="B3226">
        <f t="shared" si="104"/>
        <v>27176.400000000001</v>
      </c>
      <c r="C3226" s="4">
        <f t="shared" si="105"/>
        <v>0.33157575580470772</v>
      </c>
      <c r="N3226" s="4"/>
    </row>
    <row r="3227" spans="1:14" x14ac:dyDescent="0.3">
      <c r="A3227" s="1">
        <v>3219</v>
      </c>
      <c r="B3227">
        <f t="shared" si="104"/>
        <v>27166.199999999997</v>
      </c>
      <c r="C3227" s="4">
        <f t="shared" si="105"/>
        <v>0.33143835370310093</v>
      </c>
      <c r="N3227" s="4"/>
    </row>
    <row r="3228" spans="1:14" x14ac:dyDescent="0.3">
      <c r="A3228" s="1">
        <v>3220</v>
      </c>
      <c r="B3228">
        <f t="shared" si="104"/>
        <v>27156</v>
      </c>
      <c r="C3228" s="4">
        <f t="shared" si="105"/>
        <v>0.33130090538534895</v>
      </c>
      <c r="N3228" s="4"/>
    </row>
    <row r="3229" spans="1:14" x14ac:dyDescent="0.3">
      <c r="A3229" s="1">
        <v>3221</v>
      </c>
      <c r="B3229">
        <f t="shared" si="104"/>
        <v>27145.800000000003</v>
      </c>
      <c r="C3229" s="4">
        <f t="shared" si="105"/>
        <v>0.33116341083995993</v>
      </c>
      <c r="N3229" s="4"/>
    </row>
    <row r="3230" spans="1:14" x14ac:dyDescent="0.3">
      <c r="A3230" s="1">
        <v>3222</v>
      </c>
      <c r="B3230">
        <f t="shared" si="104"/>
        <v>27135.599999999999</v>
      </c>
      <c r="C3230" s="4">
        <f t="shared" si="105"/>
        <v>0.33102587005546025</v>
      </c>
      <c r="N3230" s="4"/>
    </row>
    <row r="3231" spans="1:14" x14ac:dyDescent="0.3">
      <c r="A3231" s="1">
        <v>3223</v>
      </c>
      <c r="B3231">
        <f t="shared" si="104"/>
        <v>27125.4</v>
      </c>
      <c r="C3231" s="4">
        <f t="shared" si="105"/>
        <v>0.33088828302039447</v>
      </c>
      <c r="N3231" s="4"/>
    </row>
    <row r="3232" spans="1:14" x14ac:dyDescent="0.3">
      <c r="A3232" s="1">
        <v>3224</v>
      </c>
      <c r="B3232">
        <f t="shared" si="104"/>
        <v>27115.199999999997</v>
      </c>
      <c r="C3232" s="4">
        <f t="shared" si="105"/>
        <v>0.33075064972332502</v>
      </c>
      <c r="N3232" s="4"/>
    </row>
    <row r="3233" spans="1:14" x14ac:dyDescent="0.3">
      <c r="A3233" s="1">
        <v>3225</v>
      </c>
      <c r="B3233">
        <f t="shared" si="104"/>
        <v>27105</v>
      </c>
      <c r="C3233" s="4">
        <f t="shared" si="105"/>
        <v>0.33061297015283281</v>
      </c>
      <c r="N3233" s="4"/>
    </row>
    <row r="3234" spans="1:14" x14ac:dyDescent="0.3">
      <c r="A3234" s="1">
        <v>3226</v>
      </c>
      <c r="B3234">
        <f t="shared" si="104"/>
        <v>27094.800000000003</v>
      </c>
      <c r="C3234" s="4">
        <f t="shared" si="105"/>
        <v>0.3304752442975169</v>
      </c>
      <c r="N3234" s="4"/>
    </row>
    <row r="3235" spans="1:14" x14ac:dyDescent="0.3">
      <c r="A3235" s="1">
        <v>3227</v>
      </c>
      <c r="B3235">
        <f t="shared" si="104"/>
        <v>27084.6</v>
      </c>
      <c r="C3235" s="4">
        <f t="shared" si="105"/>
        <v>0.33033747214599463</v>
      </c>
      <c r="N3235" s="4"/>
    </row>
    <row r="3236" spans="1:14" x14ac:dyDescent="0.3">
      <c r="A3236" s="1">
        <v>3228</v>
      </c>
      <c r="B3236">
        <f t="shared" si="104"/>
        <v>27074.400000000001</v>
      </c>
      <c r="C3236" s="4">
        <f t="shared" si="105"/>
        <v>0.33019965368690196</v>
      </c>
      <c r="N3236" s="4"/>
    </row>
    <row r="3237" spans="1:14" x14ac:dyDescent="0.3">
      <c r="A3237" s="1">
        <v>3229</v>
      </c>
      <c r="B3237">
        <f t="shared" si="104"/>
        <v>27064.199999999997</v>
      </c>
      <c r="C3237" s="4">
        <f t="shared" si="105"/>
        <v>0.33006178890889309</v>
      </c>
      <c r="N3237" s="4"/>
    </row>
    <row r="3238" spans="1:14" x14ac:dyDescent="0.3">
      <c r="A3238" s="1">
        <v>3230</v>
      </c>
      <c r="B3238">
        <f t="shared" si="104"/>
        <v>27054</v>
      </c>
      <c r="C3238" s="4">
        <f t="shared" si="105"/>
        <v>0.32992387780064109</v>
      </c>
      <c r="N3238" s="4"/>
    </row>
    <row r="3239" spans="1:14" x14ac:dyDescent="0.3">
      <c r="A3239" s="1">
        <v>3231</v>
      </c>
      <c r="B3239">
        <f t="shared" si="104"/>
        <v>27043.800000000003</v>
      </c>
      <c r="C3239" s="4">
        <f t="shared" si="105"/>
        <v>0.32978592035083737</v>
      </c>
      <c r="N3239" s="4"/>
    </row>
    <row r="3240" spans="1:14" x14ac:dyDescent="0.3">
      <c r="A3240" s="1">
        <v>3232</v>
      </c>
      <c r="B3240">
        <f t="shared" si="104"/>
        <v>27033.599999999999</v>
      </c>
      <c r="C3240" s="4">
        <f t="shared" si="105"/>
        <v>0.32964791654819198</v>
      </c>
      <c r="N3240" s="4"/>
    </row>
    <row r="3241" spans="1:14" x14ac:dyDescent="0.3">
      <c r="A3241" s="1">
        <v>3233</v>
      </c>
      <c r="B3241">
        <f t="shared" si="104"/>
        <v>27023.4</v>
      </c>
      <c r="C3241" s="4">
        <f t="shared" si="105"/>
        <v>0.3295098663814342</v>
      </c>
      <c r="N3241" s="4"/>
    </row>
    <row r="3242" spans="1:14" x14ac:dyDescent="0.3">
      <c r="A3242" s="1">
        <v>3234</v>
      </c>
      <c r="B3242">
        <f t="shared" si="104"/>
        <v>27013.199999999997</v>
      </c>
      <c r="C3242" s="4">
        <f t="shared" si="105"/>
        <v>0.32937176983931143</v>
      </c>
      <c r="N3242" s="4"/>
    </row>
    <row r="3243" spans="1:14" x14ac:dyDescent="0.3">
      <c r="A3243" s="1">
        <v>3235</v>
      </c>
      <c r="B3243">
        <f t="shared" si="104"/>
        <v>27003</v>
      </c>
      <c r="C3243" s="4">
        <f t="shared" si="105"/>
        <v>0.3292336269105906</v>
      </c>
      <c r="N3243" s="4"/>
    </row>
    <row r="3244" spans="1:14" x14ac:dyDescent="0.3">
      <c r="A3244" s="1">
        <v>3236</v>
      </c>
      <c r="B3244">
        <f t="shared" si="104"/>
        <v>26992.800000000003</v>
      </c>
      <c r="C3244" s="4">
        <f t="shared" si="105"/>
        <v>0.32909543758405729</v>
      </c>
      <c r="N3244" s="4"/>
    </row>
    <row r="3245" spans="1:14" x14ac:dyDescent="0.3">
      <c r="A3245" s="1">
        <v>3237</v>
      </c>
      <c r="B3245">
        <f t="shared" si="104"/>
        <v>26982.6</v>
      </c>
      <c r="C3245" s="4">
        <f t="shared" si="105"/>
        <v>0.32895720184851601</v>
      </c>
      <c r="N3245" s="4"/>
    </row>
    <row r="3246" spans="1:14" x14ac:dyDescent="0.3">
      <c r="A3246" s="1">
        <v>3238</v>
      </c>
      <c r="B3246">
        <f t="shared" si="104"/>
        <v>26972.400000000001</v>
      </c>
      <c r="C3246" s="4">
        <f t="shared" si="105"/>
        <v>0.32881891969279059</v>
      </c>
      <c r="N3246" s="4"/>
    </row>
    <row r="3247" spans="1:14" x14ac:dyDescent="0.3">
      <c r="A3247" s="1">
        <v>3239</v>
      </c>
      <c r="B3247">
        <f t="shared" si="104"/>
        <v>26962.199999999997</v>
      </c>
      <c r="C3247" s="4">
        <f t="shared" si="105"/>
        <v>0.32868059110572401</v>
      </c>
      <c r="N3247" s="4"/>
    </row>
    <row r="3248" spans="1:14" x14ac:dyDescent="0.3">
      <c r="A3248" s="1">
        <v>3240</v>
      </c>
      <c r="B3248">
        <f t="shared" si="104"/>
        <v>26952</v>
      </c>
      <c r="C3248" s="4">
        <f t="shared" si="105"/>
        <v>0.32854221607617839</v>
      </c>
      <c r="N3248" s="4"/>
    </row>
    <row r="3249" spans="1:14" x14ac:dyDescent="0.3">
      <c r="A3249" s="1">
        <v>3241</v>
      </c>
      <c r="B3249">
        <f t="shared" si="104"/>
        <v>26941.800000000003</v>
      </c>
      <c r="C3249" s="4">
        <f t="shared" si="105"/>
        <v>0.32840379459303515</v>
      </c>
      <c r="N3249" s="4"/>
    </row>
    <row r="3250" spans="1:14" x14ac:dyDescent="0.3">
      <c r="A3250" s="1">
        <v>3242</v>
      </c>
      <c r="B3250">
        <f t="shared" si="104"/>
        <v>26931.599999999999</v>
      </c>
      <c r="C3250" s="4">
        <f t="shared" si="105"/>
        <v>0.32826532664519509</v>
      </c>
      <c r="N3250" s="4"/>
    </row>
    <row r="3251" spans="1:14" x14ac:dyDescent="0.3">
      <c r="A3251" s="1">
        <v>3243</v>
      </c>
      <c r="B3251">
        <f t="shared" si="104"/>
        <v>26921.4</v>
      </c>
      <c r="C3251" s="4">
        <f t="shared" si="105"/>
        <v>0.32812681222157863</v>
      </c>
      <c r="N3251" s="4"/>
    </row>
    <row r="3252" spans="1:14" x14ac:dyDescent="0.3">
      <c r="A3252" s="1">
        <v>3244</v>
      </c>
      <c r="B3252">
        <f t="shared" si="104"/>
        <v>26911.199999999997</v>
      </c>
      <c r="C3252" s="4">
        <f t="shared" si="105"/>
        <v>0.3279882513111253</v>
      </c>
      <c r="N3252" s="4"/>
    </row>
    <row r="3253" spans="1:14" x14ac:dyDescent="0.3">
      <c r="A3253" s="1">
        <v>3245</v>
      </c>
      <c r="B3253">
        <f t="shared" si="104"/>
        <v>26901</v>
      </c>
      <c r="C3253" s="4">
        <f t="shared" si="105"/>
        <v>0.32784964390279481</v>
      </c>
      <c r="N3253" s="4"/>
    </row>
    <row r="3254" spans="1:14" x14ac:dyDescent="0.3">
      <c r="A3254" s="1">
        <v>3246</v>
      </c>
      <c r="B3254">
        <f t="shared" si="104"/>
        <v>26890.800000000003</v>
      </c>
      <c r="C3254" s="4">
        <f t="shared" si="105"/>
        <v>0.32771098998556597</v>
      </c>
      <c r="N3254" s="4"/>
    </row>
    <row r="3255" spans="1:14" x14ac:dyDescent="0.3">
      <c r="A3255" s="1">
        <v>3247</v>
      </c>
      <c r="B3255">
        <f t="shared" si="104"/>
        <v>26880.6</v>
      </c>
      <c r="C3255" s="4">
        <f t="shared" si="105"/>
        <v>0.32757228954843748</v>
      </c>
      <c r="N3255" s="4"/>
    </row>
    <row r="3256" spans="1:14" x14ac:dyDescent="0.3">
      <c r="A3256" s="1">
        <v>3248</v>
      </c>
      <c r="B3256">
        <f t="shared" si="104"/>
        <v>26870.400000000001</v>
      </c>
      <c r="C3256" s="4">
        <f t="shared" si="105"/>
        <v>0.32743354258042812</v>
      </c>
      <c r="N3256" s="4"/>
    </row>
    <row r="3257" spans="1:14" x14ac:dyDescent="0.3">
      <c r="A3257" s="1">
        <v>3249</v>
      </c>
      <c r="B3257">
        <f t="shared" si="104"/>
        <v>26860.199999999997</v>
      </c>
      <c r="C3257" s="4">
        <f t="shared" si="105"/>
        <v>0.32729474907057604</v>
      </c>
      <c r="N3257" s="4"/>
    </row>
    <row r="3258" spans="1:14" x14ac:dyDescent="0.3">
      <c r="A3258" s="1">
        <v>3250</v>
      </c>
      <c r="B3258">
        <f t="shared" si="104"/>
        <v>26850</v>
      </c>
      <c r="C3258" s="4">
        <f t="shared" si="105"/>
        <v>0.32715590900793989</v>
      </c>
      <c r="N3258" s="4"/>
    </row>
    <row r="3259" spans="1:14" x14ac:dyDescent="0.3">
      <c r="A3259" s="1">
        <v>3251</v>
      </c>
      <c r="B3259">
        <f t="shared" si="104"/>
        <v>26839.800000000003</v>
      </c>
      <c r="C3259" s="4">
        <f t="shared" si="105"/>
        <v>0.32701702238159774</v>
      </c>
      <c r="N3259" s="4"/>
    </row>
    <row r="3260" spans="1:14" x14ac:dyDescent="0.3">
      <c r="A3260" s="1">
        <v>3252</v>
      </c>
      <c r="B3260">
        <f t="shared" si="104"/>
        <v>26829.599999999999</v>
      </c>
      <c r="C3260" s="4">
        <f t="shared" si="105"/>
        <v>0.32687808918064815</v>
      </c>
      <c r="N3260" s="4"/>
    </row>
    <row r="3261" spans="1:14" x14ac:dyDescent="0.3">
      <c r="A3261" s="1">
        <v>3253</v>
      </c>
      <c r="B3261">
        <f t="shared" si="104"/>
        <v>26819.4</v>
      </c>
      <c r="C3261" s="4">
        <f t="shared" si="105"/>
        <v>0.3267391093942098</v>
      </c>
      <c r="N3261" s="4"/>
    </row>
    <row r="3262" spans="1:14" x14ac:dyDescent="0.3">
      <c r="A3262" s="1">
        <v>3254</v>
      </c>
      <c r="B3262">
        <f t="shared" si="104"/>
        <v>26809.199999999997</v>
      </c>
      <c r="C3262" s="4">
        <f t="shared" si="105"/>
        <v>0.32660008301142129</v>
      </c>
      <c r="N3262" s="4"/>
    </row>
    <row r="3263" spans="1:14" x14ac:dyDescent="0.3">
      <c r="A3263" s="1">
        <v>3255</v>
      </c>
      <c r="B3263">
        <f t="shared" si="104"/>
        <v>26799</v>
      </c>
      <c r="C3263" s="4">
        <f t="shared" si="105"/>
        <v>0.32646101002144196</v>
      </c>
      <c r="N3263" s="4"/>
    </row>
    <row r="3264" spans="1:14" x14ac:dyDescent="0.3">
      <c r="A3264" s="1">
        <v>3256</v>
      </c>
      <c r="B3264">
        <f t="shared" si="104"/>
        <v>26788.800000000003</v>
      </c>
      <c r="C3264" s="4">
        <f t="shared" si="105"/>
        <v>0.32632189041345117</v>
      </c>
      <c r="N3264" s="4"/>
    </row>
    <row r="3265" spans="1:14" x14ac:dyDescent="0.3">
      <c r="A3265" s="1">
        <v>3257</v>
      </c>
      <c r="B3265">
        <f t="shared" si="104"/>
        <v>26778.6</v>
      </c>
      <c r="C3265" s="4">
        <f t="shared" si="105"/>
        <v>0.32618272417664873</v>
      </c>
      <c r="N3265" s="4"/>
    </row>
    <row r="3266" spans="1:14" x14ac:dyDescent="0.3">
      <c r="A3266" s="1">
        <v>3258</v>
      </c>
      <c r="B3266">
        <f t="shared" si="104"/>
        <v>26768.400000000001</v>
      </c>
      <c r="C3266" s="4">
        <f t="shared" si="105"/>
        <v>0.32604351130025522</v>
      </c>
      <c r="N3266" s="4"/>
    </row>
    <row r="3267" spans="1:14" x14ac:dyDescent="0.3">
      <c r="A3267" s="1">
        <v>3259</v>
      </c>
      <c r="B3267">
        <f t="shared" si="104"/>
        <v>26758.199999999997</v>
      </c>
      <c r="C3267" s="4">
        <f t="shared" si="105"/>
        <v>0.32590425177351157</v>
      </c>
      <c r="N3267" s="4"/>
    </row>
    <row r="3268" spans="1:14" x14ac:dyDescent="0.3">
      <c r="A3268" s="1">
        <v>3260</v>
      </c>
      <c r="B3268">
        <f t="shared" si="104"/>
        <v>26748</v>
      </c>
      <c r="C3268" s="4">
        <f t="shared" si="105"/>
        <v>0.32576494558567959</v>
      </c>
      <c r="N3268" s="4"/>
    </row>
    <row r="3269" spans="1:14" x14ac:dyDescent="0.3">
      <c r="A3269" s="1">
        <v>3261</v>
      </c>
      <c r="B3269">
        <f t="shared" si="104"/>
        <v>26737.800000000003</v>
      </c>
      <c r="C3269" s="4">
        <f t="shared" si="105"/>
        <v>0.32562559272604147</v>
      </c>
      <c r="N3269" s="4"/>
    </row>
    <row r="3270" spans="1:14" x14ac:dyDescent="0.3">
      <c r="A3270" s="1">
        <v>3262</v>
      </c>
      <c r="B3270">
        <f t="shared" si="104"/>
        <v>26727.599999999999</v>
      </c>
      <c r="C3270" s="4">
        <f t="shared" si="105"/>
        <v>0.32548619318390037</v>
      </c>
      <c r="N3270" s="4"/>
    </row>
    <row r="3271" spans="1:14" x14ac:dyDescent="0.3">
      <c r="A3271" s="1">
        <v>3263</v>
      </c>
      <c r="B3271">
        <f t="shared" si="104"/>
        <v>26717.4</v>
      </c>
      <c r="C3271" s="4">
        <f t="shared" si="105"/>
        <v>0.32534674694858068</v>
      </c>
      <c r="N3271" s="4"/>
    </row>
    <row r="3272" spans="1:14" x14ac:dyDescent="0.3">
      <c r="A3272" s="1">
        <v>3264</v>
      </c>
      <c r="B3272">
        <f t="shared" ref="B3272:B3335" si="106">$B$3-A3272*($B$3-$B$4)/MAX($A$8:$A$5008)</f>
        <v>26707.199999999997</v>
      </c>
      <c r="C3272" s="4">
        <f t="shared" ref="C3272:C3335" si="107">EXP($B$5/B3272)</f>
        <v>0.32520725400942707</v>
      </c>
      <c r="N3272" s="4"/>
    </row>
    <row r="3273" spans="1:14" x14ac:dyDescent="0.3">
      <c r="A3273" s="1">
        <v>3265</v>
      </c>
      <c r="B3273">
        <f t="shared" si="106"/>
        <v>26697</v>
      </c>
      <c r="C3273" s="4">
        <f t="shared" si="107"/>
        <v>0.32506771435580578</v>
      </c>
      <c r="N3273" s="4"/>
    </row>
    <row r="3274" spans="1:14" x14ac:dyDescent="0.3">
      <c r="A3274" s="1">
        <v>3266</v>
      </c>
      <c r="B3274">
        <f t="shared" si="106"/>
        <v>26686.800000000003</v>
      </c>
      <c r="C3274" s="4">
        <f t="shared" si="107"/>
        <v>0.32492812797710396</v>
      </c>
      <c r="N3274" s="4"/>
    </row>
    <row r="3275" spans="1:14" x14ac:dyDescent="0.3">
      <c r="A3275" s="1">
        <v>3267</v>
      </c>
      <c r="B3275">
        <f t="shared" si="106"/>
        <v>26676.6</v>
      </c>
      <c r="C3275" s="4">
        <f t="shared" si="107"/>
        <v>0.32478849486272976</v>
      </c>
      <c r="N3275" s="4"/>
    </row>
    <row r="3276" spans="1:14" x14ac:dyDescent="0.3">
      <c r="A3276" s="1">
        <v>3268</v>
      </c>
      <c r="B3276">
        <f t="shared" si="106"/>
        <v>26666.400000000001</v>
      </c>
      <c r="C3276" s="4">
        <f t="shared" si="107"/>
        <v>0.3246488150021129</v>
      </c>
      <c r="N3276" s="4"/>
    </row>
    <row r="3277" spans="1:14" x14ac:dyDescent="0.3">
      <c r="A3277" s="1">
        <v>3269</v>
      </c>
      <c r="B3277">
        <f t="shared" si="106"/>
        <v>26656.199999999997</v>
      </c>
      <c r="C3277" s="4">
        <f t="shared" si="107"/>
        <v>0.32450908838470421</v>
      </c>
      <c r="N3277" s="4"/>
    </row>
    <row r="3278" spans="1:14" x14ac:dyDescent="0.3">
      <c r="A3278" s="1">
        <v>3270</v>
      </c>
      <c r="B3278">
        <f t="shared" si="106"/>
        <v>26646</v>
      </c>
      <c r="C3278" s="4">
        <f t="shared" si="107"/>
        <v>0.32436931499997601</v>
      </c>
      <c r="N3278" s="4"/>
    </row>
    <row r="3279" spans="1:14" x14ac:dyDescent="0.3">
      <c r="A3279" s="1">
        <v>3271</v>
      </c>
      <c r="B3279">
        <f t="shared" si="106"/>
        <v>26635.800000000003</v>
      </c>
      <c r="C3279" s="4">
        <f t="shared" si="107"/>
        <v>0.32422949483742192</v>
      </c>
      <c r="N3279" s="4"/>
    </row>
    <row r="3280" spans="1:14" x14ac:dyDescent="0.3">
      <c r="A3280" s="1">
        <v>3272</v>
      </c>
      <c r="B3280">
        <f t="shared" si="106"/>
        <v>26625.599999999999</v>
      </c>
      <c r="C3280" s="4">
        <f t="shared" si="107"/>
        <v>0.32408962788655721</v>
      </c>
      <c r="N3280" s="4"/>
    </row>
    <row r="3281" spans="1:14" x14ac:dyDescent="0.3">
      <c r="A3281" s="1">
        <v>3273</v>
      </c>
      <c r="B3281">
        <f t="shared" si="106"/>
        <v>26615.4</v>
      </c>
      <c r="C3281" s="4">
        <f t="shared" si="107"/>
        <v>0.32394971413691903</v>
      </c>
      <c r="N3281" s="4"/>
    </row>
    <row r="3282" spans="1:14" x14ac:dyDescent="0.3">
      <c r="A3282" s="1">
        <v>3274</v>
      </c>
      <c r="B3282">
        <f t="shared" si="106"/>
        <v>26605.199999999997</v>
      </c>
      <c r="C3282" s="4">
        <f t="shared" si="107"/>
        <v>0.32380975357806574</v>
      </c>
      <c r="N3282" s="4"/>
    </row>
    <row r="3283" spans="1:14" x14ac:dyDescent="0.3">
      <c r="A3283" s="1">
        <v>3275</v>
      </c>
      <c r="B3283">
        <f t="shared" si="106"/>
        <v>26595</v>
      </c>
      <c r="C3283" s="4">
        <f t="shared" si="107"/>
        <v>0.32366974619957783</v>
      </c>
      <c r="N3283" s="4"/>
    </row>
    <row r="3284" spans="1:14" x14ac:dyDescent="0.3">
      <c r="A3284" s="1">
        <v>3276</v>
      </c>
      <c r="B3284">
        <f t="shared" si="106"/>
        <v>26584.800000000003</v>
      </c>
      <c r="C3284" s="4">
        <f t="shared" si="107"/>
        <v>0.32352969199105752</v>
      </c>
      <c r="N3284" s="4"/>
    </row>
    <row r="3285" spans="1:14" x14ac:dyDescent="0.3">
      <c r="A3285" s="1">
        <v>3277</v>
      </c>
      <c r="B3285">
        <f t="shared" si="106"/>
        <v>26574.6</v>
      </c>
      <c r="C3285" s="4">
        <f t="shared" si="107"/>
        <v>0.32338959094212877</v>
      </c>
      <c r="N3285" s="4"/>
    </row>
    <row r="3286" spans="1:14" x14ac:dyDescent="0.3">
      <c r="A3286" s="1">
        <v>3278</v>
      </c>
      <c r="B3286">
        <f t="shared" si="106"/>
        <v>26564.400000000001</v>
      </c>
      <c r="C3286" s="4">
        <f t="shared" si="107"/>
        <v>0.32324944304243802</v>
      </c>
      <c r="N3286" s="4"/>
    </row>
    <row r="3287" spans="1:14" x14ac:dyDescent="0.3">
      <c r="A3287" s="1">
        <v>3279</v>
      </c>
      <c r="B3287">
        <f t="shared" si="106"/>
        <v>26554.199999999997</v>
      </c>
      <c r="C3287" s="4">
        <f t="shared" si="107"/>
        <v>0.32310924828165316</v>
      </c>
      <c r="N3287" s="4"/>
    </row>
    <row r="3288" spans="1:14" x14ac:dyDescent="0.3">
      <c r="A3288" s="1">
        <v>3280</v>
      </c>
      <c r="B3288">
        <f t="shared" si="106"/>
        <v>26544</v>
      </c>
      <c r="C3288" s="4">
        <f t="shared" si="107"/>
        <v>0.32296900664946487</v>
      </c>
      <c r="N3288" s="4"/>
    </row>
    <row r="3289" spans="1:14" x14ac:dyDescent="0.3">
      <c r="A3289" s="1">
        <v>3281</v>
      </c>
      <c r="B3289">
        <f t="shared" si="106"/>
        <v>26533.800000000003</v>
      </c>
      <c r="C3289" s="4">
        <f t="shared" si="107"/>
        <v>0.32282871813558567</v>
      </c>
      <c r="N3289" s="4"/>
    </row>
    <row r="3290" spans="1:14" x14ac:dyDescent="0.3">
      <c r="A3290" s="1">
        <v>3282</v>
      </c>
      <c r="B3290">
        <f t="shared" si="106"/>
        <v>26523.599999999999</v>
      </c>
      <c r="C3290" s="4">
        <f t="shared" si="107"/>
        <v>0.3226883827297502</v>
      </c>
      <c r="N3290" s="4"/>
    </row>
    <row r="3291" spans="1:14" x14ac:dyDescent="0.3">
      <c r="A3291" s="1">
        <v>3283</v>
      </c>
      <c r="B3291">
        <f t="shared" si="106"/>
        <v>26513.4</v>
      </c>
      <c r="C3291" s="4">
        <f t="shared" si="107"/>
        <v>0.32254800042171611</v>
      </c>
      <c r="N3291" s="4"/>
    </row>
    <row r="3292" spans="1:14" x14ac:dyDescent="0.3">
      <c r="A3292" s="1">
        <v>3284</v>
      </c>
      <c r="B3292">
        <f t="shared" si="106"/>
        <v>26503.199999999997</v>
      </c>
      <c r="C3292" s="4">
        <f t="shared" si="107"/>
        <v>0.32240757120126284</v>
      </c>
      <c r="N3292" s="4"/>
    </row>
    <row r="3293" spans="1:14" x14ac:dyDescent="0.3">
      <c r="A3293" s="1">
        <v>3285</v>
      </c>
      <c r="B3293">
        <f t="shared" si="106"/>
        <v>26493</v>
      </c>
      <c r="C3293" s="4">
        <f t="shared" si="107"/>
        <v>0.32226709505819301</v>
      </c>
      <c r="N3293" s="4"/>
    </row>
    <row r="3294" spans="1:14" x14ac:dyDescent="0.3">
      <c r="A3294" s="1">
        <v>3286</v>
      </c>
      <c r="B3294">
        <f t="shared" si="106"/>
        <v>26482.800000000003</v>
      </c>
      <c r="C3294" s="4">
        <f t="shared" si="107"/>
        <v>0.3221265719823313</v>
      </c>
      <c r="N3294" s="4"/>
    </row>
    <row r="3295" spans="1:14" x14ac:dyDescent="0.3">
      <c r="A3295" s="1">
        <v>3287</v>
      </c>
      <c r="B3295">
        <f t="shared" si="106"/>
        <v>26472.6</v>
      </c>
      <c r="C3295" s="4">
        <f t="shared" si="107"/>
        <v>0.32198600196352523</v>
      </c>
      <c r="N3295" s="4"/>
    </row>
    <row r="3296" spans="1:14" x14ac:dyDescent="0.3">
      <c r="A3296" s="1">
        <v>3288</v>
      </c>
      <c r="B3296">
        <f t="shared" si="106"/>
        <v>26462.400000000001</v>
      </c>
      <c r="C3296" s="4">
        <f t="shared" si="107"/>
        <v>0.32184538499164533</v>
      </c>
      <c r="N3296" s="4"/>
    </row>
    <row r="3297" spans="1:14" x14ac:dyDescent="0.3">
      <c r="A3297" s="1">
        <v>3289</v>
      </c>
      <c r="B3297">
        <f t="shared" si="106"/>
        <v>26452.199999999997</v>
      </c>
      <c r="C3297" s="4">
        <f t="shared" si="107"/>
        <v>0.32170472105658465</v>
      </c>
      <c r="N3297" s="4"/>
    </row>
    <row r="3298" spans="1:14" x14ac:dyDescent="0.3">
      <c r="A3298" s="1">
        <v>3290</v>
      </c>
      <c r="B3298">
        <f t="shared" si="106"/>
        <v>26442</v>
      </c>
      <c r="C3298" s="4">
        <f t="shared" si="107"/>
        <v>0.32156401014825953</v>
      </c>
      <c r="N3298" s="4"/>
    </row>
    <row r="3299" spans="1:14" x14ac:dyDescent="0.3">
      <c r="A3299" s="1">
        <v>3291</v>
      </c>
      <c r="B3299">
        <f t="shared" si="106"/>
        <v>26431.800000000003</v>
      </c>
      <c r="C3299" s="4">
        <f t="shared" si="107"/>
        <v>0.321423252256609</v>
      </c>
      <c r="N3299" s="4"/>
    </row>
    <row r="3300" spans="1:14" x14ac:dyDescent="0.3">
      <c r="A3300" s="1">
        <v>3292</v>
      </c>
      <c r="B3300">
        <f t="shared" si="106"/>
        <v>26421.599999999999</v>
      </c>
      <c r="C3300" s="4">
        <f t="shared" si="107"/>
        <v>0.32128244737159528</v>
      </c>
      <c r="N3300" s="4"/>
    </row>
    <row r="3301" spans="1:14" x14ac:dyDescent="0.3">
      <c r="A3301" s="1">
        <v>3293</v>
      </c>
      <c r="B3301">
        <f t="shared" si="106"/>
        <v>26411.4</v>
      </c>
      <c r="C3301" s="4">
        <f t="shared" si="107"/>
        <v>0.32114159548320392</v>
      </c>
      <c r="N3301" s="4"/>
    </row>
    <row r="3302" spans="1:14" x14ac:dyDescent="0.3">
      <c r="A3302" s="1">
        <v>3294</v>
      </c>
      <c r="B3302">
        <f t="shared" si="106"/>
        <v>26401.199999999997</v>
      </c>
      <c r="C3302" s="4">
        <f t="shared" si="107"/>
        <v>0.32100069658144337</v>
      </c>
      <c r="N3302" s="4"/>
    </row>
    <row r="3303" spans="1:14" x14ac:dyDescent="0.3">
      <c r="A3303" s="1">
        <v>3295</v>
      </c>
      <c r="B3303">
        <f t="shared" si="106"/>
        <v>26391</v>
      </c>
      <c r="C3303" s="4">
        <f t="shared" si="107"/>
        <v>0.32085975065634581</v>
      </c>
      <c r="N3303" s="4"/>
    </row>
    <row r="3304" spans="1:14" x14ac:dyDescent="0.3">
      <c r="A3304" s="1">
        <v>3296</v>
      </c>
      <c r="B3304">
        <f t="shared" si="106"/>
        <v>26380.800000000003</v>
      </c>
      <c r="C3304" s="4">
        <f t="shared" si="107"/>
        <v>0.32071875769796648</v>
      </c>
      <c r="N3304" s="4"/>
    </row>
    <row r="3305" spans="1:14" x14ac:dyDescent="0.3">
      <c r="A3305" s="1">
        <v>3297</v>
      </c>
      <c r="B3305">
        <f t="shared" si="106"/>
        <v>26370.6</v>
      </c>
      <c r="C3305" s="4">
        <f t="shared" si="107"/>
        <v>0.32057771769638427</v>
      </c>
      <c r="N3305" s="4"/>
    </row>
    <row r="3306" spans="1:14" x14ac:dyDescent="0.3">
      <c r="A3306" s="1">
        <v>3298</v>
      </c>
      <c r="B3306">
        <f t="shared" si="106"/>
        <v>26360.400000000001</v>
      </c>
      <c r="C3306" s="4">
        <f t="shared" si="107"/>
        <v>0.32043663064170158</v>
      </c>
      <c r="N3306" s="4"/>
    </row>
    <row r="3307" spans="1:14" x14ac:dyDescent="0.3">
      <c r="A3307" s="1">
        <v>3299</v>
      </c>
      <c r="B3307">
        <f t="shared" si="106"/>
        <v>26350.199999999997</v>
      </c>
      <c r="C3307" s="4">
        <f t="shared" si="107"/>
        <v>0.32029549652404454</v>
      </c>
      <c r="N3307" s="4"/>
    </row>
    <row r="3308" spans="1:14" x14ac:dyDescent="0.3">
      <c r="A3308" s="1">
        <v>3300</v>
      </c>
      <c r="B3308">
        <f t="shared" si="106"/>
        <v>26340</v>
      </c>
      <c r="C3308" s="4">
        <f t="shared" si="107"/>
        <v>0.32015431533356292</v>
      </c>
      <c r="N3308" s="4"/>
    </row>
    <row r="3309" spans="1:14" x14ac:dyDescent="0.3">
      <c r="A3309" s="1">
        <v>3301</v>
      </c>
      <c r="B3309">
        <f t="shared" si="106"/>
        <v>26329.800000000003</v>
      </c>
      <c r="C3309" s="4">
        <f t="shared" si="107"/>
        <v>0.32001308706043041</v>
      </c>
      <c r="N3309" s="4"/>
    </row>
    <row r="3310" spans="1:14" x14ac:dyDescent="0.3">
      <c r="A3310" s="1">
        <v>3302</v>
      </c>
      <c r="B3310">
        <f t="shared" si="106"/>
        <v>26319.599999999999</v>
      </c>
      <c r="C3310" s="4">
        <f t="shared" si="107"/>
        <v>0.3198718116948443</v>
      </c>
      <c r="N3310" s="4"/>
    </row>
    <row r="3311" spans="1:14" x14ac:dyDescent="0.3">
      <c r="A3311" s="1">
        <v>3303</v>
      </c>
      <c r="B3311">
        <f t="shared" si="106"/>
        <v>26309.4</v>
      </c>
      <c r="C3311" s="4">
        <f t="shared" si="107"/>
        <v>0.31973048922702624</v>
      </c>
      <c r="N3311" s="4"/>
    </row>
    <row r="3312" spans="1:14" x14ac:dyDescent="0.3">
      <c r="A3312" s="1">
        <v>3304</v>
      </c>
      <c r="B3312">
        <f t="shared" si="106"/>
        <v>26299.199999999997</v>
      </c>
      <c r="C3312" s="4">
        <f t="shared" si="107"/>
        <v>0.31958911964722159</v>
      </c>
      <c r="N3312" s="4"/>
    </row>
    <row r="3313" spans="1:14" x14ac:dyDescent="0.3">
      <c r="A3313" s="1">
        <v>3305</v>
      </c>
      <c r="B3313">
        <f t="shared" si="106"/>
        <v>26289</v>
      </c>
      <c r="C3313" s="4">
        <f t="shared" si="107"/>
        <v>0.31944770294570024</v>
      </c>
      <c r="N3313" s="4"/>
    </row>
    <row r="3314" spans="1:14" x14ac:dyDescent="0.3">
      <c r="A3314" s="1">
        <v>3306</v>
      </c>
      <c r="B3314">
        <f t="shared" si="106"/>
        <v>26278.800000000003</v>
      </c>
      <c r="C3314" s="4">
        <f t="shared" si="107"/>
        <v>0.31930623911275585</v>
      </c>
      <c r="N3314" s="4"/>
    </row>
    <row r="3315" spans="1:14" x14ac:dyDescent="0.3">
      <c r="A3315" s="1">
        <v>3307</v>
      </c>
      <c r="B3315">
        <f t="shared" si="106"/>
        <v>26268.6</v>
      </c>
      <c r="C3315" s="4">
        <f t="shared" si="107"/>
        <v>0.3191647281387065</v>
      </c>
      <c r="N3315" s="4"/>
    </row>
    <row r="3316" spans="1:14" x14ac:dyDescent="0.3">
      <c r="A3316" s="1">
        <v>3308</v>
      </c>
      <c r="B3316">
        <f t="shared" si="106"/>
        <v>26258.400000000001</v>
      </c>
      <c r="C3316" s="4">
        <f t="shared" si="107"/>
        <v>0.31902317001389496</v>
      </c>
      <c r="N3316" s="4"/>
    </row>
    <row r="3317" spans="1:14" x14ac:dyDescent="0.3">
      <c r="A3317" s="1">
        <v>3309</v>
      </c>
      <c r="B3317">
        <f t="shared" si="106"/>
        <v>26248.199999999997</v>
      </c>
      <c r="C3317" s="4">
        <f t="shared" si="107"/>
        <v>0.31888156472868801</v>
      </c>
      <c r="N3317" s="4"/>
    </row>
    <row r="3318" spans="1:14" x14ac:dyDescent="0.3">
      <c r="A3318" s="1">
        <v>3310</v>
      </c>
      <c r="B3318">
        <f t="shared" si="106"/>
        <v>26238</v>
      </c>
      <c r="C3318" s="4">
        <f t="shared" si="107"/>
        <v>0.31873991227347737</v>
      </c>
      <c r="N3318" s="4"/>
    </row>
    <row r="3319" spans="1:14" x14ac:dyDescent="0.3">
      <c r="A3319" s="1">
        <v>3311</v>
      </c>
      <c r="B3319">
        <f t="shared" si="106"/>
        <v>26227.800000000003</v>
      </c>
      <c r="C3319" s="4">
        <f t="shared" si="107"/>
        <v>0.31859821263867916</v>
      </c>
      <c r="N3319" s="4"/>
    </row>
    <row r="3320" spans="1:14" x14ac:dyDescent="0.3">
      <c r="A3320" s="1">
        <v>3312</v>
      </c>
      <c r="B3320">
        <f t="shared" si="106"/>
        <v>26217.599999999999</v>
      </c>
      <c r="C3320" s="4">
        <f t="shared" si="107"/>
        <v>0.31845646581473402</v>
      </c>
      <c r="N3320" s="4"/>
    </row>
    <row r="3321" spans="1:14" x14ac:dyDescent="0.3">
      <c r="A3321" s="1">
        <v>3313</v>
      </c>
      <c r="B3321">
        <f t="shared" si="106"/>
        <v>26207.4</v>
      </c>
      <c r="C3321" s="4">
        <f t="shared" si="107"/>
        <v>0.31831467179210793</v>
      </c>
      <c r="N3321" s="4"/>
    </row>
    <row r="3322" spans="1:14" x14ac:dyDescent="0.3">
      <c r="A3322" s="1">
        <v>3314</v>
      </c>
      <c r="B3322">
        <f t="shared" si="106"/>
        <v>26197.199999999997</v>
      </c>
      <c r="C3322" s="4">
        <f t="shared" si="107"/>
        <v>0.3181728305612912</v>
      </c>
      <c r="N3322" s="4"/>
    </row>
    <row r="3323" spans="1:14" x14ac:dyDescent="0.3">
      <c r="A3323" s="1">
        <v>3315</v>
      </c>
      <c r="B3323">
        <f t="shared" si="106"/>
        <v>26187</v>
      </c>
      <c r="C3323" s="4">
        <f t="shared" si="107"/>
        <v>0.31803094211279948</v>
      </c>
      <c r="N3323" s="4"/>
    </row>
    <row r="3324" spans="1:14" x14ac:dyDescent="0.3">
      <c r="A3324" s="1">
        <v>3316</v>
      </c>
      <c r="B3324">
        <f t="shared" si="106"/>
        <v>26176.800000000003</v>
      </c>
      <c r="C3324" s="4">
        <f t="shared" si="107"/>
        <v>0.31788900643717327</v>
      </c>
      <c r="N3324" s="4"/>
    </row>
    <row r="3325" spans="1:14" x14ac:dyDescent="0.3">
      <c r="A3325" s="1">
        <v>3317</v>
      </c>
      <c r="B3325">
        <f t="shared" si="106"/>
        <v>26166.6</v>
      </c>
      <c r="C3325" s="4">
        <f t="shared" si="107"/>
        <v>0.31774702352497819</v>
      </c>
      <c r="N3325" s="4"/>
    </row>
    <row r="3326" spans="1:14" x14ac:dyDescent="0.3">
      <c r="A3326" s="1">
        <v>3318</v>
      </c>
      <c r="B3326">
        <f t="shared" si="106"/>
        <v>26156.400000000001</v>
      </c>
      <c r="C3326" s="4">
        <f t="shared" si="107"/>
        <v>0.3176049933668052</v>
      </c>
      <c r="N3326" s="4"/>
    </row>
    <row r="3327" spans="1:14" x14ac:dyDescent="0.3">
      <c r="A3327" s="1">
        <v>3319</v>
      </c>
      <c r="B3327">
        <f t="shared" si="106"/>
        <v>26146.199999999997</v>
      </c>
      <c r="C3327" s="4">
        <f t="shared" si="107"/>
        <v>0.31746291595327031</v>
      </c>
      <c r="N3327" s="4"/>
    </row>
    <row r="3328" spans="1:14" x14ac:dyDescent="0.3">
      <c r="A3328" s="1">
        <v>3320</v>
      </c>
      <c r="B3328">
        <f t="shared" si="106"/>
        <v>26136</v>
      </c>
      <c r="C3328" s="4">
        <f t="shared" si="107"/>
        <v>0.31732079127501545</v>
      </c>
      <c r="N3328" s="4"/>
    </row>
    <row r="3329" spans="1:14" x14ac:dyDescent="0.3">
      <c r="A3329" s="1">
        <v>3321</v>
      </c>
      <c r="B3329">
        <f t="shared" si="106"/>
        <v>26125.800000000003</v>
      </c>
      <c r="C3329" s="4">
        <f t="shared" si="107"/>
        <v>0.3171786193227073</v>
      </c>
      <c r="N3329" s="4"/>
    </row>
    <row r="3330" spans="1:14" x14ac:dyDescent="0.3">
      <c r="A3330" s="1">
        <v>3322</v>
      </c>
      <c r="B3330">
        <f t="shared" si="106"/>
        <v>26115.599999999999</v>
      </c>
      <c r="C3330" s="4">
        <f t="shared" si="107"/>
        <v>0.31703640008703848</v>
      </c>
      <c r="N3330" s="4"/>
    </row>
    <row r="3331" spans="1:14" x14ac:dyDescent="0.3">
      <c r="A3331" s="1">
        <v>3323</v>
      </c>
      <c r="B3331">
        <f t="shared" si="106"/>
        <v>26105.4</v>
      </c>
      <c r="C3331" s="4">
        <f t="shared" si="107"/>
        <v>0.31689413355872748</v>
      </c>
      <c r="N3331" s="4"/>
    </row>
    <row r="3332" spans="1:14" x14ac:dyDescent="0.3">
      <c r="A3332" s="1">
        <v>3324</v>
      </c>
      <c r="B3332">
        <f t="shared" si="106"/>
        <v>26095.199999999997</v>
      </c>
      <c r="C3332" s="4">
        <f t="shared" si="107"/>
        <v>0.31675181972851785</v>
      </c>
      <c r="N3332" s="4"/>
    </row>
    <row r="3333" spans="1:14" x14ac:dyDescent="0.3">
      <c r="A3333" s="1">
        <v>3325</v>
      </c>
      <c r="B3333">
        <f t="shared" si="106"/>
        <v>26085</v>
      </c>
      <c r="C3333" s="4">
        <f t="shared" si="107"/>
        <v>0.31660945858717976</v>
      </c>
      <c r="N3333" s="4"/>
    </row>
    <row r="3334" spans="1:14" x14ac:dyDescent="0.3">
      <c r="A3334" s="1">
        <v>3326</v>
      </c>
      <c r="B3334">
        <f t="shared" si="106"/>
        <v>26074.800000000003</v>
      </c>
      <c r="C3334" s="4">
        <f t="shared" si="107"/>
        <v>0.31646705012550858</v>
      </c>
      <c r="N3334" s="4"/>
    </row>
    <row r="3335" spans="1:14" x14ac:dyDescent="0.3">
      <c r="A3335" s="1">
        <v>3327</v>
      </c>
      <c r="B3335">
        <f t="shared" si="106"/>
        <v>26064.6</v>
      </c>
      <c r="C3335" s="4">
        <f t="shared" si="107"/>
        <v>0.31632459433432591</v>
      </c>
      <c r="N3335" s="4"/>
    </row>
    <row r="3336" spans="1:14" x14ac:dyDescent="0.3">
      <c r="A3336" s="1">
        <v>3328</v>
      </c>
      <c r="B3336">
        <f t="shared" ref="B3336:B3399" si="108">$B$3-A3336*($B$3-$B$4)/MAX($A$8:$A$5008)</f>
        <v>26054.400000000001</v>
      </c>
      <c r="C3336" s="4">
        <f t="shared" ref="C3336:C3399" si="109">EXP($B$5/B3336)</f>
        <v>0.3161820912044796</v>
      </c>
      <c r="N3336" s="4"/>
    </row>
    <row r="3337" spans="1:14" x14ac:dyDescent="0.3">
      <c r="A3337" s="1">
        <v>3329</v>
      </c>
      <c r="B3337">
        <f t="shared" si="108"/>
        <v>26044.199999999997</v>
      </c>
      <c r="C3337" s="4">
        <f t="shared" si="109"/>
        <v>0.31603954072684343</v>
      </c>
      <c r="N3337" s="4"/>
    </row>
    <row r="3338" spans="1:14" x14ac:dyDescent="0.3">
      <c r="A3338" s="1">
        <v>3330</v>
      </c>
      <c r="B3338">
        <f t="shared" si="108"/>
        <v>26034</v>
      </c>
      <c r="C3338" s="4">
        <f t="shared" si="109"/>
        <v>0.31589694289231757</v>
      </c>
      <c r="N3338" s="4"/>
    </row>
    <row r="3339" spans="1:14" x14ac:dyDescent="0.3">
      <c r="A3339" s="1">
        <v>3331</v>
      </c>
      <c r="B3339">
        <f t="shared" si="108"/>
        <v>26023.800000000003</v>
      </c>
      <c r="C3339" s="4">
        <f t="shared" si="109"/>
        <v>0.31575429769182839</v>
      </c>
      <c r="N3339" s="4"/>
    </row>
    <row r="3340" spans="1:14" x14ac:dyDescent="0.3">
      <c r="A3340" s="1">
        <v>3332</v>
      </c>
      <c r="B3340">
        <f t="shared" si="108"/>
        <v>26013.599999999999</v>
      </c>
      <c r="C3340" s="4">
        <f t="shared" si="109"/>
        <v>0.31561160511632874</v>
      </c>
      <c r="N3340" s="4"/>
    </row>
    <row r="3341" spans="1:14" x14ac:dyDescent="0.3">
      <c r="A3341" s="1">
        <v>3333</v>
      </c>
      <c r="B3341">
        <f t="shared" si="108"/>
        <v>26003.4</v>
      </c>
      <c r="C3341" s="4">
        <f t="shared" si="109"/>
        <v>0.3154688651567979</v>
      </c>
      <c r="N3341" s="4"/>
    </row>
    <row r="3342" spans="1:14" x14ac:dyDescent="0.3">
      <c r="A3342" s="1">
        <v>3334</v>
      </c>
      <c r="B3342">
        <f t="shared" si="108"/>
        <v>25993.199999999997</v>
      </c>
      <c r="C3342" s="4">
        <f t="shared" si="109"/>
        <v>0.31532607780424188</v>
      </c>
      <c r="N3342" s="4"/>
    </row>
    <row r="3343" spans="1:14" x14ac:dyDescent="0.3">
      <c r="A3343" s="1">
        <v>3335</v>
      </c>
      <c r="B3343">
        <f t="shared" si="108"/>
        <v>25983</v>
      </c>
      <c r="C3343" s="4">
        <f t="shared" si="109"/>
        <v>0.31518324304969336</v>
      </c>
      <c r="N3343" s="4"/>
    </row>
    <row r="3344" spans="1:14" x14ac:dyDescent="0.3">
      <c r="A3344" s="1">
        <v>3336</v>
      </c>
      <c r="B3344">
        <f t="shared" si="108"/>
        <v>25972.800000000003</v>
      </c>
      <c r="C3344" s="4">
        <f t="shared" si="109"/>
        <v>0.31504036088421161</v>
      </c>
      <c r="N3344" s="4"/>
    </row>
    <row r="3345" spans="1:14" x14ac:dyDescent="0.3">
      <c r="A3345" s="1">
        <v>3337</v>
      </c>
      <c r="B3345">
        <f t="shared" si="108"/>
        <v>25962.6</v>
      </c>
      <c r="C3345" s="4">
        <f t="shared" si="109"/>
        <v>0.31489743129888292</v>
      </c>
      <c r="N3345" s="4"/>
    </row>
    <row r="3346" spans="1:14" x14ac:dyDescent="0.3">
      <c r="A3346" s="1">
        <v>3338</v>
      </c>
      <c r="B3346">
        <f t="shared" si="108"/>
        <v>25952.400000000001</v>
      </c>
      <c r="C3346" s="4">
        <f t="shared" si="109"/>
        <v>0.31475445428482046</v>
      </c>
      <c r="N3346" s="4"/>
    </row>
    <row r="3347" spans="1:14" x14ac:dyDescent="0.3">
      <c r="A3347" s="1">
        <v>3339</v>
      </c>
      <c r="B3347">
        <f t="shared" si="108"/>
        <v>25942.199999999997</v>
      </c>
      <c r="C3347" s="4">
        <f t="shared" si="109"/>
        <v>0.31461142983316442</v>
      </c>
      <c r="N3347" s="4"/>
    </row>
    <row r="3348" spans="1:14" x14ac:dyDescent="0.3">
      <c r="A3348" s="1">
        <v>3340</v>
      </c>
      <c r="B3348">
        <f t="shared" si="108"/>
        <v>25932</v>
      </c>
      <c r="C3348" s="4">
        <f t="shared" si="109"/>
        <v>0.31446835793508238</v>
      </c>
      <c r="N3348" s="4"/>
    </row>
    <row r="3349" spans="1:14" x14ac:dyDescent="0.3">
      <c r="A3349" s="1">
        <v>3341</v>
      </c>
      <c r="B3349">
        <f t="shared" si="108"/>
        <v>25921.800000000003</v>
      </c>
      <c r="C3349" s="4">
        <f t="shared" si="109"/>
        <v>0.31432523858176875</v>
      </c>
      <c r="N3349" s="4"/>
    </row>
    <row r="3350" spans="1:14" x14ac:dyDescent="0.3">
      <c r="A3350" s="1">
        <v>3342</v>
      </c>
      <c r="B3350">
        <f t="shared" si="108"/>
        <v>25911.599999999999</v>
      </c>
      <c r="C3350" s="4">
        <f t="shared" si="109"/>
        <v>0.31418207176444518</v>
      </c>
      <c r="N3350" s="4"/>
    </row>
    <row r="3351" spans="1:14" x14ac:dyDescent="0.3">
      <c r="A3351" s="1">
        <v>3343</v>
      </c>
      <c r="B3351">
        <f t="shared" si="108"/>
        <v>25901.4</v>
      </c>
      <c r="C3351" s="4">
        <f t="shared" si="109"/>
        <v>0.31403885747436133</v>
      </c>
      <c r="N3351" s="4"/>
    </row>
    <row r="3352" spans="1:14" x14ac:dyDescent="0.3">
      <c r="A3352" s="1">
        <v>3344</v>
      </c>
      <c r="B3352">
        <f t="shared" si="108"/>
        <v>25891.199999999997</v>
      </c>
      <c r="C3352" s="4">
        <f t="shared" si="109"/>
        <v>0.31389559570279357</v>
      </c>
      <c r="N3352" s="4"/>
    </row>
    <row r="3353" spans="1:14" x14ac:dyDescent="0.3">
      <c r="A3353" s="1">
        <v>3345</v>
      </c>
      <c r="B3353">
        <f t="shared" si="108"/>
        <v>25881</v>
      </c>
      <c r="C3353" s="4">
        <f t="shared" si="109"/>
        <v>0.31375228644104652</v>
      </c>
      <c r="N3353" s="4"/>
    </row>
    <row r="3354" spans="1:14" x14ac:dyDescent="0.3">
      <c r="A3354" s="1">
        <v>3346</v>
      </c>
      <c r="B3354">
        <f t="shared" si="108"/>
        <v>25870.800000000003</v>
      </c>
      <c r="C3354" s="4">
        <f t="shared" si="109"/>
        <v>0.31360892968045212</v>
      </c>
      <c r="N3354" s="4"/>
    </row>
    <row r="3355" spans="1:14" x14ac:dyDescent="0.3">
      <c r="A3355" s="1">
        <v>3347</v>
      </c>
      <c r="B3355">
        <f t="shared" si="108"/>
        <v>25860.6</v>
      </c>
      <c r="C3355" s="4">
        <f t="shared" si="109"/>
        <v>0.31346552541236988</v>
      </c>
      <c r="N3355" s="4"/>
    </row>
    <row r="3356" spans="1:14" x14ac:dyDescent="0.3">
      <c r="A3356" s="1">
        <v>3348</v>
      </c>
      <c r="B3356">
        <f t="shared" si="108"/>
        <v>25850.400000000001</v>
      </c>
      <c r="C3356" s="4">
        <f t="shared" si="109"/>
        <v>0.31332207362818765</v>
      </c>
      <c r="N3356" s="4"/>
    </row>
    <row r="3357" spans="1:14" x14ac:dyDescent="0.3">
      <c r="A3357" s="1">
        <v>3349</v>
      </c>
      <c r="B3357">
        <f t="shared" si="108"/>
        <v>25840.199999999997</v>
      </c>
      <c r="C3357" s="4">
        <f t="shared" si="109"/>
        <v>0.31317857431932078</v>
      </c>
      <c r="N3357" s="4"/>
    </row>
    <row r="3358" spans="1:14" x14ac:dyDescent="0.3">
      <c r="A3358" s="1">
        <v>3350</v>
      </c>
      <c r="B3358">
        <f t="shared" si="108"/>
        <v>25830</v>
      </c>
      <c r="C3358" s="4">
        <f t="shared" si="109"/>
        <v>0.31303502747721296</v>
      </c>
      <c r="N3358" s="4"/>
    </row>
    <row r="3359" spans="1:14" x14ac:dyDescent="0.3">
      <c r="A3359" s="1">
        <v>3351</v>
      </c>
      <c r="B3359">
        <f t="shared" si="108"/>
        <v>25819.800000000003</v>
      </c>
      <c r="C3359" s="4">
        <f t="shared" si="109"/>
        <v>0.31289143309333589</v>
      </c>
      <c r="N3359" s="4"/>
    </row>
    <row r="3360" spans="1:14" x14ac:dyDescent="0.3">
      <c r="A3360" s="1">
        <v>3352</v>
      </c>
      <c r="B3360">
        <f t="shared" si="108"/>
        <v>25809.599999999999</v>
      </c>
      <c r="C3360" s="4">
        <f t="shared" si="109"/>
        <v>0.3127477911591891</v>
      </c>
      <c r="N3360" s="4"/>
    </row>
    <row r="3361" spans="1:14" x14ac:dyDescent="0.3">
      <c r="A3361" s="1">
        <v>3353</v>
      </c>
      <c r="B3361">
        <f t="shared" si="108"/>
        <v>25799.4</v>
      </c>
      <c r="C3361" s="4">
        <f t="shared" si="109"/>
        <v>0.31260410166630132</v>
      </c>
      <c r="N3361" s="4"/>
    </row>
    <row r="3362" spans="1:14" x14ac:dyDescent="0.3">
      <c r="A3362" s="1">
        <v>3354</v>
      </c>
      <c r="B3362">
        <f t="shared" si="108"/>
        <v>25789.199999999997</v>
      </c>
      <c r="C3362" s="4">
        <f t="shared" si="109"/>
        <v>0.31246036460622872</v>
      </c>
      <c r="N3362" s="4"/>
    </row>
    <row r="3363" spans="1:14" x14ac:dyDescent="0.3">
      <c r="A3363" s="1">
        <v>3355</v>
      </c>
      <c r="B3363">
        <f t="shared" si="108"/>
        <v>25779</v>
      </c>
      <c r="C3363" s="4">
        <f t="shared" si="109"/>
        <v>0.31231657997055667</v>
      </c>
      <c r="N3363" s="4"/>
    </row>
    <row r="3364" spans="1:14" x14ac:dyDescent="0.3">
      <c r="A3364" s="1">
        <v>3356</v>
      </c>
      <c r="B3364">
        <f t="shared" si="108"/>
        <v>25768.800000000003</v>
      </c>
      <c r="C3364" s="4">
        <f t="shared" si="109"/>
        <v>0.31217274775089865</v>
      </c>
      <c r="N3364" s="4"/>
    </row>
    <row r="3365" spans="1:14" x14ac:dyDescent="0.3">
      <c r="A3365" s="1">
        <v>3357</v>
      </c>
      <c r="B3365">
        <f t="shared" si="108"/>
        <v>25758.6</v>
      </c>
      <c r="C3365" s="4">
        <f t="shared" si="109"/>
        <v>0.31202886793889706</v>
      </c>
      <c r="N3365" s="4"/>
    </row>
    <row r="3366" spans="1:14" x14ac:dyDescent="0.3">
      <c r="A3366" s="1">
        <v>3358</v>
      </c>
      <c r="B3366">
        <f t="shared" si="108"/>
        <v>25748.400000000001</v>
      </c>
      <c r="C3366" s="4">
        <f t="shared" si="109"/>
        <v>0.31188494052622306</v>
      </c>
      <c r="N3366" s="4"/>
    </row>
    <row r="3367" spans="1:14" x14ac:dyDescent="0.3">
      <c r="A3367" s="1">
        <v>3359</v>
      </c>
      <c r="B3367">
        <f t="shared" si="108"/>
        <v>25738.199999999997</v>
      </c>
      <c r="C3367" s="4">
        <f t="shared" si="109"/>
        <v>0.31174096550457647</v>
      </c>
      <c r="N3367" s="4"/>
    </row>
    <row r="3368" spans="1:14" x14ac:dyDescent="0.3">
      <c r="A3368" s="1">
        <v>3360</v>
      </c>
      <c r="B3368">
        <f t="shared" si="108"/>
        <v>25728</v>
      </c>
      <c r="C3368" s="4">
        <f t="shared" si="109"/>
        <v>0.31159694286568645</v>
      </c>
      <c r="N3368" s="4"/>
    </row>
    <row r="3369" spans="1:14" x14ac:dyDescent="0.3">
      <c r="A3369" s="1">
        <v>3361</v>
      </c>
      <c r="B3369">
        <f t="shared" si="108"/>
        <v>25717.800000000003</v>
      </c>
      <c r="C3369" s="4">
        <f t="shared" si="109"/>
        <v>0.31145287260131099</v>
      </c>
      <c r="N3369" s="4"/>
    </row>
    <row r="3370" spans="1:14" x14ac:dyDescent="0.3">
      <c r="A3370" s="1">
        <v>3362</v>
      </c>
      <c r="B3370">
        <f t="shared" si="108"/>
        <v>25707.599999999999</v>
      </c>
      <c r="C3370" s="4">
        <f t="shared" si="109"/>
        <v>0.31130875470323693</v>
      </c>
      <c r="N3370" s="4"/>
    </row>
    <row r="3371" spans="1:14" x14ac:dyDescent="0.3">
      <c r="A3371" s="1">
        <v>3363</v>
      </c>
      <c r="B3371">
        <f t="shared" si="108"/>
        <v>25697.4</v>
      </c>
      <c r="C3371" s="4">
        <f t="shared" si="109"/>
        <v>0.31116458916328088</v>
      </c>
      <c r="N3371" s="4"/>
    </row>
    <row r="3372" spans="1:14" x14ac:dyDescent="0.3">
      <c r="A3372" s="1">
        <v>3364</v>
      </c>
      <c r="B3372">
        <f t="shared" si="108"/>
        <v>25687.199999999997</v>
      </c>
      <c r="C3372" s="4">
        <f t="shared" si="109"/>
        <v>0.31102037597328841</v>
      </c>
      <c r="N3372" s="4"/>
    </row>
    <row r="3373" spans="1:14" x14ac:dyDescent="0.3">
      <c r="A3373" s="1">
        <v>3365</v>
      </c>
      <c r="B3373">
        <f t="shared" si="108"/>
        <v>25677</v>
      </c>
      <c r="C3373" s="4">
        <f t="shared" si="109"/>
        <v>0.31087611512513491</v>
      </c>
      <c r="N3373" s="4"/>
    </row>
    <row r="3374" spans="1:14" x14ac:dyDescent="0.3">
      <c r="A3374" s="1">
        <v>3366</v>
      </c>
      <c r="B3374">
        <f t="shared" si="108"/>
        <v>25666.800000000003</v>
      </c>
      <c r="C3374" s="4">
        <f t="shared" si="109"/>
        <v>0.31073180661072486</v>
      </c>
      <c r="N3374" s="4"/>
    </row>
    <row r="3375" spans="1:14" x14ac:dyDescent="0.3">
      <c r="A3375" s="1">
        <v>3367</v>
      </c>
      <c r="B3375">
        <f t="shared" si="108"/>
        <v>25656.6</v>
      </c>
      <c r="C3375" s="4">
        <f t="shared" si="109"/>
        <v>0.31058745042199243</v>
      </c>
      <c r="N3375" s="4"/>
    </row>
    <row r="3376" spans="1:14" x14ac:dyDescent="0.3">
      <c r="A3376" s="1">
        <v>3368</v>
      </c>
      <c r="B3376">
        <f t="shared" si="108"/>
        <v>25646.400000000001</v>
      </c>
      <c r="C3376" s="4">
        <f t="shared" si="109"/>
        <v>0.31044304655090194</v>
      </c>
      <c r="N3376" s="4"/>
    </row>
    <row r="3377" spans="1:14" x14ac:dyDescent="0.3">
      <c r="A3377" s="1">
        <v>3369</v>
      </c>
      <c r="B3377">
        <f t="shared" si="108"/>
        <v>25636.199999999997</v>
      </c>
      <c r="C3377" s="4">
        <f t="shared" si="109"/>
        <v>0.31029859498944695</v>
      </c>
      <c r="N3377" s="4"/>
    </row>
    <row r="3378" spans="1:14" x14ac:dyDescent="0.3">
      <c r="A3378" s="1">
        <v>3370</v>
      </c>
      <c r="B3378">
        <f t="shared" si="108"/>
        <v>25626</v>
      </c>
      <c r="C3378" s="4">
        <f t="shared" si="109"/>
        <v>0.31015409572965136</v>
      </c>
      <c r="N3378" s="4"/>
    </row>
    <row r="3379" spans="1:14" x14ac:dyDescent="0.3">
      <c r="A3379" s="1">
        <v>3371</v>
      </c>
      <c r="B3379">
        <f t="shared" si="108"/>
        <v>25615.800000000003</v>
      </c>
      <c r="C3379" s="4">
        <f t="shared" si="109"/>
        <v>0.31000954876356884</v>
      </c>
      <c r="N3379" s="4"/>
    </row>
    <row r="3380" spans="1:14" x14ac:dyDescent="0.3">
      <c r="A3380" s="1">
        <v>3372</v>
      </c>
      <c r="B3380">
        <f t="shared" si="108"/>
        <v>25605.599999999999</v>
      </c>
      <c r="C3380" s="4">
        <f t="shared" si="109"/>
        <v>0.30986495408328307</v>
      </c>
      <c r="N3380" s="4"/>
    </row>
    <row r="3381" spans="1:14" x14ac:dyDescent="0.3">
      <c r="A3381" s="1">
        <v>3373</v>
      </c>
      <c r="B3381">
        <f t="shared" si="108"/>
        <v>25595.4</v>
      </c>
      <c r="C3381" s="4">
        <f t="shared" si="109"/>
        <v>0.30972031168090841</v>
      </c>
      <c r="N3381" s="4"/>
    </row>
    <row r="3382" spans="1:14" x14ac:dyDescent="0.3">
      <c r="A3382" s="1">
        <v>3374</v>
      </c>
      <c r="B3382">
        <f t="shared" si="108"/>
        <v>25585.199999999997</v>
      </c>
      <c r="C3382" s="4">
        <f t="shared" si="109"/>
        <v>0.30957562154858892</v>
      </c>
      <c r="N3382" s="4"/>
    </row>
    <row r="3383" spans="1:14" x14ac:dyDescent="0.3">
      <c r="A3383" s="1">
        <v>3375</v>
      </c>
      <c r="B3383">
        <f t="shared" si="108"/>
        <v>25575</v>
      </c>
      <c r="C3383" s="4">
        <f t="shared" si="109"/>
        <v>0.30943088367849952</v>
      </c>
      <c r="N3383" s="4"/>
    </row>
    <row r="3384" spans="1:14" x14ac:dyDescent="0.3">
      <c r="A3384" s="1">
        <v>3376</v>
      </c>
      <c r="B3384">
        <f t="shared" si="108"/>
        <v>25564.800000000003</v>
      </c>
      <c r="C3384" s="4">
        <f t="shared" si="109"/>
        <v>0.3092860980628454</v>
      </c>
      <c r="N3384" s="4"/>
    </row>
    <row r="3385" spans="1:14" x14ac:dyDescent="0.3">
      <c r="A3385" s="1">
        <v>3377</v>
      </c>
      <c r="B3385">
        <f t="shared" si="108"/>
        <v>25554.6</v>
      </c>
      <c r="C3385" s="4">
        <f t="shared" si="109"/>
        <v>0.30914126469386216</v>
      </c>
      <c r="N3385" s="4"/>
    </row>
    <row r="3386" spans="1:14" x14ac:dyDescent="0.3">
      <c r="A3386" s="1">
        <v>3378</v>
      </c>
      <c r="B3386">
        <f t="shared" si="108"/>
        <v>25544.400000000001</v>
      </c>
      <c r="C3386" s="4">
        <f t="shared" si="109"/>
        <v>0.30899638356381659</v>
      </c>
      <c r="N3386" s="4"/>
    </row>
    <row r="3387" spans="1:14" x14ac:dyDescent="0.3">
      <c r="A3387" s="1">
        <v>3379</v>
      </c>
      <c r="B3387">
        <f t="shared" si="108"/>
        <v>25534.199999999997</v>
      </c>
      <c r="C3387" s="4">
        <f t="shared" si="109"/>
        <v>0.3088514546650058</v>
      </c>
      <c r="N3387" s="4"/>
    </row>
    <row r="3388" spans="1:14" x14ac:dyDescent="0.3">
      <c r="A3388" s="1">
        <v>3380</v>
      </c>
      <c r="B3388">
        <f t="shared" si="108"/>
        <v>25524</v>
      </c>
      <c r="C3388" s="4">
        <f t="shared" si="109"/>
        <v>0.30870647798975809</v>
      </c>
      <c r="N3388" s="4"/>
    </row>
    <row r="3389" spans="1:14" x14ac:dyDescent="0.3">
      <c r="A3389" s="1">
        <v>3381</v>
      </c>
      <c r="B3389">
        <f t="shared" si="108"/>
        <v>25513.800000000003</v>
      </c>
      <c r="C3389" s="4">
        <f t="shared" si="109"/>
        <v>0.30856145353043257</v>
      </c>
      <c r="N3389" s="4"/>
    </row>
    <row r="3390" spans="1:14" x14ac:dyDescent="0.3">
      <c r="A3390" s="1">
        <v>3382</v>
      </c>
      <c r="B3390">
        <f t="shared" si="108"/>
        <v>25503.599999999999</v>
      </c>
      <c r="C3390" s="4">
        <f t="shared" si="109"/>
        <v>0.30841638127941945</v>
      </c>
      <c r="N3390" s="4"/>
    </row>
    <row r="3391" spans="1:14" x14ac:dyDescent="0.3">
      <c r="A3391" s="1">
        <v>3383</v>
      </c>
      <c r="B3391">
        <f t="shared" si="108"/>
        <v>25493.4</v>
      </c>
      <c r="C3391" s="4">
        <f t="shared" si="109"/>
        <v>0.30827126122914023</v>
      </c>
      <c r="N3391" s="4"/>
    </row>
    <row r="3392" spans="1:14" x14ac:dyDescent="0.3">
      <c r="A3392" s="1">
        <v>3384</v>
      </c>
      <c r="B3392">
        <f t="shared" si="108"/>
        <v>25483.199999999997</v>
      </c>
      <c r="C3392" s="4">
        <f t="shared" si="109"/>
        <v>0.30812609337204755</v>
      </c>
      <c r="N3392" s="4"/>
    </row>
    <row r="3393" spans="1:14" x14ac:dyDescent="0.3">
      <c r="A3393" s="1">
        <v>3385</v>
      </c>
      <c r="B3393">
        <f t="shared" si="108"/>
        <v>25473</v>
      </c>
      <c r="C3393" s="4">
        <f t="shared" si="109"/>
        <v>0.30798087770062571</v>
      </c>
      <c r="N3393" s="4"/>
    </row>
    <row r="3394" spans="1:14" x14ac:dyDescent="0.3">
      <c r="A3394" s="1">
        <v>3386</v>
      </c>
      <c r="B3394">
        <f t="shared" si="108"/>
        <v>25462.800000000003</v>
      </c>
      <c r="C3394" s="4">
        <f t="shared" si="109"/>
        <v>0.30783561420739003</v>
      </c>
      <c r="N3394" s="4"/>
    </row>
    <row r="3395" spans="1:14" x14ac:dyDescent="0.3">
      <c r="A3395" s="1">
        <v>3387</v>
      </c>
      <c r="B3395">
        <f t="shared" si="108"/>
        <v>25452.6</v>
      </c>
      <c r="C3395" s="4">
        <f t="shared" si="109"/>
        <v>0.30769030288488775</v>
      </c>
      <c r="N3395" s="4"/>
    </row>
    <row r="3396" spans="1:14" x14ac:dyDescent="0.3">
      <c r="A3396" s="1">
        <v>3388</v>
      </c>
      <c r="B3396">
        <f t="shared" si="108"/>
        <v>25442.400000000001</v>
      </c>
      <c r="C3396" s="4">
        <f t="shared" si="109"/>
        <v>0.30754494372569791</v>
      </c>
      <c r="N3396" s="4"/>
    </row>
    <row r="3397" spans="1:14" x14ac:dyDescent="0.3">
      <c r="A3397" s="1">
        <v>3389</v>
      </c>
      <c r="B3397">
        <f t="shared" si="108"/>
        <v>25432.199999999997</v>
      </c>
      <c r="C3397" s="4">
        <f t="shared" si="109"/>
        <v>0.30739953672243081</v>
      </c>
      <c r="N3397" s="4"/>
    </row>
    <row r="3398" spans="1:14" x14ac:dyDescent="0.3">
      <c r="A3398" s="1">
        <v>3390</v>
      </c>
      <c r="B3398">
        <f t="shared" si="108"/>
        <v>25422</v>
      </c>
      <c r="C3398" s="4">
        <f t="shared" si="109"/>
        <v>0.3072540818677294</v>
      </c>
      <c r="N3398" s="4"/>
    </row>
    <row r="3399" spans="1:14" x14ac:dyDescent="0.3">
      <c r="A3399" s="1">
        <v>3391</v>
      </c>
      <c r="B3399">
        <f t="shared" si="108"/>
        <v>25411.800000000003</v>
      </c>
      <c r="C3399" s="4">
        <f t="shared" si="109"/>
        <v>0.30710857915426792</v>
      </c>
      <c r="N3399" s="4"/>
    </row>
    <row r="3400" spans="1:14" x14ac:dyDescent="0.3">
      <c r="A3400" s="1">
        <v>3392</v>
      </c>
      <c r="B3400">
        <f t="shared" ref="B3400:B3463" si="110">$B$3-A3400*($B$3-$B$4)/MAX($A$8:$A$5008)</f>
        <v>25401.599999999999</v>
      </c>
      <c r="C3400" s="4">
        <f t="shared" ref="C3400:C3463" si="111">EXP($B$5/B3400)</f>
        <v>0.30696302857475294</v>
      </c>
      <c r="N3400" s="4"/>
    </row>
    <row r="3401" spans="1:14" x14ac:dyDescent="0.3">
      <c r="A3401" s="1">
        <v>3393</v>
      </c>
      <c r="B3401">
        <f t="shared" si="110"/>
        <v>25391.4</v>
      </c>
      <c r="C3401" s="4">
        <f t="shared" si="111"/>
        <v>0.30681743012192347</v>
      </c>
      <c r="N3401" s="4"/>
    </row>
    <row r="3402" spans="1:14" x14ac:dyDescent="0.3">
      <c r="A3402" s="1">
        <v>3394</v>
      </c>
      <c r="B3402">
        <f t="shared" si="110"/>
        <v>25381.199999999997</v>
      </c>
      <c r="C3402" s="4">
        <f t="shared" si="111"/>
        <v>0.30667178378855042</v>
      </c>
      <c r="N3402" s="4"/>
    </row>
    <row r="3403" spans="1:14" x14ac:dyDescent="0.3">
      <c r="A3403" s="1">
        <v>3395</v>
      </c>
      <c r="B3403">
        <f t="shared" si="110"/>
        <v>25371</v>
      </c>
      <c r="C3403" s="4">
        <f t="shared" si="111"/>
        <v>0.30652608956743743</v>
      </c>
      <c r="N3403" s="4"/>
    </row>
    <row r="3404" spans="1:14" x14ac:dyDescent="0.3">
      <c r="A3404" s="1">
        <v>3396</v>
      </c>
      <c r="B3404">
        <f t="shared" si="110"/>
        <v>25360.800000000003</v>
      </c>
      <c r="C3404" s="4">
        <f t="shared" si="111"/>
        <v>0.30638034745142045</v>
      </c>
      <c r="N3404" s="4"/>
    </row>
    <row r="3405" spans="1:14" x14ac:dyDescent="0.3">
      <c r="A3405" s="1">
        <v>3397</v>
      </c>
      <c r="B3405">
        <f t="shared" si="110"/>
        <v>25350.6</v>
      </c>
      <c r="C3405" s="4">
        <f t="shared" si="111"/>
        <v>0.30623455743336797</v>
      </c>
      <c r="N3405" s="4"/>
    </row>
    <row r="3406" spans="1:14" x14ac:dyDescent="0.3">
      <c r="A3406" s="1">
        <v>3398</v>
      </c>
      <c r="B3406">
        <f t="shared" si="110"/>
        <v>25340.400000000001</v>
      </c>
      <c r="C3406" s="4">
        <f t="shared" si="111"/>
        <v>0.30608871950618149</v>
      </c>
      <c r="N3406" s="4"/>
    </row>
    <row r="3407" spans="1:14" x14ac:dyDescent="0.3">
      <c r="A3407" s="1">
        <v>3399</v>
      </c>
      <c r="B3407">
        <f t="shared" si="110"/>
        <v>25330.199999999997</v>
      </c>
      <c r="C3407" s="4">
        <f t="shared" si="111"/>
        <v>0.30594283366279501</v>
      </c>
      <c r="N3407" s="4"/>
    </row>
    <row r="3408" spans="1:14" x14ac:dyDescent="0.3">
      <c r="A3408" s="1">
        <v>3400</v>
      </c>
      <c r="B3408">
        <f t="shared" si="110"/>
        <v>25320</v>
      </c>
      <c r="C3408" s="4">
        <f t="shared" si="111"/>
        <v>0.30579689989617559</v>
      </c>
      <c r="N3408" s="4"/>
    </row>
    <row r="3409" spans="1:14" x14ac:dyDescent="0.3">
      <c r="A3409" s="1">
        <v>3401</v>
      </c>
      <c r="B3409">
        <f t="shared" si="110"/>
        <v>25309.800000000003</v>
      </c>
      <c r="C3409" s="4">
        <f t="shared" si="111"/>
        <v>0.30565091819932338</v>
      </c>
      <c r="N3409" s="4"/>
    </row>
    <row r="3410" spans="1:14" x14ac:dyDescent="0.3">
      <c r="A3410" s="1">
        <v>3402</v>
      </c>
      <c r="B3410">
        <f t="shared" si="110"/>
        <v>25299.599999999999</v>
      </c>
      <c r="C3410" s="4">
        <f t="shared" si="111"/>
        <v>0.3055048885652713</v>
      </c>
      <c r="N3410" s="4"/>
    </row>
    <row r="3411" spans="1:14" x14ac:dyDescent="0.3">
      <c r="A3411" s="1">
        <v>3403</v>
      </c>
      <c r="B3411">
        <f t="shared" si="110"/>
        <v>25289.4</v>
      </c>
      <c r="C3411" s="4">
        <f t="shared" si="111"/>
        <v>0.30535881098708606</v>
      </c>
      <c r="N3411" s="4"/>
    </row>
    <row r="3412" spans="1:14" x14ac:dyDescent="0.3">
      <c r="A3412" s="1">
        <v>3404</v>
      </c>
      <c r="B3412">
        <f t="shared" si="110"/>
        <v>25279.199999999997</v>
      </c>
      <c r="C3412" s="4">
        <f t="shared" si="111"/>
        <v>0.30521268545786717</v>
      </c>
      <c r="N3412" s="4"/>
    </row>
    <row r="3413" spans="1:14" x14ac:dyDescent="0.3">
      <c r="A3413" s="1">
        <v>3405</v>
      </c>
      <c r="B3413">
        <f t="shared" si="110"/>
        <v>25269</v>
      </c>
      <c r="C3413" s="4">
        <f t="shared" si="111"/>
        <v>0.30506651197074797</v>
      </c>
      <c r="N3413" s="4"/>
    </row>
    <row r="3414" spans="1:14" x14ac:dyDescent="0.3">
      <c r="A3414" s="1">
        <v>3406</v>
      </c>
      <c r="B3414">
        <f t="shared" si="110"/>
        <v>25258.800000000003</v>
      </c>
      <c r="C3414" s="4">
        <f t="shared" si="111"/>
        <v>0.30492029051889513</v>
      </c>
      <c r="N3414" s="4"/>
    </row>
    <row r="3415" spans="1:14" x14ac:dyDescent="0.3">
      <c r="A3415" s="1">
        <v>3407</v>
      </c>
      <c r="B3415">
        <f t="shared" si="110"/>
        <v>25248.6</v>
      </c>
      <c r="C3415" s="4">
        <f t="shared" si="111"/>
        <v>0.30477402109550888</v>
      </c>
      <c r="N3415" s="4"/>
    </row>
    <row r="3416" spans="1:14" x14ac:dyDescent="0.3">
      <c r="A3416" s="1">
        <v>3408</v>
      </c>
      <c r="B3416">
        <f t="shared" si="110"/>
        <v>25238.400000000001</v>
      </c>
      <c r="C3416" s="4">
        <f t="shared" si="111"/>
        <v>0.30462770369382358</v>
      </c>
      <c r="N3416" s="4"/>
    </row>
    <row r="3417" spans="1:14" x14ac:dyDescent="0.3">
      <c r="A3417" s="1">
        <v>3409</v>
      </c>
      <c r="B3417">
        <f t="shared" si="110"/>
        <v>25228.199999999997</v>
      </c>
      <c r="C3417" s="4">
        <f t="shared" si="111"/>
        <v>0.30448133830710705</v>
      </c>
      <c r="N3417" s="4"/>
    </row>
    <row r="3418" spans="1:14" x14ac:dyDescent="0.3">
      <c r="A3418" s="1">
        <v>3410</v>
      </c>
      <c r="B3418">
        <f t="shared" si="110"/>
        <v>25218</v>
      </c>
      <c r="C3418" s="4">
        <f t="shared" si="111"/>
        <v>0.30433492492866132</v>
      </c>
      <c r="N3418" s="4"/>
    </row>
    <row r="3419" spans="1:14" x14ac:dyDescent="0.3">
      <c r="A3419" s="1">
        <v>3411</v>
      </c>
      <c r="B3419">
        <f t="shared" si="110"/>
        <v>25207.800000000003</v>
      </c>
      <c r="C3419" s="4">
        <f t="shared" si="111"/>
        <v>0.30418846355182244</v>
      </c>
      <c r="N3419" s="4"/>
    </row>
    <row r="3420" spans="1:14" x14ac:dyDescent="0.3">
      <c r="A3420" s="1">
        <v>3412</v>
      </c>
      <c r="B3420">
        <f t="shared" si="110"/>
        <v>25197.599999999999</v>
      </c>
      <c r="C3420" s="4">
        <f t="shared" si="111"/>
        <v>0.30404195416996049</v>
      </c>
      <c r="N3420" s="4"/>
    </row>
    <row r="3421" spans="1:14" x14ac:dyDescent="0.3">
      <c r="A3421" s="1">
        <v>3413</v>
      </c>
      <c r="B3421">
        <f t="shared" si="110"/>
        <v>25187.4</v>
      </c>
      <c r="C3421" s="4">
        <f t="shared" si="111"/>
        <v>0.30389539677648025</v>
      </c>
      <c r="N3421" s="4"/>
    </row>
    <row r="3422" spans="1:14" x14ac:dyDescent="0.3">
      <c r="A3422" s="1">
        <v>3414</v>
      </c>
      <c r="B3422">
        <f t="shared" si="110"/>
        <v>25177.199999999997</v>
      </c>
      <c r="C3422" s="4">
        <f t="shared" si="111"/>
        <v>0.30374879136482025</v>
      </c>
      <c r="N3422" s="4"/>
    </row>
    <row r="3423" spans="1:14" x14ac:dyDescent="0.3">
      <c r="A3423" s="1">
        <v>3415</v>
      </c>
      <c r="B3423">
        <f t="shared" si="110"/>
        <v>25167</v>
      </c>
      <c r="C3423" s="4">
        <f t="shared" si="111"/>
        <v>0.3036021379284542</v>
      </c>
      <c r="N3423" s="4"/>
    </row>
    <row r="3424" spans="1:14" x14ac:dyDescent="0.3">
      <c r="A3424" s="1">
        <v>3416</v>
      </c>
      <c r="B3424">
        <f t="shared" si="110"/>
        <v>25156.800000000003</v>
      </c>
      <c r="C3424" s="4">
        <f t="shared" si="111"/>
        <v>0.30345543646089007</v>
      </c>
      <c r="N3424" s="4"/>
    </row>
    <row r="3425" spans="1:14" x14ac:dyDescent="0.3">
      <c r="A3425" s="1">
        <v>3417</v>
      </c>
      <c r="B3425">
        <f t="shared" si="110"/>
        <v>25146.6</v>
      </c>
      <c r="C3425" s="4">
        <f t="shared" si="111"/>
        <v>0.30330868695567037</v>
      </c>
      <c r="N3425" s="4"/>
    </row>
    <row r="3426" spans="1:14" x14ac:dyDescent="0.3">
      <c r="A3426" s="1">
        <v>3418</v>
      </c>
      <c r="B3426">
        <f t="shared" si="110"/>
        <v>25136.400000000001</v>
      </c>
      <c r="C3426" s="4">
        <f t="shared" si="111"/>
        <v>0.3031618894063729</v>
      </c>
      <c r="N3426" s="4"/>
    </row>
    <row r="3427" spans="1:14" x14ac:dyDescent="0.3">
      <c r="A3427" s="1">
        <v>3419</v>
      </c>
      <c r="B3427">
        <f t="shared" si="110"/>
        <v>25126.199999999997</v>
      </c>
      <c r="C3427" s="4">
        <f t="shared" si="111"/>
        <v>0.30301504380661004</v>
      </c>
      <c r="N3427" s="4"/>
    </row>
    <row r="3428" spans="1:14" x14ac:dyDescent="0.3">
      <c r="A3428" s="1">
        <v>3420</v>
      </c>
      <c r="B3428">
        <f t="shared" si="110"/>
        <v>25116</v>
      </c>
      <c r="C3428" s="4">
        <f t="shared" si="111"/>
        <v>0.30286815015002955</v>
      </c>
      <c r="N3428" s="4"/>
    </row>
    <row r="3429" spans="1:14" x14ac:dyDescent="0.3">
      <c r="A3429" s="1">
        <v>3421</v>
      </c>
      <c r="B3429">
        <f t="shared" si="110"/>
        <v>25105.800000000003</v>
      </c>
      <c r="C3429" s="4">
        <f t="shared" si="111"/>
        <v>0.30272120843031392</v>
      </c>
      <c r="N3429" s="4"/>
    </row>
    <row r="3430" spans="1:14" x14ac:dyDescent="0.3">
      <c r="A3430" s="1">
        <v>3422</v>
      </c>
      <c r="B3430">
        <f t="shared" si="110"/>
        <v>25095.599999999999</v>
      </c>
      <c r="C3430" s="4">
        <f t="shared" si="111"/>
        <v>0.30257421864118123</v>
      </c>
      <c r="N3430" s="4"/>
    </row>
    <row r="3431" spans="1:14" x14ac:dyDescent="0.3">
      <c r="A3431" s="1">
        <v>3423</v>
      </c>
      <c r="B3431">
        <f t="shared" si="110"/>
        <v>25085.4</v>
      </c>
      <c r="C3431" s="4">
        <f t="shared" si="111"/>
        <v>0.30242718077638486</v>
      </c>
      <c r="N3431" s="4"/>
    </row>
    <row r="3432" spans="1:14" x14ac:dyDescent="0.3">
      <c r="A3432" s="1">
        <v>3424</v>
      </c>
      <c r="B3432">
        <f t="shared" si="110"/>
        <v>25075.199999999997</v>
      </c>
      <c r="C3432" s="4">
        <f t="shared" si="111"/>
        <v>0.30228009482971352</v>
      </c>
      <c r="N3432" s="4"/>
    </row>
    <row r="3433" spans="1:14" x14ac:dyDescent="0.3">
      <c r="A3433" s="1">
        <v>3425</v>
      </c>
      <c r="B3433">
        <f t="shared" si="110"/>
        <v>25065</v>
      </c>
      <c r="C3433" s="4">
        <f t="shared" si="111"/>
        <v>0.30213296079499191</v>
      </c>
      <c r="N3433" s="4"/>
    </row>
    <row r="3434" spans="1:14" x14ac:dyDescent="0.3">
      <c r="A3434" s="1">
        <v>3426</v>
      </c>
      <c r="B3434">
        <f t="shared" si="110"/>
        <v>25054.800000000003</v>
      </c>
      <c r="C3434" s="4">
        <f t="shared" si="111"/>
        <v>0.30198577866608006</v>
      </c>
      <c r="N3434" s="4"/>
    </row>
    <row r="3435" spans="1:14" x14ac:dyDescent="0.3">
      <c r="A3435" s="1">
        <v>3427</v>
      </c>
      <c r="B3435">
        <f t="shared" si="110"/>
        <v>25044.6</v>
      </c>
      <c r="C3435" s="4">
        <f t="shared" si="111"/>
        <v>0.3018385484368738</v>
      </c>
      <c r="N3435" s="4"/>
    </row>
    <row r="3436" spans="1:14" x14ac:dyDescent="0.3">
      <c r="A3436" s="1">
        <v>3428</v>
      </c>
      <c r="B3436">
        <f t="shared" si="110"/>
        <v>25034.400000000001</v>
      </c>
      <c r="C3436" s="4">
        <f t="shared" si="111"/>
        <v>0.30169127010130525</v>
      </c>
      <c r="N3436" s="4"/>
    </row>
    <row r="3437" spans="1:14" x14ac:dyDescent="0.3">
      <c r="A3437" s="1">
        <v>3429</v>
      </c>
      <c r="B3437">
        <f t="shared" si="110"/>
        <v>25024.199999999997</v>
      </c>
      <c r="C3437" s="4">
        <f t="shared" si="111"/>
        <v>0.30154394365334225</v>
      </c>
      <c r="N3437" s="4"/>
    </row>
    <row r="3438" spans="1:14" x14ac:dyDescent="0.3">
      <c r="A3438" s="1">
        <v>3430</v>
      </c>
      <c r="B3438">
        <f t="shared" si="110"/>
        <v>25014</v>
      </c>
      <c r="C3438" s="4">
        <f t="shared" si="111"/>
        <v>0.30139656908698914</v>
      </c>
      <c r="N3438" s="4"/>
    </row>
    <row r="3439" spans="1:14" x14ac:dyDescent="0.3">
      <c r="A3439" s="1">
        <v>3431</v>
      </c>
      <c r="B3439">
        <f t="shared" si="110"/>
        <v>25003.800000000003</v>
      </c>
      <c r="C3439" s="4">
        <f t="shared" si="111"/>
        <v>0.30124914639628603</v>
      </c>
      <c r="N3439" s="4"/>
    </row>
    <row r="3440" spans="1:14" x14ac:dyDescent="0.3">
      <c r="A3440" s="1">
        <v>3432</v>
      </c>
      <c r="B3440">
        <f t="shared" si="110"/>
        <v>24993.599999999999</v>
      </c>
      <c r="C3440" s="4">
        <f t="shared" si="111"/>
        <v>0.30110167557530965</v>
      </c>
      <c r="N3440" s="4"/>
    </row>
    <row r="3441" spans="1:14" x14ac:dyDescent="0.3">
      <c r="A3441" s="1">
        <v>3433</v>
      </c>
      <c r="B3441">
        <f t="shared" si="110"/>
        <v>24983.4</v>
      </c>
      <c r="C3441" s="4">
        <f t="shared" si="111"/>
        <v>0.30095415661817354</v>
      </c>
      <c r="N3441" s="4"/>
    </row>
    <row r="3442" spans="1:14" x14ac:dyDescent="0.3">
      <c r="A3442" s="1">
        <v>3434</v>
      </c>
      <c r="B3442">
        <f t="shared" si="110"/>
        <v>24973.199999999997</v>
      </c>
      <c r="C3442" s="4">
        <f t="shared" si="111"/>
        <v>0.30080658951902728</v>
      </c>
      <c r="N3442" s="4"/>
    </row>
    <row r="3443" spans="1:14" x14ac:dyDescent="0.3">
      <c r="A3443" s="1">
        <v>3435</v>
      </c>
      <c r="B3443">
        <f t="shared" si="110"/>
        <v>24963</v>
      </c>
      <c r="C3443" s="4">
        <f t="shared" si="111"/>
        <v>0.30065897427205773</v>
      </c>
      <c r="N3443" s="4"/>
    </row>
    <row r="3444" spans="1:14" x14ac:dyDescent="0.3">
      <c r="A3444" s="1">
        <v>3436</v>
      </c>
      <c r="B3444">
        <f t="shared" si="110"/>
        <v>24952.800000000003</v>
      </c>
      <c r="C3444" s="4">
        <f t="shared" si="111"/>
        <v>0.30051131087148814</v>
      </c>
      <c r="N3444" s="4"/>
    </row>
    <row r="3445" spans="1:14" x14ac:dyDescent="0.3">
      <c r="A3445" s="1">
        <v>3437</v>
      </c>
      <c r="B3445">
        <f t="shared" si="110"/>
        <v>24942.6</v>
      </c>
      <c r="C3445" s="4">
        <f t="shared" si="111"/>
        <v>0.30036359931157874</v>
      </c>
      <c r="N3445" s="4"/>
    </row>
    <row r="3446" spans="1:14" x14ac:dyDescent="0.3">
      <c r="A3446" s="1">
        <v>3438</v>
      </c>
      <c r="B3446">
        <f t="shared" si="110"/>
        <v>24932.400000000001</v>
      </c>
      <c r="C3446" s="4">
        <f t="shared" si="111"/>
        <v>0.30021583958662729</v>
      </c>
      <c r="N3446" s="4"/>
    </row>
    <row r="3447" spans="1:14" x14ac:dyDescent="0.3">
      <c r="A3447" s="1">
        <v>3439</v>
      </c>
      <c r="B3447">
        <f t="shared" si="110"/>
        <v>24922.199999999997</v>
      </c>
      <c r="C3447" s="4">
        <f t="shared" si="111"/>
        <v>0.30006803169096813</v>
      </c>
      <c r="N3447" s="4"/>
    </row>
    <row r="3448" spans="1:14" x14ac:dyDescent="0.3">
      <c r="A3448" s="1">
        <v>3440</v>
      </c>
      <c r="B3448">
        <f t="shared" si="110"/>
        <v>24912</v>
      </c>
      <c r="C3448" s="4">
        <f t="shared" si="111"/>
        <v>0.29992017561897327</v>
      </c>
      <c r="N3448" s="4"/>
    </row>
    <row r="3449" spans="1:14" x14ac:dyDescent="0.3">
      <c r="A3449" s="1">
        <v>3441</v>
      </c>
      <c r="B3449">
        <f t="shared" si="110"/>
        <v>24901.800000000003</v>
      </c>
      <c r="C3449" s="4">
        <f t="shared" si="111"/>
        <v>0.29977227136505213</v>
      </c>
      <c r="N3449" s="4"/>
    </row>
    <row r="3450" spans="1:14" x14ac:dyDescent="0.3">
      <c r="A3450" s="1">
        <v>3442</v>
      </c>
      <c r="B3450">
        <f t="shared" si="110"/>
        <v>24891.599999999999</v>
      </c>
      <c r="C3450" s="4">
        <f t="shared" si="111"/>
        <v>0.29962431892365121</v>
      </c>
      <c r="N3450" s="4"/>
    </row>
    <row r="3451" spans="1:14" x14ac:dyDescent="0.3">
      <c r="A3451" s="1">
        <v>3443</v>
      </c>
      <c r="B3451">
        <f t="shared" si="110"/>
        <v>24881.4</v>
      </c>
      <c r="C3451" s="4">
        <f t="shared" si="111"/>
        <v>0.29947631828925536</v>
      </c>
      <c r="N3451" s="4"/>
    </row>
    <row r="3452" spans="1:14" x14ac:dyDescent="0.3">
      <c r="A3452" s="1">
        <v>3444</v>
      </c>
      <c r="B3452">
        <f t="shared" si="110"/>
        <v>24871.199999999997</v>
      </c>
      <c r="C3452" s="4">
        <f t="shared" si="111"/>
        <v>0.29932826945638652</v>
      </c>
      <c r="N3452" s="4"/>
    </row>
    <row r="3453" spans="1:14" x14ac:dyDescent="0.3">
      <c r="A3453" s="1">
        <v>3445</v>
      </c>
      <c r="B3453">
        <f t="shared" si="110"/>
        <v>24861</v>
      </c>
      <c r="C3453" s="4">
        <f t="shared" si="111"/>
        <v>0.29918017241960498</v>
      </c>
      <c r="N3453" s="4"/>
    </row>
    <row r="3454" spans="1:14" x14ac:dyDescent="0.3">
      <c r="A3454" s="1">
        <v>3446</v>
      </c>
      <c r="B3454">
        <f t="shared" si="110"/>
        <v>24850.800000000003</v>
      </c>
      <c r="C3454" s="4">
        <f t="shared" si="111"/>
        <v>0.2990320271735088</v>
      </c>
      <c r="N3454" s="4"/>
    </row>
    <row r="3455" spans="1:14" x14ac:dyDescent="0.3">
      <c r="A3455" s="1">
        <v>3447</v>
      </c>
      <c r="B3455">
        <f t="shared" si="110"/>
        <v>24840.6</v>
      </c>
      <c r="C3455" s="4">
        <f t="shared" si="111"/>
        <v>0.29888383371273392</v>
      </c>
      <c r="N3455" s="4"/>
    </row>
    <row r="3456" spans="1:14" x14ac:dyDescent="0.3">
      <c r="A3456" s="1">
        <v>3448</v>
      </c>
      <c r="B3456">
        <f t="shared" si="110"/>
        <v>24830.400000000001</v>
      </c>
      <c r="C3456" s="4">
        <f t="shared" si="111"/>
        <v>0.2987355920319551</v>
      </c>
      <c r="N3456" s="4"/>
    </row>
    <row r="3457" spans="1:14" x14ac:dyDescent="0.3">
      <c r="A3457" s="1">
        <v>3449</v>
      </c>
      <c r="B3457">
        <f t="shared" si="110"/>
        <v>24820.199999999997</v>
      </c>
      <c r="C3457" s="4">
        <f t="shared" si="111"/>
        <v>0.2985873021258848</v>
      </c>
      <c r="N3457" s="4"/>
    </row>
    <row r="3458" spans="1:14" x14ac:dyDescent="0.3">
      <c r="A3458" s="1">
        <v>3450</v>
      </c>
      <c r="B3458">
        <f t="shared" si="110"/>
        <v>24810</v>
      </c>
      <c r="C3458" s="4">
        <f t="shared" si="111"/>
        <v>0.29843896398927444</v>
      </c>
      <c r="N3458" s="4"/>
    </row>
    <row r="3459" spans="1:14" x14ac:dyDescent="0.3">
      <c r="A3459" s="1">
        <v>3451</v>
      </c>
      <c r="B3459">
        <f t="shared" si="110"/>
        <v>24799.800000000003</v>
      </c>
      <c r="C3459" s="4">
        <f t="shared" si="111"/>
        <v>0.29829057761691374</v>
      </c>
      <c r="N3459" s="4"/>
    </row>
    <row r="3460" spans="1:14" x14ac:dyDescent="0.3">
      <c r="A3460" s="1">
        <v>3452</v>
      </c>
      <c r="B3460">
        <f t="shared" si="110"/>
        <v>24789.599999999999</v>
      </c>
      <c r="C3460" s="4">
        <f t="shared" si="111"/>
        <v>0.29814214300363107</v>
      </c>
      <c r="N3460" s="4"/>
    </row>
    <row r="3461" spans="1:14" x14ac:dyDescent="0.3">
      <c r="A3461" s="1">
        <v>3453</v>
      </c>
      <c r="B3461">
        <f t="shared" si="110"/>
        <v>24779.4</v>
      </c>
      <c r="C3461" s="4">
        <f t="shared" si="111"/>
        <v>0.2979936601442939</v>
      </c>
      <c r="N3461" s="4"/>
    </row>
    <row r="3462" spans="1:14" x14ac:dyDescent="0.3">
      <c r="A3462" s="1">
        <v>3454</v>
      </c>
      <c r="B3462">
        <f t="shared" si="110"/>
        <v>24769.199999999997</v>
      </c>
      <c r="C3462" s="4">
        <f t="shared" si="111"/>
        <v>0.29784512903380822</v>
      </c>
      <c r="N3462" s="4"/>
    </row>
    <row r="3463" spans="1:14" x14ac:dyDescent="0.3">
      <c r="A3463" s="1">
        <v>3455</v>
      </c>
      <c r="B3463">
        <f t="shared" si="110"/>
        <v>24759</v>
      </c>
      <c r="C3463" s="4">
        <f t="shared" si="111"/>
        <v>0.29769654966711956</v>
      </c>
      <c r="N3463" s="4"/>
    </row>
    <row r="3464" spans="1:14" x14ac:dyDescent="0.3">
      <c r="A3464" s="1">
        <v>3456</v>
      </c>
      <c r="B3464">
        <f t="shared" ref="B3464:B3527" si="112">$B$3-A3464*($B$3-$B$4)/MAX($A$8:$A$5008)</f>
        <v>24748.800000000003</v>
      </c>
      <c r="C3464" s="4">
        <f t="shared" ref="C3464:C3527" si="113">EXP($B$5/B3464)</f>
        <v>0.29754792203921221</v>
      </c>
      <c r="N3464" s="4"/>
    </row>
    <row r="3465" spans="1:14" x14ac:dyDescent="0.3">
      <c r="A3465" s="1">
        <v>3457</v>
      </c>
      <c r="B3465">
        <f t="shared" si="112"/>
        <v>24738.6</v>
      </c>
      <c r="C3465" s="4">
        <f t="shared" si="113"/>
        <v>0.29739924614510982</v>
      </c>
      <c r="N3465" s="4"/>
    </row>
    <row r="3466" spans="1:14" x14ac:dyDescent="0.3">
      <c r="A3466" s="1">
        <v>3458</v>
      </c>
      <c r="B3466">
        <f t="shared" si="112"/>
        <v>24728.400000000001</v>
      </c>
      <c r="C3466" s="4">
        <f t="shared" si="113"/>
        <v>0.29725052197987578</v>
      </c>
      <c r="N3466" s="4"/>
    </row>
    <row r="3467" spans="1:14" x14ac:dyDescent="0.3">
      <c r="A3467" s="1">
        <v>3459</v>
      </c>
      <c r="B3467">
        <f t="shared" si="112"/>
        <v>24718.199999999997</v>
      </c>
      <c r="C3467" s="4">
        <f t="shared" si="113"/>
        <v>0.29710174953861246</v>
      </c>
      <c r="N3467" s="4"/>
    </row>
    <row r="3468" spans="1:14" x14ac:dyDescent="0.3">
      <c r="A3468" s="1">
        <v>3460</v>
      </c>
      <c r="B3468">
        <f t="shared" si="112"/>
        <v>24708</v>
      </c>
      <c r="C3468" s="4">
        <f t="shared" si="113"/>
        <v>0.29695292881646251</v>
      </c>
      <c r="N3468" s="4"/>
    </row>
    <row r="3469" spans="1:14" x14ac:dyDescent="0.3">
      <c r="A3469" s="1">
        <v>3461</v>
      </c>
      <c r="B3469">
        <f t="shared" si="112"/>
        <v>24697.800000000003</v>
      </c>
      <c r="C3469" s="4">
        <f t="shared" si="113"/>
        <v>0.29680405980860786</v>
      </c>
      <c r="N3469" s="4"/>
    </row>
    <row r="3470" spans="1:14" x14ac:dyDescent="0.3">
      <c r="A3470" s="1">
        <v>3462</v>
      </c>
      <c r="B3470">
        <f t="shared" si="112"/>
        <v>24687.599999999999</v>
      </c>
      <c r="C3470" s="4">
        <f t="shared" si="113"/>
        <v>0.29665514251027036</v>
      </c>
      <c r="N3470" s="4"/>
    </row>
    <row r="3471" spans="1:14" x14ac:dyDescent="0.3">
      <c r="A3471" s="1">
        <v>3463</v>
      </c>
      <c r="B3471">
        <f t="shared" si="112"/>
        <v>24677.4</v>
      </c>
      <c r="C3471" s="4">
        <f t="shared" si="113"/>
        <v>0.29650617691671222</v>
      </c>
      <c r="N3471" s="4"/>
    </row>
    <row r="3472" spans="1:14" x14ac:dyDescent="0.3">
      <c r="A3472" s="1">
        <v>3464</v>
      </c>
      <c r="B3472">
        <f t="shared" si="112"/>
        <v>24667.199999999997</v>
      </c>
      <c r="C3472" s="4">
        <f t="shared" si="113"/>
        <v>0.29635716302323545</v>
      </c>
      <c r="N3472" s="4"/>
    </row>
    <row r="3473" spans="1:14" x14ac:dyDescent="0.3">
      <c r="A3473" s="1">
        <v>3465</v>
      </c>
      <c r="B3473">
        <f t="shared" si="112"/>
        <v>24657</v>
      </c>
      <c r="C3473" s="4">
        <f t="shared" si="113"/>
        <v>0.29620810082518267</v>
      </c>
      <c r="N3473" s="4"/>
    </row>
    <row r="3474" spans="1:14" x14ac:dyDescent="0.3">
      <c r="A3474" s="1">
        <v>3466</v>
      </c>
      <c r="B3474">
        <f t="shared" si="112"/>
        <v>24646.800000000003</v>
      </c>
      <c r="C3474" s="4">
        <f t="shared" si="113"/>
        <v>0.29605899031793653</v>
      </c>
      <c r="N3474" s="4"/>
    </row>
    <row r="3475" spans="1:14" x14ac:dyDescent="0.3">
      <c r="A3475" s="1">
        <v>3467</v>
      </c>
      <c r="B3475">
        <f t="shared" si="112"/>
        <v>24636.6</v>
      </c>
      <c r="C3475" s="4">
        <f t="shared" si="113"/>
        <v>0.29590983149692024</v>
      </c>
      <c r="N3475" s="4"/>
    </row>
    <row r="3476" spans="1:14" x14ac:dyDescent="0.3">
      <c r="A3476" s="1">
        <v>3468</v>
      </c>
      <c r="B3476">
        <f t="shared" si="112"/>
        <v>24626.400000000001</v>
      </c>
      <c r="C3476" s="4">
        <f t="shared" si="113"/>
        <v>0.29576062435759787</v>
      </c>
      <c r="N3476" s="4"/>
    </row>
    <row r="3477" spans="1:14" x14ac:dyDescent="0.3">
      <c r="A3477" s="1">
        <v>3469</v>
      </c>
      <c r="B3477">
        <f t="shared" si="112"/>
        <v>24616.199999999997</v>
      </c>
      <c r="C3477" s="4">
        <f t="shared" si="113"/>
        <v>0.29561136889547396</v>
      </c>
      <c r="N3477" s="4"/>
    </row>
    <row r="3478" spans="1:14" x14ac:dyDescent="0.3">
      <c r="A3478" s="1">
        <v>3470</v>
      </c>
      <c r="B3478">
        <f t="shared" si="112"/>
        <v>24606</v>
      </c>
      <c r="C3478" s="4">
        <f t="shared" si="113"/>
        <v>0.29546206510609424</v>
      </c>
      <c r="N3478" s="4"/>
    </row>
    <row r="3479" spans="1:14" x14ac:dyDescent="0.3">
      <c r="A3479" s="1">
        <v>3471</v>
      </c>
      <c r="B3479">
        <f t="shared" si="112"/>
        <v>24595.800000000003</v>
      </c>
      <c r="C3479" s="4">
        <f t="shared" si="113"/>
        <v>0.29531271298504513</v>
      </c>
      <c r="N3479" s="4"/>
    </row>
    <row r="3480" spans="1:14" x14ac:dyDescent="0.3">
      <c r="A3480" s="1">
        <v>3472</v>
      </c>
      <c r="B3480">
        <f t="shared" si="112"/>
        <v>24585.599999999999</v>
      </c>
      <c r="C3480" s="4">
        <f t="shared" si="113"/>
        <v>0.29516331252795436</v>
      </c>
      <c r="N3480" s="4"/>
    </row>
    <row r="3481" spans="1:14" x14ac:dyDescent="0.3">
      <c r="A3481" s="1">
        <v>3473</v>
      </c>
      <c r="B3481">
        <f t="shared" si="112"/>
        <v>24575.4</v>
      </c>
      <c r="C3481" s="4">
        <f t="shared" si="113"/>
        <v>0.29501386373049088</v>
      </c>
      <c r="N3481" s="4"/>
    </row>
    <row r="3482" spans="1:14" x14ac:dyDescent="0.3">
      <c r="A3482" s="1">
        <v>3474</v>
      </c>
      <c r="B3482">
        <f t="shared" si="112"/>
        <v>24565.199999999997</v>
      </c>
      <c r="C3482" s="4">
        <f t="shared" si="113"/>
        <v>0.29486436658836485</v>
      </c>
      <c r="N3482" s="4"/>
    </row>
    <row r="3483" spans="1:14" x14ac:dyDescent="0.3">
      <c r="A3483" s="1">
        <v>3475</v>
      </c>
      <c r="B3483">
        <f t="shared" si="112"/>
        <v>24555</v>
      </c>
      <c r="C3483" s="4">
        <f t="shared" si="113"/>
        <v>0.29471482109732838</v>
      </c>
      <c r="N3483" s="4"/>
    </row>
    <row r="3484" spans="1:14" x14ac:dyDescent="0.3">
      <c r="A3484" s="1">
        <v>3476</v>
      </c>
      <c r="B3484">
        <f t="shared" si="112"/>
        <v>24544.800000000003</v>
      </c>
      <c r="C3484" s="4">
        <f t="shared" si="113"/>
        <v>0.29456522725317463</v>
      </c>
      <c r="N3484" s="4"/>
    </row>
    <row r="3485" spans="1:14" x14ac:dyDescent="0.3">
      <c r="A3485" s="1">
        <v>3477</v>
      </c>
      <c r="B3485">
        <f t="shared" si="112"/>
        <v>24534.6</v>
      </c>
      <c r="C3485" s="4">
        <f t="shared" si="113"/>
        <v>0.29441558505173876</v>
      </c>
      <c r="N3485" s="4"/>
    </row>
    <row r="3486" spans="1:14" x14ac:dyDescent="0.3">
      <c r="A3486" s="1">
        <v>3478</v>
      </c>
      <c r="B3486">
        <f t="shared" si="112"/>
        <v>24524.400000000001</v>
      </c>
      <c r="C3486" s="4">
        <f t="shared" si="113"/>
        <v>0.29426589448889812</v>
      </c>
      <c r="N3486" s="4"/>
    </row>
    <row r="3487" spans="1:14" x14ac:dyDescent="0.3">
      <c r="A3487" s="1">
        <v>3479</v>
      </c>
      <c r="B3487">
        <f t="shared" si="112"/>
        <v>24514.199999999997</v>
      </c>
      <c r="C3487" s="4">
        <f t="shared" si="113"/>
        <v>0.29411615556057147</v>
      </c>
      <c r="N3487" s="4"/>
    </row>
    <row r="3488" spans="1:14" x14ac:dyDescent="0.3">
      <c r="A3488" s="1">
        <v>3480</v>
      </c>
      <c r="B3488">
        <f t="shared" si="112"/>
        <v>24504</v>
      </c>
      <c r="C3488" s="4">
        <f t="shared" si="113"/>
        <v>0.29396636826272032</v>
      </c>
      <c r="N3488" s="4"/>
    </row>
    <row r="3489" spans="1:14" x14ac:dyDescent="0.3">
      <c r="A3489" s="1">
        <v>3481</v>
      </c>
      <c r="B3489">
        <f t="shared" si="112"/>
        <v>24493.800000000003</v>
      </c>
      <c r="C3489" s="4">
        <f t="shared" si="113"/>
        <v>0.29381653259134793</v>
      </c>
      <c r="N3489" s="4"/>
    </row>
    <row r="3490" spans="1:14" x14ac:dyDescent="0.3">
      <c r="A3490" s="1">
        <v>3482</v>
      </c>
      <c r="B3490">
        <f t="shared" si="112"/>
        <v>24483.599999999999</v>
      </c>
      <c r="C3490" s="4">
        <f t="shared" si="113"/>
        <v>0.29366664854250002</v>
      </c>
      <c r="N3490" s="4"/>
    </row>
    <row r="3491" spans="1:14" x14ac:dyDescent="0.3">
      <c r="A3491" s="1">
        <v>3483</v>
      </c>
      <c r="B3491">
        <f t="shared" si="112"/>
        <v>24473.4</v>
      </c>
      <c r="C3491" s="4">
        <f t="shared" si="113"/>
        <v>0.29351671611226532</v>
      </c>
      <c r="N3491" s="4"/>
    </row>
    <row r="3492" spans="1:14" x14ac:dyDescent="0.3">
      <c r="A3492" s="1">
        <v>3484</v>
      </c>
      <c r="B3492">
        <f t="shared" si="112"/>
        <v>24463.199999999997</v>
      </c>
      <c r="C3492" s="4">
        <f t="shared" si="113"/>
        <v>0.29336673529677454</v>
      </c>
      <c r="N3492" s="4"/>
    </row>
    <row r="3493" spans="1:14" x14ac:dyDescent="0.3">
      <c r="A3493" s="1">
        <v>3485</v>
      </c>
      <c r="B3493">
        <f t="shared" si="112"/>
        <v>24453</v>
      </c>
      <c r="C3493" s="4">
        <f t="shared" si="113"/>
        <v>0.29321670609220163</v>
      </c>
      <c r="N3493" s="4"/>
    </row>
    <row r="3494" spans="1:14" x14ac:dyDescent="0.3">
      <c r="A3494" s="1">
        <v>3486</v>
      </c>
      <c r="B3494">
        <f t="shared" si="112"/>
        <v>24442.800000000003</v>
      </c>
      <c r="C3494" s="4">
        <f t="shared" si="113"/>
        <v>0.29306662849476323</v>
      </c>
      <c r="N3494" s="4"/>
    </row>
    <row r="3495" spans="1:14" x14ac:dyDescent="0.3">
      <c r="A3495" s="1">
        <v>3487</v>
      </c>
      <c r="B3495">
        <f t="shared" si="112"/>
        <v>24432.6</v>
      </c>
      <c r="C3495" s="4">
        <f t="shared" si="113"/>
        <v>0.29291650250071893</v>
      </c>
      <c r="N3495" s="4"/>
    </row>
    <row r="3496" spans="1:14" x14ac:dyDescent="0.3">
      <c r="A3496" s="1">
        <v>3488</v>
      </c>
      <c r="B3496">
        <f t="shared" si="112"/>
        <v>24422.400000000001</v>
      </c>
      <c r="C3496" s="4">
        <f t="shared" si="113"/>
        <v>0.29276632810637182</v>
      </c>
      <c r="N3496" s="4"/>
    </row>
    <row r="3497" spans="1:14" x14ac:dyDescent="0.3">
      <c r="A3497" s="1">
        <v>3489</v>
      </c>
      <c r="B3497">
        <f t="shared" si="112"/>
        <v>24412.199999999997</v>
      </c>
      <c r="C3497" s="4">
        <f t="shared" si="113"/>
        <v>0.29261610530806792</v>
      </c>
      <c r="N3497" s="4"/>
    </row>
    <row r="3498" spans="1:14" x14ac:dyDescent="0.3">
      <c r="A3498" s="1">
        <v>3490</v>
      </c>
      <c r="B3498">
        <f t="shared" si="112"/>
        <v>24402</v>
      </c>
      <c r="C3498" s="4">
        <f t="shared" si="113"/>
        <v>0.2924658341021969</v>
      </c>
      <c r="N3498" s="4"/>
    </row>
    <row r="3499" spans="1:14" x14ac:dyDescent="0.3">
      <c r="A3499" s="1">
        <v>3491</v>
      </c>
      <c r="B3499">
        <f t="shared" si="112"/>
        <v>24391.800000000003</v>
      </c>
      <c r="C3499" s="4">
        <f t="shared" si="113"/>
        <v>0.29231551448519189</v>
      </c>
      <c r="N3499" s="4"/>
    </row>
    <row r="3500" spans="1:14" x14ac:dyDescent="0.3">
      <c r="A3500" s="1">
        <v>3492</v>
      </c>
      <c r="B3500">
        <f t="shared" si="112"/>
        <v>24381.599999999999</v>
      </c>
      <c r="C3500" s="4">
        <f t="shared" si="113"/>
        <v>0.29216514645352959</v>
      </c>
      <c r="N3500" s="4"/>
    </row>
    <row r="3501" spans="1:14" x14ac:dyDescent="0.3">
      <c r="A3501" s="1">
        <v>3493</v>
      </c>
      <c r="B3501">
        <f t="shared" si="112"/>
        <v>24371.4</v>
      </c>
      <c r="C3501" s="4">
        <f t="shared" si="113"/>
        <v>0.29201473000373074</v>
      </c>
      <c r="N3501" s="4"/>
    </row>
    <row r="3502" spans="1:14" x14ac:dyDescent="0.3">
      <c r="A3502" s="1">
        <v>3494</v>
      </c>
      <c r="B3502">
        <f t="shared" si="112"/>
        <v>24361.199999999997</v>
      </c>
      <c r="C3502" s="4">
        <f t="shared" si="113"/>
        <v>0.29186426513235991</v>
      </c>
      <c r="N3502" s="4"/>
    </row>
    <row r="3503" spans="1:14" x14ac:dyDescent="0.3">
      <c r="A3503" s="1">
        <v>3495</v>
      </c>
      <c r="B3503">
        <f t="shared" si="112"/>
        <v>24351</v>
      </c>
      <c r="C3503" s="4">
        <f t="shared" si="113"/>
        <v>0.29171375183602583</v>
      </c>
      <c r="N3503" s="4"/>
    </row>
    <row r="3504" spans="1:14" x14ac:dyDescent="0.3">
      <c r="A3504" s="1">
        <v>3496</v>
      </c>
      <c r="B3504">
        <f t="shared" si="112"/>
        <v>24340.800000000003</v>
      </c>
      <c r="C3504" s="4">
        <f t="shared" si="113"/>
        <v>0.29156319011138127</v>
      </c>
      <c r="N3504" s="4"/>
    </row>
    <row r="3505" spans="1:14" x14ac:dyDescent="0.3">
      <c r="A3505" s="1">
        <v>3497</v>
      </c>
      <c r="B3505">
        <f t="shared" si="112"/>
        <v>24330.6</v>
      </c>
      <c r="C3505" s="4">
        <f t="shared" si="113"/>
        <v>0.29141257995512332</v>
      </c>
      <c r="N3505" s="4"/>
    </row>
    <row r="3506" spans="1:14" x14ac:dyDescent="0.3">
      <c r="A3506" s="1">
        <v>3498</v>
      </c>
      <c r="B3506">
        <f t="shared" si="112"/>
        <v>24320.400000000001</v>
      </c>
      <c r="C3506" s="4">
        <f t="shared" si="113"/>
        <v>0.29126192136399393</v>
      </c>
      <c r="N3506" s="4"/>
    </row>
    <row r="3507" spans="1:14" x14ac:dyDescent="0.3">
      <c r="A3507" s="1">
        <v>3499</v>
      </c>
      <c r="B3507">
        <f t="shared" si="112"/>
        <v>24310.199999999997</v>
      </c>
      <c r="C3507" s="4">
        <f t="shared" si="113"/>
        <v>0.29111121433477916</v>
      </c>
      <c r="N3507" s="4"/>
    </row>
    <row r="3508" spans="1:14" x14ac:dyDescent="0.3">
      <c r="A3508" s="1">
        <v>3500</v>
      </c>
      <c r="B3508">
        <f t="shared" si="112"/>
        <v>24300</v>
      </c>
      <c r="C3508" s="4">
        <f t="shared" si="113"/>
        <v>0.29096045886431027</v>
      </c>
      <c r="N3508" s="4"/>
    </row>
    <row r="3509" spans="1:14" x14ac:dyDescent="0.3">
      <c r="A3509" s="1">
        <v>3501</v>
      </c>
      <c r="B3509">
        <f t="shared" si="112"/>
        <v>24289.800000000003</v>
      </c>
      <c r="C3509" s="4">
        <f t="shared" si="113"/>
        <v>0.29080965494946293</v>
      </c>
      <c r="N3509" s="4"/>
    </row>
    <row r="3510" spans="1:14" x14ac:dyDescent="0.3">
      <c r="A3510" s="1">
        <v>3502</v>
      </c>
      <c r="B3510">
        <f t="shared" si="112"/>
        <v>24279.599999999999</v>
      </c>
      <c r="C3510" s="4">
        <f t="shared" si="113"/>
        <v>0.29065880258715804</v>
      </c>
      <c r="N3510" s="4"/>
    </row>
    <row r="3511" spans="1:14" x14ac:dyDescent="0.3">
      <c r="A3511" s="1">
        <v>3503</v>
      </c>
      <c r="B3511">
        <f t="shared" si="112"/>
        <v>24269.4</v>
      </c>
      <c r="C3511" s="4">
        <f t="shared" si="113"/>
        <v>0.29050790177436187</v>
      </c>
      <c r="N3511" s="4"/>
    </row>
    <row r="3512" spans="1:14" x14ac:dyDescent="0.3">
      <c r="A3512" s="1">
        <v>3504</v>
      </c>
      <c r="B3512">
        <f t="shared" si="112"/>
        <v>24259.199999999997</v>
      </c>
      <c r="C3512" s="4">
        <f t="shared" si="113"/>
        <v>0.29035695250808558</v>
      </c>
      <c r="N3512" s="4"/>
    </row>
    <row r="3513" spans="1:14" x14ac:dyDescent="0.3">
      <c r="A3513" s="1">
        <v>3505</v>
      </c>
      <c r="B3513">
        <f t="shared" si="112"/>
        <v>24249</v>
      </c>
      <c r="C3513" s="4">
        <f t="shared" si="113"/>
        <v>0.29020595478538608</v>
      </c>
      <c r="N3513" s="4"/>
    </row>
    <row r="3514" spans="1:14" x14ac:dyDescent="0.3">
      <c r="A3514" s="1">
        <v>3506</v>
      </c>
      <c r="B3514">
        <f t="shared" si="112"/>
        <v>24238.800000000003</v>
      </c>
      <c r="C3514" s="4">
        <f t="shared" si="113"/>
        <v>0.29005490860336552</v>
      </c>
      <c r="N3514" s="4"/>
    </row>
    <row r="3515" spans="1:14" x14ac:dyDescent="0.3">
      <c r="A3515" s="1">
        <v>3507</v>
      </c>
      <c r="B3515">
        <f t="shared" si="112"/>
        <v>24228.6</v>
      </c>
      <c r="C3515" s="4">
        <f t="shared" si="113"/>
        <v>0.28990381395917192</v>
      </c>
      <c r="N3515" s="4"/>
    </row>
    <row r="3516" spans="1:14" x14ac:dyDescent="0.3">
      <c r="A3516" s="1">
        <v>3508</v>
      </c>
      <c r="B3516">
        <f t="shared" si="112"/>
        <v>24218.400000000001</v>
      </c>
      <c r="C3516" s="4">
        <f t="shared" si="113"/>
        <v>0.28975267084999912</v>
      </c>
      <c r="N3516" s="4"/>
    </row>
    <row r="3517" spans="1:14" x14ac:dyDescent="0.3">
      <c r="A3517" s="1">
        <v>3509</v>
      </c>
      <c r="B3517">
        <f t="shared" si="112"/>
        <v>24208.199999999997</v>
      </c>
      <c r="C3517" s="4">
        <f t="shared" si="113"/>
        <v>0.28960147927308671</v>
      </c>
      <c r="N3517" s="4"/>
    </row>
    <row r="3518" spans="1:14" x14ac:dyDescent="0.3">
      <c r="A3518" s="1">
        <v>3510</v>
      </c>
      <c r="B3518">
        <f t="shared" si="112"/>
        <v>24198</v>
      </c>
      <c r="C3518" s="4">
        <f t="shared" si="113"/>
        <v>0.28945023922572088</v>
      </c>
      <c r="N3518" s="4"/>
    </row>
    <row r="3519" spans="1:14" x14ac:dyDescent="0.3">
      <c r="A3519" s="1">
        <v>3511</v>
      </c>
      <c r="B3519">
        <f t="shared" si="112"/>
        <v>24187.800000000003</v>
      </c>
      <c r="C3519" s="4">
        <f t="shared" si="113"/>
        <v>0.28929895070523354</v>
      </c>
      <c r="N3519" s="4"/>
    </row>
    <row r="3520" spans="1:14" x14ac:dyDescent="0.3">
      <c r="A3520" s="1">
        <v>3512</v>
      </c>
      <c r="B3520">
        <f t="shared" si="112"/>
        <v>24177.599999999999</v>
      </c>
      <c r="C3520" s="4">
        <f t="shared" si="113"/>
        <v>0.28914761370900299</v>
      </c>
      <c r="N3520" s="4"/>
    </row>
    <row r="3521" spans="1:14" x14ac:dyDescent="0.3">
      <c r="A3521" s="1">
        <v>3513</v>
      </c>
      <c r="B3521">
        <f t="shared" si="112"/>
        <v>24167.4</v>
      </c>
      <c r="C3521" s="4">
        <f t="shared" si="113"/>
        <v>0.28899622823445453</v>
      </c>
      <c r="N3521" s="4"/>
    </row>
    <row r="3522" spans="1:14" x14ac:dyDescent="0.3">
      <c r="A3522" s="1">
        <v>3514</v>
      </c>
      <c r="B3522">
        <f t="shared" si="112"/>
        <v>24157.199999999997</v>
      </c>
      <c r="C3522" s="4">
        <f t="shared" si="113"/>
        <v>0.28884479427905946</v>
      </c>
      <c r="N3522" s="4"/>
    </row>
    <row r="3523" spans="1:14" x14ac:dyDescent="0.3">
      <c r="A3523" s="1">
        <v>3515</v>
      </c>
      <c r="B3523">
        <f t="shared" si="112"/>
        <v>24147</v>
      </c>
      <c r="C3523" s="4">
        <f t="shared" si="113"/>
        <v>0.28869331184033636</v>
      </c>
      <c r="N3523" s="4"/>
    </row>
    <row r="3524" spans="1:14" x14ac:dyDescent="0.3">
      <c r="A3524" s="1">
        <v>3516</v>
      </c>
      <c r="B3524">
        <f t="shared" si="112"/>
        <v>24136.800000000003</v>
      </c>
      <c r="C3524" s="4">
        <f t="shared" si="113"/>
        <v>0.28854178091585059</v>
      </c>
      <c r="N3524" s="4"/>
    </row>
    <row r="3525" spans="1:14" x14ac:dyDescent="0.3">
      <c r="A3525" s="1">
        <v>3517</v>
      </c>
      <c r="B3525">
        <f t="shared" si="112"/>
        <v>24126.6</v>
      </c>
      <c r="C3525" s="4">
        <f t="shared" si="113"/>
        <v>0.28839020150321426</v>
      </c>
      <c r="N3525" s="4"/>
    </row>
    <row r="3526" spans="1:14" x14ac:dyDescent="0.3">
      <c r="A3526" s="1">
        <v>3518</v>
      </c>
      <c r="B3526">
        <f t="shared" si="112"/>
        <v>24116.400000000001</v>
      </c>
      <c r="C3526" s="4">
        <f t="shared" si="113"/>
        <v>0.28823857360008731</v>
      </c>
      <c r="N3526" s="4"/>
    </row>
    <row r="3527" spans="1:14" x14ac:dyDescent="0.3">
      <c r="A3527" s="1">
        <v>3519</v>
      </c>
      <c r="B3527">
        <f t="shared" si="112"/>
        <v>24106.199999999997</v>
      </c>
      <c r="C3527" s="4">
        <f t="shared" si="113"/>
        <v>0.28808689720417641</v>
      </c>
      <c r="N3527" s="4"/>
    </row>
    <row r="3528" spans="1:14" x14ac:dyDescent="0.3">
      <c r="A3528" s="1">
        <v>3520</v>
      </c>
      <c r="B3528">
        <f t="shared" ref="B3528:B3591" si="114">$B$3-A3528*($B$3-$B$4)/MAX($A$8:$A$5008)</f>
        <v>24096</v>
      </c>
      <c r="C3528" s="4">
        <f t="shared" ref="C3528:C3591" si="115">EXP($B$5/B3528)</f>
        <v>0.28793517231323618</v>
      </c>
      <c r="N3528" s="4"/>
    </row>
    <row r="3529" spans="1:14" x14ac:dyDescent="0.3">
      <c r="A3529" s="1">
        <v>3521</v>
      </c>
      <c r="B3529">
        <f t="shared" si="114"/>
        <v>24085.800000000003</v>
      </c>
      <c r="C3529" s="4">
        <f t="shared" si="115"/>
        <v>0.28778339892506855</v>
      </c>
      <c r="N3529" s="4"/>
    </row>
    <row r="3530" spans="1:14" x14ac:dyDescent="0.3">
      <c r="A3530" s="1">
        <v>3522</v>
      </c>
      <c r="B3530">
        <f t="shared" si="114"/>
        <v>24075.599999999999</v>
      </c>
      <c r="C3530" s="4">
        <f t="shared" si="115"/>
        <v>0.28763157703752312</v>
      </c>
      <c r="N3530" s="4"/>
    </row>
    <row r="3531" spans="1:14" x14ac:dyDescent="0.3">
      <c r="A3531" s="1">
        <v>3523</v>
      </c>
      <c r="B3531">
        <f t="shared" si="114"/>
        <v>24065.4</v>
      </c>
      <c r="C3531" s="4">
        <f t="shared" si="115"/>
        <v>0.28747970664849798</v>
      </c>
      <c r="N3531" s="4"/>
    </row>
    <row r="3532" spans="1:14" x14ac:dyDescent="0.3">
      <c r="A3532" s="1">
        <v>3524</v>
      </c>
      <c r="B3532">
        <f t="shared" si="114"/>
        <v>24055.199999999997</v>
      </c>
      <c r="C3532" s="4">
        <f t="shared" si="115"/>
        <v>0.28732778775593854</v>
      </c>
      <c r="N3532" s="4"/>
    </row>
    <row r="3533" spans="1:14" x14ac:dyDescent="0.3">
      <c r="A3533" s="1">
        <v>3525</v>
      </c>
      <c r="B3533">
        <f t="shared" si="114"/>
        <v>24045</v>
      </c>
      <c r="C3533" s="4">
        <f t="shared" si="115"/>
        <v>0.28717582035783912</v>
      </c>
      <c r="N3533" s="4"/>
    </row>
    <row r="3534" spans="1:14" x14ac:dyDescent="0.3">
      <c r="A3534" s="1">
        <v>3526</v>
      </c>
      <c r="B3534">
        <f t="shared" si="114"/>
        <v>24034.800000000003</v>
      </c>
      <c r="C3534" s="4">
        <f t="shared" si="115"/>
        <v>0.28702380445224174</v>
      </c>
      <c r="N3534" s="4"/>
    </row>
    <row r="3535" spans="1:14" x14ac:dyDescent="0.3">
      <c r="A3535" s="1">
        <v>3527</v>
      </c>
      <c r="B3535">
        <f t="shared" si="114"/>
        <v>24024.6</v>
      </c>
      <c r="C3535" s="4">
        <f t="shared" si="115"/>
        <v>0.28687174003723709</v>
      </c>
      <c r="N3535" s="4"/>
    </row>
    <row r="3536" spans="1:14" x14ac:dyDescent="0.3">
      <c r="A3536" s="1">
        <v>3528</v>
      </c>
      <c r="B3536">
        <f t="shared" si="114"/>
        <v>24014.400000000001</v>
      </c>
      <c r="C3536" s="4">
        <f t="shared" si="115"/>
        <v>0.28671962711096471</v>
      </c>
      <c r="N3536" s="4"/>
    </row>
    <row r="3537" spans="1:14" x14ac:dyDescent="0.3">
      <c r="A3537" s="1">
        <v>3529</v>
      </c>
      <c r="B3537">
        <f t="shared" si="114"/>
        <v>24004.199999999997</v>
      </c>
      <c r="C3537" s="4">
        <f t="shared" si="115"/>
        <v>0.28656746567161262</v>
      </c>
      <c r="N3537" s="4"/>
    </row>
    <row r="3538" spans="1:14" x14ac:dyDescent="0.3">
      <c r="A3538" s="1">
        <v>3530</v>
      </c>
      <c r="B3538">
        <f t="shared" si="114"/>
        <v>23994</v>
      </c>
      <c r="C3538" s="4">
        <f t="shared" si="115"/>
        <v>0.28641525571741805</v>
      </c>
      <c r="N3538" s="4"/>
    </row>
    <row r="3539" spans="1:14" x14ac:dyDescent="0.3">
      <c r="A3539" s="1">
        <v>3531</v>
      </c>
      <c r="B3539">
        <f t="shared" si="114"/>
        <v>23983.800000000003</v>
      </c>
      <c r="C3539" s="4">
        <f t="shared" si="115"/>
        <v>0.28626299724666693</v>
      </c>
      <c r="N3539" s="4"/>
    </row>
    <row r="3540" spans="1:14" x14ac:dyDescent="0.3">
      <c r="A3540" s="1">
        <v>3532</v>
      </c>
      <c r="B3540">
        <f t="shared" si="114"/>
        <v>23973.599999999999</v>
      </c>
      <c r="C3540" s="4">
        <f t="shared" si="115"/>
        <v>0.28611069025769448</v>
      </c>
      <c r="N3540" s="4"/>
    </row>
    <row r="3541" spans="1:14" x14ac:dyDescent="0.3">
      <c r="A3541" s="1">
        <v>3533</v>
      </c>
      <c r="B3541">
        <f t="shared" si="114"/>
        <v>23963.4</v>
      </c>
      <c r="C3541" s="4">
        <f t="shared" si="115"/>
        <v>0.28595833474888555</v>
      </c>
      <c r="N3541" s="4"/>
    </row>
    <row r="3542" spans="1:14" x14ac:dyDescent="0.3">
      <c r="A3542" s="1">
        <v>3534</v>
      </c>
      <c r="B3542">
        <f t="shared" si="114"/>
        <v>23953.199999999997</v>
      </c>
      <c r="C3542" s="4">
        <f t="shared" si="115"/>
        <v>0.28580593071867405</v>
      </c>
      <c r="N3542" s="4"/>
    </row>
    <row r="3543" spans="1:14" x14ac:dyDescent="0.3">
      <c r="A3543" s="1">
        <v>3535</v>
      </c>
      <c r="B3543">
        <f t="shared" si="114"/>
        <v>23943</v>
      </c>
      <c r="C3543" s="4">
        <f t="shared" si="115"/>
        <v>0.28565347816554387</v>
      </c>
      <c r="N3543" s="4"/>
    </row>
    <row r="3544" spans="1:14" x14ac:dyDescent="0.3">
      <c r="A3544" s="1">
        <v>3536</v>
      </c>
      <c r="B3544">
        <f t="shared" si="114"/>
        <v>23932.800000000003</v>
      </c>
      <c r="C3544" s="4">
        <f t="shared" si="115"/>
        <v>0.28550097708802852</v>
      </c>
      <c r="N3544" s="4"/>
    </row>
    <row r="3545" spans="1:14" x14ac:dyDescent="0.3">
      <c r="A3545" s="1">
        <v>3537</v>
      </c>
      <c r="B3545">
        <f t="shared" si="114"/>
        <v>23922.6</v>
      </c>
      <c r="C3545" s="4">
        <f t="shared" si="115"/>
        <v>0.28534842748471123</v>
      </c>
      <c r="N3545" s="4"/>
    </row>
    <row r="3546" spans="1:14" x14ac:dyDescent="0.3">
      <c r="A3546" s="1">
        <v>3538</v>
      </c>
      <c r="B3546">
        <f t="shared" si="114"/>
        <v>23912.400000000001</v>
      </c>
      <c r="C3546" s="4">
        <f t="shared" si="115"/>
        <v>0.28519582935422583</v>
      </c>
      <c r="N3546" s="4"/>
    </row>
    <row r="3547" spans="1:14" x14ac:dyDescent="0.3">
      <c r="A3547" s="1">
        <v>3539</v>
      </c>
      <c r="B3547">
        <f t="shared" si="114"/>
        <v>23902.199999999997</v>
      </c>
      <c r="C3547" s="4">
        <f t="shared" si="115"/>
        <v>0.28504318269525575</v>
      </c>
      <c r="N3547" s="4"/>
    </row>
    <row r="3548" spans="1:14" x14ac:dyDescent="0.3">
      <c r="A3548" s="1">
        <v>3540</v>
      </c>
      <c r="B3548">
        <f t="shared" si="114"/>
        <v>23892</v>
      </c>
      <c r="C3548" s="4">
        <f t="shared" si="115"/>
        <v>0.28489048750653539</v>
      </c>
      <c r="N3548" s="4"/>
    </row>
    <row r="3549" spans="1:14" x14ac:dyDescent="0.3">
      <c r="A3549" s="1">
        <v>3541</v>
      </c>
      <c r="B3549">
        <f t="shared" si="114"/>
        <v>23881.800000000003</v>
      </c>
      <c r="C3549" s="4">
        <f t="shared" si="115"/>
        <v>0.2847377437868493</v>
      </c>
      <c r="N3549" s="4"/>
    </row>
    <row r="3550" spans="1:14" x14ac:dyDescent="0.3">
      <c r="A3550" s="1">
        <v>3542</v>
      </c>
      <c r="B3550">
        <f t="shared" si="114"/>
        <v>23871.599999999999</v>
      </c>
      <c r="C3550" s="4">
        <f t="shared" si="115"/>
        <v>0.28458495153503249</v>
      </c>
      <c r="N3550" s="4"/>
    </row>
    <row r="3551" spans="1:14" x14ac:dyDescent="0.3">
      <c r="A3551" s="1">
        <v>3543</v>
      </c>
      <c r="B3551">
        <f t="shared" si="114"/>
        <v>23861.4</v>
      </c>
      <c r="C3551" s="4">
        <f t="shared" si="115"/>
        <v>0.28443211074997138</v>
      </c>
      <c r="N3551" s="4"/>
    </row>
    <row r="3552" spans="1:14" x14ac:dyDescent="0.3">
      <c r="A3552" s="1">
        <v>3544</v>
      </c>
      <c r="B3552">
        <f t="shared" si="114"/>
        <v>23851.199999999997</v>
      </c>
      <c r="C3552" s="4">
        <f t="shared" si="115"/>
        <v>0.28427922143060269</v>
      </c>
      <c r="N3552" s="4"/>
    </row>
    <row r="3553" spans="1:14" x14ac:dyDescent="0.3">
      <c r="A3553" s="1">
        <v>3545</v>
      </c>
      <c r="B3553">
        <f t="shared" si="114"/>
        <v>23841</v>
      </c>
      <c r="C3553" s="4">
        <f t="shared" si="115"/>
        <v>0.28412628357591491</v>
      </c>
      <c r="N3553" s="4"/>
    </row>
    <row r="3554" spans="1:14" x14ac:dyDescent="0.3">
      <c r="A3554" s="1">
        <v>3546</v>
      </c>
      <c r="B3554">
        <f t="shared" si="114"/>
        <v>23830.800000000003</v>
      </c>
      <c r="C3554" s="4">
        <f t="shared" si="115"/>
        <v>0.28397329718494724</v>
      </c>
      <c r="N3554" s="4"/>
    </row>
    <row r="3555" spans="1:14" x14ac:dyDescent="0.3">
      <c r="A3555" s="1">
        <v>3547</v>
      </c>
      <c r="B3555">
        <f t="shared" si="114"/>
        <v>23820.6</v>
      </c>
      <c r="C3555" s="4">
        <f t="shared" si="115"/>
        <v>0.28382026225679047</v>
      </c>
      <c r="N3555" s="4"/>
    </row>
    <row r="3556" spans="1:14" x14ac:dyDescent="0.3">
      <c r="A3556" s="1">
        <v>3548</v>
      </c>
      <c r="B3556">
        <f t="shared" si="114"/>
        <v>23810.400000000001</v>
      </c>
      <c r="C3556" s="4">
        <f t="shared" si="115"/>
        <v>0.28366717879058717</v>
      </c>
      <c r="N3556" s="4"/>
    </row>
    <row r="3557" spans="1:14" x14ac:dyDescent="0.3">
      <c r="A3557" s="1">
        <v>3549</v>
      </c>
      <c r="B3557">
        <f t="shared" si="114"/>
        <v>23800.199999999997</v>
      </c>
      <c r="C3557" s="4">
        <f t="shared" si="115"/>
        <v>0.28351404678553122</v>
      </c>
      <c r="N3557" s="4"/>
    </row>
    <row r="3558" spans="1:14" x14ac:dyDescent="0.3">
      <c r="A3558" s="1">
        <v>3550</v>
      </c>
      <c r="B3558">
        <f t="shared" si="114"/>
        <v>23790</v>
      </c>
      <c r="C3558" s="4">
        <f t="shared" si="115"/>
        <v>0.28336086624086876</v>
      </c>
      <c r="N3558" s="4"/>
    </row>
    <row r="3559" spans="1:14" x14ac:dyDescent="0.3">
      <c r="A3559" s="1">
        <v>3551</v>
      </c>
      <c r="B3559">
        <f t="shared" si="114"/>
        <v>23779.800000000003</v>
      </c>
      <c r="C3559" s="4">
        <f t="shared" si="115"/>
        <v>0.28320763715589764</v>
      </c>
      <c r="N3559" s="4"/>
    </row>
    <row r="3560" spans="1:14" x14ac:dyDescent="0.3">
      <c r="A3560" s="1">
        <v>3552</v>
      </c>
      <c r="B3560">
        <f t="shared" si="114"/>
        <v>23769.599999999999</v>
      </c>
      <c r="C3560" s="4">
        <f t="shared" si="115"/>
        <v>0.28305435952996794</v>
      </c>
      <c r="N3560" s="4"/>
    </row>
    <row r="3561" spans="1:14" x14ac:dyDescent="0.3">
      <c r="A3561" s="1">
        <v>3553</v>
      </c>
      <c r="B3561">
        <f t="shared" si="114"/>
        <v>23759.4</v>
      </c>
      <c r="C3561" s="4">
        <f t="shared" si="115"/>
        <v>0.28290103336248229</v>
      </c>
      <c r="N3561" s="4"/>
    </row>
    <row r="3562" spans="1:14" x14ac:dyDescent="0.3">
      <c r="A3562" s="1">
        <v>3554</v>
      </c>
      <c r="B3562">
        <f t="shared" si="114"/>
        <v>23749.199999999997</v>
      </c>
      <c r="C3562" s="4">
        <f t="shared" si="115"/>
        <v>0.28274765865289536</v>
      </c>
      <c r="N3562" s="4"/>
    </row>
    <row r="3563" spans="1:14" x14ac:dyDescent="0.3">
      <c r="A3563" s="1">
        <v>3555</v>
      </c>
      <c r="B3563">
        <f t="shared" si="114"/>
        <v>23739</v>
      </c>
      <c r="C3563" s="4">
        <f t="shared" si="115"/>
        <v>0.28259423540071488</v>
      </c>
      <c r="N3563" s="4"/>
    </row>
    <row r="3564" spans="1:14" x14ac:dyDescent="0.3">
      <c r="A3564" s="1">
        <v>3556</v>
      </c>
      <c r="B3564">
        <f t="shared" si="114"/>
        <v>23728.800000000003</v>
      </c>
      <c r="C3564" s="4">
        <f t="shared" si="115"/>
        <v>0.28244076360550113</v>
      </c>
      <c r="N3564" s="4"/>
    </row>
    <row r="3565" spans="1:14" x14ac:dyDescent="0.3">
      <c r="A3565" s="1">
        <v>3557</v>
      </c>
      <c r="B3565">
        <f t="shared" si="114"/>
        <v>23718.6</v>
      </c>
      <c r="C3565" s="4">
        <f t="shared" si="115"/>
        <v>0.28228724326686722</v>
      </c>
      <c r="N3565" s="4"/>
    </row>
    <row r="3566" spans="1:14" x14ac:dyDescent="0.3">
      <c r="A3566" s="1">
        <v>3558</v>
      </c>
      <c r="B3566">
        <f t="shared" si="114"/>
        <v>23708.400000000001</v>
      </c>
      <c r="C3566" s="4">
        <f t="shared" si="115"/>
        <v>0.28213367438447978</v>
      </c>
      <c r="N3566" s="4"/>
    </row>
    <row r="3567" spans="1:14" x14ac:dyDescent="0.3">
      <c r="A3567" s="1">
        <v>3559</v>
      </c>
      <c r="B3567">
        <f t="shared" si="114"/>
        <v>23698.199999999997</v>
      </c>
      <c r="C3567" s="4">
        <f t="shared" si="115"/>
        <v>0.281980056958058</v>
      </c>
      <c r="N3567" s="4"/>
    </row>
    <row r="3568" spans="1:14" x14ac:dyDescent="0.3">
      <c r="A3568" s="1">
        <v>3560</v>
      </c>
      <c r="B3568">
        <f t="shared" si="114"/>
        <v>23688</v>
      </c>
      <c r="C3568" s="4">
        <f t="shared" si="115"/>
        <v>0.28182639098737511</v>
      </c>
      <c r="N3568" s="4"/>
    </row>
    <row r="3569" spans="1:14" x14ac:dyDescent="0.3">
      <c r="A3569" s="1">
        <v>3561</v>
      </c>
      <c r="B3569">
        <f t="shared" si="114"/>
        <v>23677.800000000003</v>
      </c>
      <c r="C3569" s="4">
        <f t="shared" si="115"/>
        <v>0.28167267647225769</v>
      </c>
      <c r="N3569" s="4"/>
    </row>
    <row r="3570" spans="1:14" x14ac:dyDescent="0.3">
      <c r="A3570" s="1">
        <v>3562</v>
      </c>
      <c r="B3570">
        <f t="shared" si="114"/>
        <v>23667.599999999999</v>
      </c>
      <c r="C3570" s="4">
        <f t="shared" si="115"/>
        <v>0.28151891341258556</v>
      </c>
      <c r="N3570" s="4"/>
    </row>
    <row r="3571" spans="1:14" x14ac:dyDescent="0.3">
      <c r="A3571" s="1">
        <v>3563</v>
      </c>
      <c r="B3571">
        <f t="shared" si="114"/>
        <v>23657.4</v>
      </c>
      <c r="C3571" s="4">
        <f t="shared" si="115"/>
        <v>0.28136510180829333</v>
      </c>
      <c r="N3571" s="4"/>
    </row>
    <row r="3572" spans="1:14" x14ac:dyDescent="0.3">
      <c r="A3572" s="1">
        <v>3564</v>
      </c>
      <c r="B3572">
        <f t="shared" si="114"/>
        <v>23647.199999999997</v>
      </c>
      <c r="C3572" s="4">
        <f t="shared" si="115"/>
        <v>0.28121124165936867</v>
      </c>
      <c r="N3572" s="4"/>
    </row>
    <row r="3573" spans="1:14" x14ac:dyDescent="0.3">
      <c r="A3573" s="1">
        <v>3565</v>
      </c>
      <c r="B3573">
        <f t="shared" si="114"/>
        <v>23637</v>
      </c>
      <c r="C3573" s="4">
        <f t="shared" si="115"/>
        <v>0.28105733296585411</v>
      </c>
      <c r="N3573" s="4"/>
    </row>
    <row r="3574" spans="1:14" x14ac:dyDescent="0.3">
      <c r="A3574" s="1">
        <v>3566</v>
      </c>
      <c r="B3574">
        <f t="shared" si="114"/>
        <v>23626.800000000003</v>
      </c>
      <c r="C3574" s="4">
        <f t="shared" si="115"/>
        <v>0.28090337572784624</v>
      </c>
      <c r="N3574" s="4"/>
    </row>
    <row r="3575" spans="1:14" x14ac:dyDescent="0.3">
      <c r="A3575" s="1">
        <v>3567</v>
      </c>
      <c r="B3575">
        <f t="shared" si="114"/>
        <v>23616.6</v>
      </c>
      <c r="C3575" s="4">
        <f t="shared" si="115"/>
        <v>0.28074936994549599</v>
      </c>
      <c r="N3575" s="4"/>
    </row>
    <row r="3576" spans="1:14" x14ac:dyDescent="0.3">
      <c r="A3576" s="1">
        <v>3568</v>
      </c>
      <c r="B3576">
        <f t="shared" si="114"/>
        <v>23606.400000000001</v>
      </c>
      <c r="C3576" s="4">
        <f t="shared" si="115"/>
        <v>0.2805953156190093</v>
      </c>
      <c r="N3576" s="4"/>
    </row>
    <row r="3577" spans="1:14" x14ac:dyDescent="0.3">
      <c r="A3577" s="1">
        <v>3569</v>
      </c>
      <c r="B3577">
        <f t="shared" si="114"/>
        <v>23596.199999999997</v>
      </c>
      <c r="C3577" s="4">
        <f t="shared" si="115"/>
        <v>0.28044121274864664</v>
      </c>
      <c r="N3577" s="4"/>
    </row>
    <row r="3578" spans="1:14" x14ac:dyDescent="0.3">
      <c r="A3578" s="1">
        <v>3570</v>
      </c>
      <c r="B3578">
        <f t="shared" si="114"/>
        <v>23586</v>
      </c>
      <c r="C3578" s="4">
        <f t="shared" si="115"/>
        <v>0.2802870613347237</v>
      </c>
      <c r="N3578" s="4"/>
    </row>
    <row r="3579" spans="1:14" x14ac:dyDescent="0.3">
      <c r="A3579" s="1">
        <v>3571</v>
      </c>
      <c r="B3579">
        <f t="shared" si="114"/>
        <v>23575.800000000003</v>
      </c>
      <c r="C3579" s="4">
        <f t="shared" si="115"/>
        <v>0.2801328613776109</v>
      </c>
      <c r="N3579" s="4"/>
    </row>
    <row r="3580" spans="1:14" x14ac:dyDescent="0.3">
      <c r="A3580" s="1">
        <v>3572</v>
      </c>
      <c r="B3580">
        <f t="shared" si="114"/>
        <v>23565.599999999999</v>
      </c>
      <c r="C3580" s="4">
        <f t="shared" si="115"/>
        <v>0.27997861287773423</v>
      </c>
      <c r="N3580" s="4"/>
    </row>
    <row r="3581" spans="1:14" x14ac:dyDescent="0.3">
      <c r="A3581" s="1">
        <v>3573</v>
      </c>
      <c r="B3581">
        <f t="shared" si="114"/>
        <v>23555.4</v>
      </c>
      <c r="C3581" s="4">
        <f t="shared" si="115"/>
        <v>0.27982431583557527</v>
      </c>
      <c r="N3581" s="4"/>
    </row>
    <row r="3582" spans="1:14" x14ac:dyDescent="0.3">
      <c r="A3582" s="1">
        <v>3574</v>
      </c>
      <c r="B3582">
        <f t="shared" si="114"/>
        <v>23545.199999999997</v>
      </c>
      <c r="C3582" s="4">
        <f t="shared" si="115"/>
        <v>0.27966997025167079</v>
      </c>
      <c r="N3582" s="4"/>
    </row>
    <row r="3583" spans="1:14" x14ac:dyDescent="0.3">
      <c r="A3583" s="1">
        <v>3575</v>
      </c>
      <c r="B3583">
        <f t="shared" si="114"/>
        <v>23535</v>
      </c>
      <c r="C3583" s="4">
        <f t="shared" si="115"/>
        <v>0.27951557612661365</v>
      </c>
      <c r="N3583" s="4"/>
    </row>
    <row r="3584" spans="1:14" x14ac:dyDescent="0.3">
      <c r="A3584" s="1">
        <v>3576</v>
      </c>
      <c r="B3584">
        <f t="shared" si="114"/>
        <v>23524.800000000003</v>
      </c>
      <c r="C3584" s="4">
        <f t="shared" si="115"/>
        <v>0.27936113346105257</v>
      </c>
      <c r="N3584" s="4"/>
    </row>
    <row r="3585" spans="1:14" x14ac:dyDescent="0.3">
      <c r="A3585" s="1">
        <v>3577</v>
      </c>
      <c r="B3585">
        <f t="shared" si="114"/>
        <v>23514.6</v>
      </c>
      <c r="C3585" s="4">
        <f t="shared" si="115"/>
        <v>0.27920664225569225</v>
      </c>
      <c r="N3585" s="4"/>
    </row>
    <row r="3586" spans="1:14" x14ac:dyDescent="0.3">
      <c r="A3586" s="1">
        <v>3578</v>
      </c>
      <c r="B3586">
        <f t="shared" si="114"/>
        <v>23504.400000000001</v>
      </c>
      <c r="C3586" s="4">
        <f t="shared" si="115"/>
        <v>0.27905210251129386</v>
      </c>
      <c r="N3586" s="4"/>
    </row>
    <row r="3587" spans="1:14" x14ac:dyDescent="0.3">
      <c r="A3587" s="1">
        <v>3579</v>
      </c>
      <c r="B3587">
        <f t="shared" si="114"/>
        <v>23494.199999999997</v>
      </c>
      <c r="C3587" s="4">
        <f t="shared" si="115"/>
        <v>0.27889751422867465</v>
      </c>
      <c r="N3587" s="4"/>
    </row>
    <row r="3588" spans="1:14" x14ac:dyDescent="0.3">
      <c r="A3588" s="1">
        <v>3580</v>
      </c>
      <c r="B3588">
        <f t="shared" si="114"/>
        <v>23484</v>
      </c>
      <c r="C3588" s="4">
        <f t="shared" si="115"/>
        <v>0.2787428774087089</v>
      </c>
      <c r="N3588" s="4"/>
    </row>
    <row r="3589" spans="1:14" x14ac:dyDescent="0.3">
      <c r="A3589" s="1">
        <v>3581</v>
      </c>
      <c r="B3589">
        <f t="shared" si="114"/>
        <v>23473.800000000003</v>
      </c>
      <c r="C3589" s="4">
        <f t="shared" si="115"/>
        <v>0.27858819205232715</v>
      </c>
      <c r="N3589" s="4"/>
    </row>
    <row r="3590" spans="1:14" x14ac:dyDescent="0.3">
      <c r="A3590" s="1">
        <v>3582</v>
      </c>
      <c r="B3590">
        <f t="shared" si="114"/>
        <v>23463.599999999999</v>
      </c>
      <c r="C3590" s="4">
        <f t="shared" si="115"/>
        <v>0.27843345816051712</v>
      </c>
      <c r="N3590" s="4"/>
    </row>
    <row r="3591" spans="1:14" x14ac:dyDescent="0.3">
      <c r="A3591" s="1">
        <v>3583</v>
      </c>
      <c r="B3591">
        <f t="shared" si="114"/>
        <v>23453.4</v>
      </c>
      <c r="C3591" s="4">
        <f t="shared" si="115"/>
        <v>0.2782786757343238</v>
      </c>
      <c r="N3591" s="4"/>
    </row>
    <row r="3592" spans="1:14" x14ac:dyDescent="0.3">
      <c r="A3592" s="1">
        <v>3584</v>
      </c>
      <c r="B3592">
        <f t="shared" ref="B3592:B3655" si="116">$B$3-A3592*($B$3-$B$4)/MAX($A$8:$A$5008)</f>
        <v>23443.199999999997</v>
      </c>
      <c r="C3592" s="4">
        <f t="shared" ref="C3592:C3655" si="117">EXP($B$5/B3592)</f>
        <v>0.27812384477484881</v>
      </c>
      <c r="N3592" s="4"/>
    </row>
    <row r="3593" spans="1:14" x14ac:dyDescent="0.3">
      <c r="A3593" s="1">
        <v>3585</v>
      </c>
      <c r="B3593">
        <f t="shared" si="116"/>
        <v>23433</v>
      </c>
      <c r="C3593" s="4">
        <f t="shared" si="117"/>
        <v>0.27796896528325182</v>
      </c>
      <c r="N3593" s="4"/>
    </row>
    <row r="3594" spans="1:14" x14ac:dyDescent="0.3">
      <c r="A3594" s="1">
        <v>3586</v>
      </c>
      <c r="B3594">
        <f t="shared" si="116"/>
        <v>23422.800000000003</v>
      </c>
      <c r="C3594" s="4">
        <f t="shared" si="117"/>
        <v>0.27781403726074966</v>
      </c>
      <c r="N3594" s="4"/>
    </row>
    <row r="3595" spans="1:14" x14ac:dyDescent="0.3">
      <c r="A3595" s="1">
        <v>3587</v>
      </c>
      <c r="B3595">
        <f t="shared" si="116"/>
        <v>23412.6</v>
      </c>
      <c r="C3595" s="4">
        <f t="shared" si="117"/>
        <v>0.27765906070861696</v>
      </c>
      <c r="N3595" s="4"/>
    </row>
    <row r="3596" spans="1:14" x14ac:dyDescent="0.3">
      <c r="A3596" s="1">
        <v>3588</v>
      </c>
      <c r="B3596">
        <f t="shared" si="116"/>
        <v>23402.400000000001</v>
      </c>
      <c r="C3596" s="4">
        <f t="shared" si="117"/>
        <v>0.27750403562818637</v>
      </c>
      <c r="N3596" s="4"/>
    </row>
    <row r="3597" spans="1:14" x14ac:dyDescent="0.3">
      <c r="A3597" s="1">
        <v>3589</v>
      </c>
      <c r="B3597">
        <f t="shared" si="116"/>
        <v>23392.199999999997</v>
      </c>
      <c r="C3597" s="4">
        <f t="shared" si="117"/>
        <v>0.27734896202084847</v>
      </c>
      <c r="N3597" s="4"/>
    </row>
    <row r="3598" spans="1:14" x14ac:dyDescent="0.3">
      <c r="A3598" s="1">
        <v>3590</v>
      </c>
      <c r="B3598">
        <f t="shared" si="116"/>
        <v>23382</v>
      </c>
      <c r="C3598" s="4">
        <f t="shared" si="117"/>
        <v>0.27719383988805224</v>
      </c>
      <c r="N3598" s="4"/>
    </row>
    <row r="3599" spans="1:14" x14ac:dyDescent="0.3">
      <c r="A3599" s="1">
        <v>3591</v>
      </c>
      <c r="B3599">
        <f t="shared" si="116"/>
        <v>23371.800000000003</v>
      </c>
      <c r="C3599" s="4">
        <f t="shared" si="117"/>
        <v>0.27703866923130488</v>
      </c>
      <c r="N3599" s="4"/>
    </row>
    <row r="3600" spans="1:14" x14ac:dyDescent="0.3">
      <c r="A3600" s="1">
        <v>3592</v>
      </c>
      <c r="B3600">
        <f t="shared" si="116"/>
        <v>23361.599999999999</v>
      </c>
      <c r="C3600" s="4">
        <f t="shared" si="117"/>
        <v>0.27688345005217213</v>
      </c>
      <c r="N3600" s="4"/>
    </row>
    <row r="3601" spans="1:14" x14ac:dyDescent="0.3">
      <c r="A3601" s="1">
        <v>3593</v>
      </c>
      <c r="B3601">
        <f t="shared" si="116"/>
        <v>23351.4</v>
      </c>
      <c r="C3601" s="4">
        <f t="shared" si="117"/>
        <v>0.27672818235227875</v>
      </c>
      <c r="N3601" s="4"/>
    </row>
    <row r="3602" spans="1:14" x14ac:dyDescent="0.3">
      <c r="A3602" s="1">
        <v>3594</v>
      </c>
      <c r="B3602">
        <f t="shared" si="116"/>
        <v>23341.199999999997</v>
      </c>
      <c r="C3602" s="4">
        <f t="shared" si="117"/>
        <v>0.27657286613330806</v>
      </c>
      <c r="N3602" s="4"/>
    </row>
    <row r="3603" spans="1:14" x14ac:dyDescent="0.3">
      <c r="A3603" s="1">
        <v>3595</v>
      </c>
      <c r="B3603">
        <f t="shared" si="116"/>
        <v>23331</v>
      </c>
      <c r="C3603" s="4">
        <f t="shared" si="117"/>
        <v>0.27641750139700266</v>
      </c>
      <c r="N3603" s="4"/>
    </row>
    <row r="3604" spans="1:14" x14ac:dyDescent="0.3">
      <c r="A3604" s="1">
        <v>3596</v>
      </c>
      <c r="B3604">
        <f t="shared" si="116"/>
        <v>23320.800000000003</v>
      </c>
      <c r="C3604" s="4">
        <f t="shared" si="117"/>
        <v>0.2762620881451644</v>
      </c>
      <c r="N3604" s="4"/>
    </row>
    <row r="3605" spans="1:14" x14ac:dyDescent="0.3">
      <c r="A3605" s="1">
        <v>3597</v>
      </c>
      <c r="B3605">
        <f t="shared" si="116"/>
        <v>23310.6</v>
      </c>
      <c r="C3605" s="4">
        <f t="shared" si="117"/>
        <v>0.27610662637965427</v>
      </c>
      <c r="N3605" s="4"/>
    </row>
    <row r="3606" spans="1:14" x14ac:dyDescent="0.3">
      <c r="A3606" s="1">
        <v>3598</v>
      </c>
      <c r="B3606">
        <f t="shared" si="116"/>
        <v>23300.400000000001</v>
      </c>
      <c r="C3606" s="4">
        <f t="shared" si="117"/>
        <v>0.27595111610239331</v>
      </c>
      <c r="N3606" s="4"/>
    </row>
    <row r="3607" spans="1:14" x14ac:dyDescent="0.3">
      <c r="A3607" s="1">
        <v>3599</v>
      </c>
      <c r="B3607">
        <f t="shared" si="116"/>
        <v>23290.199999999997</v>
      </c>
      <c r="C3607" s="4">
        <f t="shared" si="117"/>
        <v>0.27579555731536182</v>
      </c>
      <c r="N3607" s="4"/>
    </row>
    <row r="3608" spans="1:14" x14ac:dyDescent="0.3">
      <c r="A3608" s="1">
        <v>3600</v>
      </c>
      <c r="B3608">
        <f t="shared" si="116"/>
        <v>23280</v>
      </c>
      <c r="C3608" s="4">
        <f t="shared" si="117"/>
        <v>0.27563995002060049</v>
      </c>
      <c r="N3608" s="4"/>
    </row>
    <row r="3609" spans="1:14" x14ac:dyDescent="0.3">
      <c r="A3609" s="1">
        <v>3601</v>
      </c>
      <c r="B3609">
        <f t="shared" si="116"/>
        <v>23269.800000000003</v>
      </c>
      <c r="C3609" s="4">
        <f t="shared" si="117"/>
        <v>0.27548429422020981</v>
      </c>
      <c r="N3609" s="4"/>
    </row>
    <row r="3610" spans="1:14" x14ac:dyDescent="0.3">
      <c r="A3610" s="1">
        <v>3602</v>
      </c>
      <c r="B3610">
        <f t="shared" si="116"/>
        <v>23259.599999999999</v>
      </c>
      <c r="C3610" s="4">
        <f t="shared" si="117"/>
        <v>0.2753285899163504</v>
      </c>
      <c r="N3610" s="4"/>
    </row>
    <row r="3611" spans="1:14" x14ac:dyDescent="0.3">
      <c r="A3611" s="1">
        <v>3603</v>
      </c>
      <c r="B3611">
        <f t="shared" si="116"/>
        <v>23249.4</v>
      </c>
      <c r="C3611" s="4">
        <f t="shared" si="117"/>
        <v>0.27517283711124374</v>
      </c>
      <c r="N3611" s="4"/>
    </row>
    <row r="3612" spans="1:14" x14ac:dyDescent="0.3">
      <c r="A3612" s="1">
        <v>3604</v>
      </c>
      <c r="B3612">
        <f t="shared" si="116"/>
        <v>23239.199999999997</v>
      </c>
      <c r="C3612" s="4">
        <f t="shared" si="117"/>
        <v>0.27501703580717163</v>
      </c>
      <c r="N3612" s="4"/>
    </row>
    <row r="3613" spans="1:14" x14ac:dyDescent="0.3">
      <c r="A3613" s="1">
        <v>3605</v>
      </c>
      <c r="B3613">
        <f t="shared" si="116"/>
        <v>23229</v>
      </c>
      <c r="C3613" s="4">
        <f t="shared" si="117"/>
        <v>0.27486118600647674</v>
      </c>
      <c r="N3613" s="4"/>
    </row>
    <row r="3614" spans="1:14" x14ac:dyDescent="0.3">
      <c r="A3614" s="1">
        <v>3606</v>
      </c>
      <c r="B3614">
        <f t="shared" si="116"/>
        <v>23218.800000000003</v>
      </c>
      <c r="C3614" s="4">
        <f t="shared" si="117"/>
        <v>0.27470528771156277</v>
      </c>
      <c r="N3614" s="4"/>
    </row>
    <row r="3615" spans="1:14" x14ac:dyDescent="0.3">
      <c r="A3615" s="1">
        <v>3607</v>
      </c>
      <c r="B3615">
        <f t="shared" si="116"/>
        <v>23208.6</v>
      </c>
      <c r="C3615" s="4">
        <f t="shared" si="117"/>
        <v>0.27454934092489419</v>
      </c>
      <c r="N3615" s="4"/>
    </row>
    <row r="3616" spans="1:14" x14ac:dyDescent="0.3">
      <c r="A3616" s="1">
        <v>3608</v>
      </c>
      <c r="B3616">
        <f t="shared" si="116"/>
        <v>23198.400000000001</v>
      </c>
      <c r="C3616" s="4">
        <f t="shared" si="117"/>
        <v>0.27439334564899753</v>
      </c>
      <c r="N3616" s="4"/>
    </row>
    <row r="3617" spans="1:14" x14ac:dyDescent="0.3">
      <c r="A3617" s="1">
        <v>3609</v>
      </c>
      <c r="B3617">
        <f t="shared" si="116"/>
        <v>23188.199999999997</v>
      </c>
      <c r="C3617" s="4">
        <f t="shared" si="117"/>
        <v>0.27423730188645995</v>
      </c>
      <c r="N3617" s="4"/>
    </row>
    <row r="3618" spans="1:14" x14ac:dyDescent="0.3">
      <c r="A3618" s="1">
        <v>3610</v>
      </c>
      <c r="B3618">
        <f t="shared" si="116"/>
        <v>23178</v>
      </c>
      <c r="C3618" s="4">
        <f t="shared" si="117"/>
        <v>0.27408120963993082</v>
      </c>
      <c r="N3618" s="4"/>
    </row>
    <row r="3619" spans="1:14" x14ac:dyDescent="0.3">
      <c r="A3619" s="1">
        <v>3611</v>
      </c>
      <c r="B3619">
        <f t="shared" si="116"/>
        <v>23167.800000000003</v>
      </c>
      <c r="C3619" s="4">
        <f t="shared" si="117"/>
        <v>0.27392506891212132</v>
      </c>
      <c r="N3619" s="4"/>
    </row>
    <row r="3620" spans="1:14" x14ac:dyDescent="0.3">
      <c r="A3620" s="1">
        <v>3612</v>
      </c>
      <c r="B3620">
        <f t="shared" si="116"/>
        <v>23157.599999999999</v>
      </c>
      <c r="C3620" s="4">
        <f t="shared" si="117"/>
        <v>0.27376887970580421</v>
      </c>
      <c r="N3620" s="4"/>
    </row>
    <row r="3621" spans="1:14" x14ac:dyDescent="0.3">
      <c r="A3621" s="1">
        <v>3613</v>
      </c>
      <c r="B3621">
        <f t="shared" si="116"/>
        <v>23147.4</v>
      </c>
      <c r="C3621" s="4">
        <f t="shared" si="117"/>
        <v>0.27361264202381502</v>
      </c>
      <c r="N3621" s="4"/>
    </row>
    <row r="3622" spans="1:14" x14ac:dyDescent="0.3">
      <c r="A3622" s="1">
        <v>3614</v>
      </c>
      <c r="B3622">
        <f t="shared" si="116"/>
        <v>23137.199999999997</v>
      </c>
      <c r="C3622" s="4">
        <f t="shared" si="117"/>
        <v>0.27345635586905109</v>
      </c>
      <c r="N3622" s="4"/>
    </row>
    <row r="3623" spans="1:14" x14ac:dyDescent="0.3">
      <c r="A3623" s="1">
        <v>3615</v>
      </c>
      <c r="B3623">
        <f t="shared" si="116"/>
        <v>23127</v>
      </c>
      <c r="C3623" s="4">
        <f t="shared" si="117"/>
        <v>0.27330002124447295</v>
      </c>
      <c r="N3623" s="4"/>
    </row>
    <row r="3624" spans="1:14" x14ac:dyDescent="0.3">
      <c r="A3624" s="1">
        <v>3616</v>
      </c>
      <c r="B3624">
        <f t="shared" si="116"/>
        <v>23116.800000000003</v>
      </c>
      <c r="C3624" s="4">
        <f t="shared" si="117"/>
        <v>0.27314363815310327</v>
      </c>
      <c r="N3624" s="4"/>
    </row>
    <row r="3625" spans="1:14" x14ac:dyDescent="0.3">
      <c r="A3625" s="1">
        <v>3617</v>
      </c>
      <c r="B3625">
        <f t="shared" si="116"/>
        <v>23106.6</v>
      </c>
      <c r="C3625" s="4">
        <f t="shared" si="117"/>
        <v>0.27298720659802772</v>
      </c>
      <c r="N3625" s="4"/>
    </row>
    <row r="3626" spans="1:14" x14ac:dyDescent="0.3">
      <c r="A3626" s="1">
        <v>3618</v>
      </c>
      <c r="B3626">
        <f t="shared" si="116"/>
        <v>23096.400000000001</v>
      </c>
      <c r="C3626" s="4">
        <f t="shared" si="117"/>
        <v>0.27283072658239543</v>
      </c>
      <c r="N3626" s="4"/>
    </row>
    <row r="3627" spans="1:14" x14ac:dyDescent="0.3">
      <c r="A3627" s="1">
        <v>3619</v>
      </c>
      <c r="B3627">
        <f t="shared" si="116"/>
        <v>23086.199999999997</v>
      </c>
      <c r="C3627" s="4">
        <f t="shared" si="117"/>
        <v>0.27267419810941829</v>
      </c>
      <c r="N3627" s="4"/>
    </row>
    <row r="3628" spans="1:14" x14ac:dyDescent="0.3">
      <c r="A3628" s="1">
        <v>3620</v>
      </c>
      <c r="B3628">
        <f t="shared" si="116"/>
        <v>23076</v>
      </c>
      <c r="C3628" s="4">
        <f t="shared" si="117"/>
        <v>0.27251762118237211</v>
      </c>
      <c r="N3628" s="4"/>
    </row>
    <row r="3629" spans="1:14" x14ac:dyDescent="0.3">
      <c r="A3629" s="1">
        <v>3621</v>
      </c>
      <c r="B3629">
        <f t="shared" si="116"/>
        <v>23065.800000000003</v>
      </c>
      <c r="C3629" s="4">
        <f t="shared" si="117"/>
        <v>0.27236099580459594</v>
      </c>
      <c r="N3629" s="4"/>
    </row>
    <row r="3630" spans="1:14" x14ac:dyDescent="0.3">
      <c r="A3630" s="1">
        <v>3622</v>
      </c>
      <c r="B3630">
        <f t="shared" si="116"/>
        <v>23055.599999999999</v>
      </c>
      <c r="C3630" s="4">
        <f t="shared" si="117"/>
        <v>0.27220432197949262</v>
      </c>
      <c r="N3630" s="4"/>
    </row>
    <row r="3631" spans="1:14" x14ac:dyDescent="0.3">
      <c r="A3631" s="1">
        <v>3623</v>
      </c>
      <c r="B3631">
        <f t="shared" si="116"/>
        <v>23045.4</v>
      </c>
      <c r="C3631" s="4">
        <f t="shared" si="117"/>
        <v>0.2720475997105295</v>
      </c>
      <c r="N3631" s="4"/>
    </row>
    <row r="3632" spans="1:14" x14ac:dyDescent="0.3">
      <c r="A3632" s="1">
        <v>3624</v>
      </c>
      <c r="B3632">
        <f t="shared" si="116"/>
        <v>23035.199999999997</v>
      </c>
      <c r="C3632" s="4">
        <f t="shared" si="117"/>
        <v>0.27189082900123729</v>
      </c>
      <c r="N3632" s="4"/>
    </row>
    <row r="3633" spans="1:14" x14ac:dyDescent="0.3">
      <c r="A3633" s="1">
        <v>3625</v>
      </c>
      <c r="B3633">
        <f t="shared" si="116"/>
        <v>23025</v>
      </c>
      <c r="C3633" s="4">
        <f t="shared" si="117"/>
        <v>0.2717340098552119</v>
      </c>
      <c r="N3633" s="4"/>
    </row>
    <row r="3634" spans="1:14" x14ac:dyDescent="0.3">
      <c r="A3634" s="1">
        <v>3626</v>
      </c>
      <c r="B3634">
        <f t="shared" si="116"/>
        <v>23014.800000000003</v>
      </c>
      <c r="C3634" s="4">
        <f t="shared" si="117"/>
        <v>0.27157714227611307</v>
      </c>
      <c r="N3634" s="4"/>
    </row>
    <row r="3635" spans="1:14" x14ac:dyDescent="0.3">
      <c r="A3635" s="1">
        <v>3627</v>
      </c>
      <c r="B3635">
        <f t="shared" si="116"/>
        <v>23004.6</v>
      </c>
      <c r="C3635" s="4">
        <f t="shared" si="117"/>
        <v>0.27142022626766538</v>
      </c>
      <c r="N3635" s="4"/>
    </row>
    <row r="3636" spans="1:14" x14ac:dyDescent="0.3">
      <c r="A3636" s="1">
        <v>3628</v>
      </c>
      <c r="B3636">
        <f t="shared" si="116"/>
        <v>22994.400000000001</v>
      </c>
      <c r="C3636" s="4">
        <f t="shared" si="117"/>
        <v>0.27126326183365884</v>
      </c>
      <c r="N3636" s="4"/>
    </row>
    <row r="3637" spans="1:14" x14ac:dyDescent="0.3">
      <c r="A3637" s="1">
        <v>3629</v>
      </c>
      <c r="B3637">
        <f t="shared" si="116"/>
        <v>22984.199999999997</v>
      </c>
      <c r="C3637" s="4">
        <f t="shared" si="117"/>
        <v>0.27110624897794783</v>
      </c>
      <c r="N3637" s="4"/>
    </row>
    <row r="3638" spans="1:14" x14ac:dyDescent="0.3">
      <c r="A3638" s="1">
        <v>3630</v>
      </c>
      <c r="B3638">
        <f t="shared" si="116"/>
        <v>22974</v>
      </c>
      <c r="C3638" s="4">
        <f t="shared" si="117"/>
        <v>0.27094918770445259</v>
      </c>
      <c r="N3638" s="4"/>
    </row>
    <row r="3639" spans="1:14" x14ac:dyDescent="0.3">
      <c r="A3639" s="1">
        <v>3631</v>
      </c>
      <c r="B3639">
        <f t="shared" si="116"/>
        <v>22963.800000000003</v>
      </c>
      <c r="C3639" s="4">
        <f t="shared" si="117"/>
        <v>0.27079207801715832</v>
      </c>
      <c r="N3639" s="4"/>
    </row>
    <row r="3640" spans="1:14" x14ac:dyDescent="0.3">
      <c r="A3640" s="1">
        <v>3632</v>
      </c>
      <c r="B3640">
        <f t="shared" si="116"/>
        <v>22953.599999999999</v>
      </c>
      <c r="C3640" s="4">
        <f t="shared" si="117"/>
        <v>0.27063491992011601</v>
      </c>
      <c r="N3640" s="4"/>
    </row>
    <row r="3641" spans="1:14" x14ac:dyDescent="0.3">
      <c r="A3641" s="1">
        <v>3633</v>
      </c>
      <c r="B3641">
        <f t="shared" si="116"/>
        <v>22943.4</v>
      </c>
      <c r="C3641" s="4">
        <f t="shared" si="117"/>
        <v>0.2704777134174427</v>
      </c>
      <c r="N3641" s="4"/>
    </row>
    <row r="3642" spans="1:14" x14ac:dyDescent="0.3">
      <c r="A3642" s="1">
        <v>3634</v>
      </c>
      <c r="B3642">
        <f t="shared" si="116"/>
        <v>22933.199999999997</v>
      </c>
      <c r="C3642" s="4">
        <f t="shared" si="117"/>
        <v>0.27032045851332115</v>
      </c>
      <c r="N3642" s="4"/>
    </row>
    <row r="3643" spans="1:14" x14ac:dyDescent="0.3">
      <c r="A3643" s="1">
        <v>3635</v>
      </c>
      <c r="B3643">
        <f t="shared" si="116"/>
        <v>22923</v>
      </c>
      <c r="C3643" s="4">
        <f t="shared" si="117"/>
        <v>0.27016315521200057</v>
      </c>
      <c r="N3643" s="4"/>
    </row>
    <row r="3644" spans="1:14" x14ac:dyDescent="0.3">
      <c r="A3644" s="1">
        <v>3636</v>
      </c>
      <c r="B3644">
        <f t="shared" si="116"/>
        <v>22912.800000000003</v>
      </c>
      <c r="C3644" s="4">
        <f t="shared" si="117"/>
        <v>0.27000580351779624</v>
      </c>
      <c r="N3644" s="4"/>
    </row>
    <row r="3645" spans="1:14" x14ac:dyDescent="0.3">
      <c r="A3645" s="1">
        <v>3637</v>
      </c>
      <c r="B3645">
        <f t="shared" si="116"/>
        <v>22902.6</v>
      </c>
      <c r="C3645" s="4">
        <f t="shared" si="117"/>
        <v>0.26984840343509015</v>
      </c>
      <c r="N3645" s="4"/>
    </row>
    <row r="3646" spans="1:14" x14ac:dyDescent="0.3">
      <c r="A3646" s="1">
        <v>3638</v>
      </c>
      <c r="B3646">
        <f t="shared" si="116"/>
        <v>22892.400000000001</v>
      </c>
      <c r="C3646" s="4">
        <f t="shared" si="117"/>
        <v>0.26969095496833118</v>
      </c>
      <c r="N3646" s="4"/>
    </row>
    <row r="3647" spans="1:14" x14ac:dyDescent="0.3">
      <c r="A3647" s="1">
        <v>3639</v>
      </c>
      <c r="B3647">
        <f t="shared" si="116"/>
        <v>22882.199999999997</v>
      </c>
      <c r="C3647" s="4">
        <f t="shared" si="117"/>
        <v>0.26953345812203494</v>
      </c>
      <c r="N3647" s="4"/>
    </row>
    <row r="3648" spans="1:14" x14ac:dyDescent="0.3">
      <c r="A3648" s="1">
        <v>3640</v>
      </c>
      <c r="B3648">
        <f t="shared" si="116"/>
        <v>22872</v>
      </c>
      <c r="C3648" s="4">
        <f t="shared" si="117"/>
        <v>0.26937591290078444</v>
      </c>
      <c r="N3648" s="4"/>
    </row>
    <row r="3649" spans="1:14" x14ac:dyDescent="0.3">
      <c r="A3649" s="1">
        <v>3641</v>
      </c>
      <c r="B3649">
        <f t="shared" si="116"/>
        <v>22861.800000000003</v>
      </c>
      <c r="C3649" s="4">
        <f t="shared" si="117"/>
        <v>0.26921831930922974</v>
      </c>
      <c r="N3649" s="4"/>
    </row>
    <row r="3650" spans="1:14" x14ac:dyDescent="0.3">
      <c r="A3650" s="1">
        <v>3642</v>
      </c>
      <c r="B3650">
        <f t="shared" si="116"/>
        <v>22851.599999999999</v>
      </c>
      <c r="C3650" s="4">
        <f t="shared" si="117"/>
        <v>0.26906067735208838</v>
      </c>
      <c r="N3650" s="4"/>
    </row>
    <row r="3651" spans="1:14" x14ac:dyDescent="0.3">
      <c r="A3651" s="1">
        <v>3643</v>
      </c>
      <c r="B3651">
        <f t="shared" si="116"/>
        <v>22841.4</v>
      </c>
      <c r="C3651" s="4">
        <f t="shared" si="117"/>
        <v>0.26890298703414595</v>
      </c>
      <c r="N3651" s="4"/>
    </row>
    <row r="3652" spans="1:14" x14ac:dyDescent="0.3">
      <c r="A3652" s="1">
        <v>3644</v>
      </c>
      <c r="B3652">
        <f t="shared" si="116"/>
        <v>22831.199999999997</v>
      </c>
      <c r="C3652" s="4">
        <f t="shared" si="117"/>
        <v>0.2687452483602556</v>
      </c>
      <c r="N3652" s="4"/>
    </row>
    <row r="3653" spans="1:14" x14ac:dyDescent="0.3">
      <c r="A3653" s="1">
        <v>3645</v>
      </c>
      <c r="B3653">
        <f t="shared" si="116"/>
        <v>22821</v>
      </c>
      <c r="C3653" s="4">
        <f t="shared" si="117"/>
        <v>0.26858746133533884</v>
      </c>
      <c r="N3653" s="4"/>
    </row>
    <row r="3654" spans="1:14" x14ac:dyDescent="0.3">
      <c r="A3654" s="1">
        <v>3646</v>
      </c>
      <c r="B3654">
        <f t="shared" si="116"/>
        <v>22810.800000000003</v>
      </c>
      <c r="C3654" s="4">
        <f t="shared" si="117"/>
        <v>0.26842962596438513</v>
      </c>
      <c r="N3654" s="4"/>
    </row>
    <row r="3655" spans="1:14" x14ac:dyDescent="0.3">
      <c r="A3655" s="1">
        <v>3647</v>
      </c>
      <c r="B3655">
        <f t="shared" si="116"/>
        <v>22800.6</v>
      </c>
      <c r="C3655" s="4">
        <f t="shared" si="117"/>
        <v>0.26827174225245259</v>
      </c>
      <c r="N3655" s="4"/>
    </row>
    <row r="3656" spans="1:14" x14ac:dyDescent="0.3">
      <c r="A3656" s="1">
        <v>3648</v>
      </c>
      <c r="B3656">
        <f t="shared" ref="B3656:B3719" si="118">$B$3-A3656*($B$3-$B$4)/MAX($A$8:$A$5008)</f>
        <v>22790.400000000001</v>
      </c>
      <c r="C3656" s="4">
        <f t="shared" ref="C3656:C3719" si="119">EXP($B$5/B3656)</f>
        <v>0.26811381020466818</v>
      </c>
      <c r="N3656" s="4"/>
    </row>
    <row r="3657" spans="1:14" x14ac:dyDescent="0.3">
      <c r="A3657" s="1">
        <v>3649</v>
      </c>
      <c r="B3657">
        <f t="shared" si="118"/>
        <v>22780.199999999997</v>
      </c>
      <c r="C3657" s="4">
        <f t="shared" si="119"/>
        <v>0.26795582982622729</v>
      </c>
      <c r="N3657" s="4"/>
    </row>
    <row r="3658" spans="1:14" x14ac:dyDescent="0.3">
      <c r="A3658" s="1">
        <v>3650</v>
      </c>
      <c r="B3658">
        <f t="shared" si="118"/>
        <v>22770</v>
      </c>
      <c r="C3658" s="4">
        <f t="shared" si="119"/>
        <v>0.26779780112239482</v>
      </c>
      <c r="N3658" s="4"/>
    </row>
    <row r="3659" spans="1:14" x14ac:dyDescent="0.3">
      <c r="A3659" s="1">
        <v>3651</v>
      </c>
      <c r="B3659">
        <f t="shared" si="118"/>
        <v>22759.800000000003</v>
      </c>
      <c r="C3659" s="4">
        <f t="shared" si="119"/>
        <v>0.26763972409850451</v>
      </c>
      <c r="N3659" s="4"/>
    </row>
    <row r="3660" spans="1:14" x14ac:dyDescent="0.3">
      <c r="A3660" s="1">
        <v>3652</v>
      </c>
      <c r="B3660">
        <f t="shared" si="118"/>
        <v>22749.599999999999</v>
      </c>
      <c r="C3660" s="4">
        <f t="shared" si="119"/>
        <v>0.26748159875995969</v>
      </c>
      <c r="N3660" s="4"/>
    </row>
    <row r="3661" spans="1:14" x14ac:dyDescent="0.3">
      <c r="A3661" s="1">
        <v>3653</v>
      </c>
      <c r="B3661">
        <f t="shared" si="118"/>
        <v>22739.4</v>
      </c>
      <c r="C3661" s="4">
        <f t="shared" si="119"/>
        <v>0.26732342511223361</v>
      </c>
      <c r="N3661" s="4"/>
    </row>
    <row r="3662" spans="1:14" x14ac:dyDescent="0.3">
      <c r="A3662" s="1">
        <v>3654</v>
      </c>
      <c r="B3662">
        <f t="shared" si="118"/>
        <v>22729.199999999997</v>
      </c>
      <c r="C3662" s="4">
        <f t="shared" si="119"/>
        <v>0.26716520316086872</v>
      </c>
      <c r="N3662" s="4"/>
    </row>
    <row r="3663" spans="1:14" x14ac:dyDescent="0.3">
      <c r="A3663" s="1">
        <v>3655</v>
      </c>
      <c r="B3663">
        <f t="shared" si="118"/>
        <v>22719</v>
      </c>
      <c r="C3663" s="4">
        <f t="shared" si="119"/>
        <v>0.26700693291147815</v>
      </c>
      <c r="N3663" s="4"/>
    </row>
    <row r="3664" spans="1:14" x14ac:dyDescent="0.3">
      <c r="A3664" s="1">
        <v>3656</v>
      </c>
      <c r="B3664">
        <f t="shared" si="118"/>
        <v>22708.800000000003</v>
      </c>
      <c r="C3664" s="4">
        <f t="shared" si="119"/>
        <v>0.26684861436974494</v>
      </c>
      <c r="N3664" s="4"/>
    </row>
    <row r="3665" spans="1:14" x14ac:dyDescent="0.3">
      <c r="A3665" s="1">
        <v>3657</v>
      </c>
      <c r="B3665">
        <f t="shared" si="118"/>
        <v>22698.6</v>
      </c>
      <c r="C3665" s="4">
        <f t="shared" si="119"/>
        <v>0.26669024754142234</v>
      </c>
      <c r="N3665" s="4"/>
    </row>
    <row r="3666" spans="1:14" x14ac:dyDescent="0.3">
      <c r="A3666" s="1">
        <v>3658</v>
      </c>
      <c r="B3666">
        <f t="shared" si="118"/>
        <v>22688.400000000001</v>
      </c>
      <c r="C3666" s="4">
        <f t="shared" si="119"/>
        <v>0.26653183243233475</v>
      </c>
      <c r="N3666" s="4"/>
    </row>
    <row r="3667" spans="1:14" x14ac:dyDescent="0.3">
      <c r="A3667" s="1">
        <v>3659</v>
      </c>
      <c r="B3667">
        <f t="shared" si="118"/>
        <v>22678.199999999997</v>
      </c>
      <c r="C3667" s="4">
        <f t="shared" si="119"/>
        <v>0.26637336904837683</v>
      </c>
      <c r="N3667" s="4"/>
    </row>
    <row r="3668" spans="1:14" x14ac:dyDescent="0.3">
      <c r="A3668" s="1">
        <v>3660</v>
      </c>
      <c r="B3668">
        <f t="shared" si="118"/>
        <v>22668</v>
      </c>
      <c r="C3668" s="4">
        <f t="shared" si="119"/>
        <v>0.2662148573955147</v>
      </c>
      <c r="N3668" s="4"/>
    </row>
    <row r="3669" spans="1:14" x14ac:dyDescent="0.3">
      <c r="A3669" s="1">
        <v>3661</v>
      </c>
      <c r="B3669">
        <f t="shared" si="118"/>
        <v>22657.800000000003</v>
      </c>
      <c r="C3669" s="4">
        <f t="shared" si="119"/>
        <v>0.26605629747978554</v>
      </c>
      <c r="N3669" s="4"/>
    </row>
    <row r="3670" spans="1:14" x14ac:dyDescent="0.3">
      <c r="A3670" s="1">
        <v>3662</v>
      </c>
      <c r="B3670">
        <f t="shared" si="118"/>
        <v>22647.599999999999</v>
      </c>
      <c r="C3670" s="4">
        <f t="shared" si="119"/>
        <v>0.26589768930729757</v>
      </c>
      <c r="N3670" s="4"/>
    </row>
    <row r="3671" spans="1:14" x14ac:dyDescent="0.3">
      <c r="A3671" s="1">
        <v>3663</v>
      </c>
      <c r="B3671">
        <f t="shared" si="118"/>
        <v>22637.4</v>
      </c>
      <c r="C3671" s="4">
        <f t="shared" si="119"/>
        <v>0.26573903288423129</v>
      </c>
      <c r="N3671" s="4"/>
    </row>
    <row r="3672" spans="1:14" x14ac:dyDescent="0.3">
      <c r="A3672" s="1">
        <v>3664</v>
      </c>
      <c r="B3672">
        <f t="shared" si="118"/>
        <v>22627.199999999997</v>
      </c>
      <c r="C3672" s="4">
        <f t="shared" si="119"/>
        <v>0.26558032821683852</v>
      </c>
      <c r="N3672" s="4"/>
    </row>
    <row r="3673" spans="1:14" x14ac:dyDescent="0.3">
      <c r="A3673" s="1">
        <v>3665</v>
      </c>
      <c r="B3673">
        <f t="shared" si="118"/>
        <v>22617</v>
      </c>
      <c r="C3673" s="4">
        <f t="shared" si="119"/>
        <v>0.26542157531144334</v>
      </c>
      <c r="N3673" s="4"/>
    </row>
    <row r="3674" spans="1:14" x14ac:dyDescent="0.3">
      <c r="A3674" s="1">
        <v>3666</v>
      </c>
      <c r="B3674">
        <f t="shared" si="118"/>
        <v>22606.800000000003</v>
      </c>
      <c r="C3674" s="4">
        <f t="shared" si="119"/>
        <v>0.26526277417444188</v>
      </c>
      <c r="N3674" s="4"/>
    </row>
    <row r="3675" spans="1:14" x14ac:dyDescent="0.3">
      <c r="A3675" s="1">
        <v>3667</v>
      </c>
      <c r="B3675">
        <f t="shared" si="118"/>
        <v>22596.6</v>
      </c>
      <c r="C3675" s="4">
        <f t="shared" si="119"/>
        <v>0.26510392481230272</v>
      </c>
      <c r="N3675" s="4"/>
    </row>
    <row r="3676" spans="1:14" x14ac:dyDescent="0.3">
      <c r="A3676" s="1">
        <v>3668</v>
      </c>
      <c r="B3676">
        <f t="shared" si="118"/>
        <v>22586.400000000001</v>
      </c>
      <c r="C3676" s="4">
        <f t="shared" si="119"/>
        <v>0.26494502723156732</v>
      </c>
      <c r="N3676" s="4"/>
    </row>
    <row r="3677" spans="1:14" x14ac:dyDescent="0.3">
      <c r="A3677" s="1">
        <v>3669</v>
      </c>
      <c r="B3677">
        <f t="shared" si="118"/>
        <v>22576.199999999997</v>
      </c>
      <c r="C3677" s="4">
        <f t="shared" si="119"/>
        <v>0.26478608143884941</v>
      </c>
      <c r="N3677" s="4"/>
    </row>
    <row r="3678" spans="1:14" x14ac:dyDescent="0.3">
      <c r="A3678" s="1">
        <v>3670</v>
      </c>
      <c r="B3678">
        <f t="shared" si="118"/>
        <v>22566</v>
      </c>
      <c r="C3678" s="4">
        <f t="shared" si="119"/>
        <v>0.26462708744083635</v>
      </c>
      <c r="N3678" s="4"/>
    </row>
    <row r="3679" spans="1:14" x14ac:dyDescent="0.3">
      <c r="A3679" s="1">
        <v>3671</v>
      </c>
      <c r="B3679">
        <f t="shared" si="118"/>
        <v>22555.800000000003</v>
      </c>
      <c r="C3679" s="4">
        <f t="shared" si="119"/>
        <v>0.26446804524428835</v>
      </c>
      <c r="N3679" s="4"/>
    </row>
    <row r="3680" spans="1:14" x14ac:dyDescent="0.3">
      <c r="A3680" s="1">
        <v>3672</v>
      </c>
      <c r="B3680">
        <f t="shared" si="118"/>
        <v>22545.599999999999</v>
      </c>
      <c r="C3680" s="4">
        <f t="shared" si="119"/>
        <v>0.26430895485603911</v>
      </c>
      <c r="N3680" s="4"/>
    </row>
    <row r="3681" spans="1:14" x14ac:dyDescent="0.3">
      <c r="A3681" s="1">
        <v>3673</v>
      </c>
      <c r="B3681">
        <f t="shared" si="118"/>
        <v>22535.4</v>
      </c>
      <c r="C3681" s="4">
        <f t="shared" si="119"/>
        <v>0.26414981628299622</v>
      </c>
      <c r="N3681" s="4"/>
    </row>
    <row r="3682" spans="1:14" x14ac:dyDescent="0.3">
      <c r="A3682" s="1">
        <v>3674</v>
      </c>
      <c r="B3682">
        <f t="shared" si="118"/>
        <v>22525.199999999997</v>
      </c>
      <c r="C3682" s="4">
        <f t="shared" si="119"/>
        <v>0.26399062953214064</v>
      </c>
      <c r="N3682" s="4"/>
    </row>
    <row r="3683" spans="1:14" x14ac:dyDescent="0.3">
      <c r="A3683" s="1">
        <v>3675</v>
      </c>
      <c r="B3683">
        <f t="shared" si="118"/>
        <v>22515</v>
      </c>
      <c r="C3683" s="4">
        <f t="shared" si="119"/>
        <v>0.2638313946105279</v>
      </c>
      <c r="N3683" s="4"/>
    </row>
    <row r="3684" spans="1:14" x14ac:dyDescent="0.3">
      <c r="A3684" s="1">
        <v>3676</v>
      </c>
      <c r="B3684">
        <f t="shared" si="118"/>
        <v>22504.800000000003</v>
      </c>
      <c r="C3684" s="4">
        <f t="shared" si="119"/>
        <v>0.26367211152528741</v>
      </c>
      <c r="N3684" s="4"/>
    </row>
    <row r="3685" spans="1:14" x14ac:dyDescent="0.3">
      <c r="A3685" s="1">
        <v>3677</v>
      </c>
      <c r="B3685">
        <f t="shared" si="118"/>
        <v>22494.6</v>
      </c>
      <c r="C3685" s="4">
        <f t="shared" si="119"/>
        <v>0.26351278028362318</v>
      </c>
      <c r="N3685" s="4"/>
    </row>
    <row r="3686" spans="1:14" x14ac:dyDescent="0.3">
      <c r="A3686" s="1">
        <v>3678</v>
      </c>
      <c r="B3686">
        <f t="shared" si="118"/>
        <v>22484.400000000001</v>
      </c>
      <c r="C3686" s="4">
        <f t="shared" si="119"/>
        <v>0.263353400892814</v>
      </c>
      <c r="N3686" s="4"/>
    </row>
    <row r="3687" spans="1:14" x14ac:dyDescent="0.3">
      <c r="A3687" s="1">
        <v>3679</v>
      </c>
      <c r="B3687">
        <f t="shared" si="118"/>
        <v>22474.199999999997</v>
      </c>
      <c r="C3687" s="4">
        <f t="shared" si="119"/>
        <v>0.26319397336021322</v>
      </c>
      <c r="N3687" s="4"/>
    </row>
    <row r="3688" spans="1:14" x14ac:dyDescent="0.3">
      <c r="A3688" s="1">
        <v>3680</v>
      </c>
      <c r="B3688">
        <f t="shared" si="118"/>
        <v>22464</v>
      </c>
      <c r="C3688" s="4">
        <f t="shared" si="119"/>
        <v>0.26303449769324977</v>
      </c>
      <c r="N3688" s="4"/>
    </row>
    <row r="3689" spans="1:14" x14ac:dyDescent="0.3">
      <c r="A3689" s="1">
        <v>3681</v>
      </c>
      <c r="B3689">
        <f t="shared" si="118"/>
        <v>22453.800000000003</v>
      </c>
      <c r="C3689" s="4">
        <f t="shared" si="119"/>
        <v>0.26287497389942749</v>
      </c>
      <c r="N3689" s="4"/>
    </row>
    <row r="3690" spans="1:14" x14ac:dyDescent="0.3">
      <c r="A3690" s="1">
        <v>3682</v>
      </c>
      <c r="B3690">
        <f t="shared" si="118"/>
        <v>22443.599999999999</v>
      </c>
      <c r="C3690" s="4">
        <f t="shared" si="119"/>
        <v>0.26271540198632559</v>
      </c>
      <c r="N3690" s="4"/>
    </row>
    <row r="3691" spans="1:14" x14ac:dyDescent="0.3">
      <c r="A3691" s="1">
        <v>3683</v>
      </c>
      <c r="B3691">
        <f t="shared" si="118"/>
        <v>22433.4</v>
      </c>
      <c r="C3691" s="4">
        <f t="shared" si="119"/>
        <v>0.26255578196159957</v>
      </c>
      <c r="N3691" s="4"/>
    </row>
    <row r="3692" spans="1:14" x14ac:dyDescent="0.3">
      <c r="A3692" s="1">
        <v>3684</v>
      </c>
      <c r="B3692">
        <f t="shared" si="118"/>
        <v>22423.199999999997</v>
      </c>
      <c r="C3692" s="4">
        <f t="shared" si="119"/>
        <v>0.26239611383298034</v>
      </c>
      <c r="N3692" s="4"/>
    </row>
    <row r="3693" spans="1:14" x14ac:dyDescent="0.3">
      <c r="A3693" s="1">
        <v>3685</v>
      </c>
      <c r="B3693">
        <f t="shared" si="118"/>
        <v>22413</v>
      </c>
      <c r="C3693" s="4">
        <f t="shared" si="119"/>
        <v>0.26223639760827527</v>
      </c>
      <c r="N3693" s="4"/>
    </row>
    <row r="3694" spans="1:14" x14ac:dyDescent="0.3">
      <c r="A3694" s="1">
        <v>3686</v>
      </c>
      <c r="B3694">
        <f t="shared" si="118"/>
        <v>22402.800000000003</v>
      </c>
      <c r="C3694" s="4">
        <f t="shared" si="119"/>
        <v>0.2620766332953679</v>
      </c>
      <c r="N3694" s="4"/>
    </row>
    <row r="3695" spans="1:14" x14ac:dyDescent="0.3">
      <c r="A3695" s="1">
        <v>3687</v>
      </c>
      <c r="B3695">
        <f t="shared" si="118"/>
        <v>22392.6</v>
      </c>
      <c r="C3695" s="4">
        <f t="shared" si="119"/>
        <v>0.26191682090221818</v>
      </c>
      <c r="N3695" s="4"/>
    </row>
    <row r="3696" spans="1:14" x14ac:dyDescent="0.3">
      <c r="A3696" s="1">
        <v>3688</v>
      </c>
      <c r="B3696">
        <f t="shared" si="118"/>
        <v>22382.400000000001</v>
      </c>
      <c r="C3696" s="4">
        <f t="shared" si="119"/>
        <v>0.26175696043686342</v>
      </c>
      <c r="N3696" s="4"/>
    </row>
    <row r="3697" spans="1:14" x14ac:dyDescent="0.3">
      <c r="A3697" s="1">
        <v>3689</v>
      </c>
      <c r="B3697">
        <f t="shared" si="118"/>
        <v>22372.199999999997</v>
      </c>
      <c r="C3697" s="4">
        <f t="shared" si="119"/>
        <v>0.26159705190741717</v>
      </c>
      <c r="N3697" s="4"/>
    </row>
    <row r="3698" spans="1:14" x14ac:dyDescent="0.3">
      <c r="A3698" s="1">
        <v>3690</v>
      </c>
      <c r="B3698">
        <f t="shared" si="118"/>
        <v>22362</v>
      </c>
      <c r="C3698" s="4">
        <f t="shared" si="119"/>
        <v>0.26143709532207088</v>
      </c>
      <c r="N3698" s="4"/>
    </row>
    <row r="3699" spans="1:14" x14ac:dyDescent="0.3">
      <c r="A3699" s="1">
        <v>3691</v>
      </c>
      <c r="B3699">
        <f t="shared" si="118"/>
        <v>22351.800000000003</v>
      </c>
      <c r="C3699" s="4">
        <f t="shared" si="119"/>
        <v>0.26127709068909288</v>
      </c>
      <c r="N3699" s="4"/>
    </row>
    <row r="3700" spans="1:14" x14ac:dyDescent="0.3">
      <c r="A3700" s="1">
        <v>3692</v>
      </c>
      <c r="B3700">
        <f t="shared" si="118"/>
        <v>22341.599999999999</v>
      </c>
      <c r="C3700" s="4">
        <f t="shared" si="119"/>
        <v>0.26111703801682923</v>
      </c>
      <c r="N3700" s="4"/>
    </row>
    <row r="3701" spans="1:14" x14ac:dyDescent="0.3">
      <c r="A3701" s="1">
        <v>3693</v>
      </c>
      <c r="B3701">
        <f t="shared" si="118"/>
        <v>22331.4</v>
      </c>
      <c r="C3701" s="4">
        <f t="shared" si="119"/>
        <v>0.26095693731370423</v>
      </c>
      <c r="N3701" s="4"/>
    </row>
    <row r="3702" spans="1:14" x14ac:dyDescent="0.3">
      <c r="A3702" s="1">
        <v>3694</v>
      </c>
      <c r="B3702">
        <f t="shared" si="118"/>
        <v>22321.199999999997</v>
      </c>
      <c r="C3702" s="4">
        <f t="shared" si="119"/>
        <v>0.26079678858821959</v>
      </c>
      <c r="N3702" s="4"/>
    </row>
    <row r="3703" spans="1:14" x14ac:dyDescent="0.3">
      <c r="A3703" s="1">
        <v>3695</v>
      </c>
      <c r="B3703">
        <f t="shared" si="118"/>
        <v>22311</v>
      </c>
      <c r="C3703" s="4">
        <f t="shared" si="119"/>
        <v>0.2606365918489561</v>
      </c>
      <c r="N3703" s="4"/>
    </row>
    <row r="3704" spans="1:14" x14ac:dyDescent="0.3">
      <c r="A3704" s="1">
        <v>3696</v>
      </c>
      <c r="B3704">
        <f t="shared" si="118"/>
        <v>22300.800000000003</v>
      </c>
      <c r="C3704" s="4">
        <f t="shared" si="119"/>
        <v>0.26047634710457235</v>
      </c>
      <c r="N3704" s="4"/>
    </row>
    <row r="3705" spans="1:14" x14ac:dyDescent="0.3">
      <c r="A3705" s="1">
        <v>3697</v>
      </c>
      <c r="B3705">
        <f t="shared" si="118"/>
        <v>22290.6</v>
      </c>
      <c r="C3705" s="4">
        <f t="shared" si="119"/>
        <v>0.26031605436380578</v>
      </c>
      <c r="N3705" s="4"/>
    </row>
    <row r="3706" spans="1:14" x14ac:dyDescent="0.3">
      <c r="A3706" s="1">
        <v>3698</v>
      </c>
      <c r="B3706">
        <f t="shared" si="118"/>
        <v>22280.400000000001</v>
      </c>
      <c r="C3706" s="4">
        <f t="shared" si="119"/>
        <v>0.26015571363547318</v>
      </c>
      <c r="N3706" s="4"/>
    </row>
    <row r="3707" spans="1:14" x14ac:dyDescent="0.3">
      <c r="A3707" s="1">
        <v>3699</v>
      </c>
      <c r="B3707">
        <f t="shared" si="118"/>
        <v>22270.199999999997</v>
      </c>
      <c r="C3707" s="4">
        <f t="shared" si="119"/>
        <v>0.25999532492847</v>
      </c>
      <c r="N3707" s="4"/>
    </row>
    <row r="3708" spans="1:14" x14ac:dyDescent="0.3">
      <c r="A3708" s="1">
        <v>3700</v>
      </c>
      <c r="B3708">
        <f t="shared" si="118"/>
        <v>22260</v>
      </c>
      <c r="C3708" s="4">
        <f t="shared" si="119"/>
        <v>0.25983488825177137</v>
      </c>
      <c r="N3708" s="4"/>
    </row>
    <row r="3709" spans="1:14" x14ac:dyDescent="0.3">
      <c r="A3709" s="1">
        <v>3701</v>
      </c>
      <c r="B3709">
        <f t="shared" si="118"/>
        <v>22249.800000000003</v>
      </c>
      <c r="C3709" s="4">
        <f t="shared" si="119"/>
        <v>0.25967440361443178</v>
      </c>
      <c r="N3709" s="4"/>
    </row>
    <row r="3710" spans="1:14" x14ac:dyDescent="0.3">
      <c r="A3710" s="1">
        <v>3702</v>
      </c>
      <c r="B3710">
        <f t="shared" si="118"/>
        <v>22239.599999999999</v>
      </c>
      <c r="C3710" s="4">
        <f t="shared" si="119"/>
        <v>0.2595138710255856</v>
      </c>
      <c r="N3710" s="4"/>
    </row>
    <row r="3711" spans="1:14" x14ac:dyDescent="0.3">
      <c r="A3711" s="1">
        <v>3703</v>
      </c>
      <c r="B3711">
        <f t="shared" si="118"/>
        <v>22229.4</v>
      </c>
      <c r="C3711" s="4">
        <f t="shared" si="119"/>
        <v>0.25935329049444744</v>
      </c>
      <c r="N3711" s="4"/>
    </row>
    <row r="3712" spans="1:14" x14ac:dyDescent="0.3">
      <c r="A3712" s="1">
        <v>3704</v>
      </c>
      <c r="B3712">
        <f t="shared" si="118"/>
        <v>22219.199999999997</v>
      </c>
      <c r="C3712" s="4">
        <f t="shared" si="119"/>
        <v>0.25919266203031177</v>
      </c>
      <c r="N3712" s="4"/>
    </row>
    <row r="3713" spans="1:14" x14ac:dyDescent="0.3">
      <c r="A3713" s="1">
        <v>3705</v>
      </c>
      <c r="B3713">
        <f t="shared" si="118"/>
        <v>22209</v>
      </c>
      <c r="C3713" s="4">
        <f t="shared" si="119"/>
        <v>0.25903198564255403</v>
      </c>
      <c r="N3713" s="4"/>
    </row>
    <row r="3714" spans="1:14" x14ac:dyDescent="0.3">
      <c r="A3714" s="1">
        <v>3706</v>
      </c>
      <c r="B3714">
        <f t="shared" si="118"/>
        <v>22198.800000000003</v>
      </c>
      <c r="C3714" s="4">
        <f t="shared" si="119"/>
        <v>0.25887126134062988</v>
      </c>
      <c r="N3714" s="4"/>
    </row>
    <row r="3715" spans="1:14" x14ac:dyDescent="0.3">
      <c r="A3715" s="1">
        <v>3707</v>
      </c>
      <c r="B3715">
        <f t="shared" si="118"/>
        <v>22188.6</v>
      </c>
      <c r="C3715" s="4">
        <f t="shared" si="119"/>
        <v>0.25871048913407602</v>
      </c>
      <c r="N3715" s="4"/>
    </row>
    <row r="3716" spans="1:14" x14ac:dyDescent="0.3">
      <c r="A3716" s="1">
        <v>3708</v>
      </c>
      <c r="B3716">
        <f t="shared" si="118"/>
        <v>22178.400000000001</v>
      </c>
      <c r="C3716" s="4">
        <f t="shared" si="119"/>
        <v>0.25854966903251053</v>
      </c>
      <c r="N3716" s="4"/>
    </row>
    <row r="3717" spans="1:14" x14ac:dyDescent="0.3">
      <c r="A3717" s="1">
        <v>3709</v>
      </c>
      <c r="B3717">
        <f t="shared" si="118"/>
        <v>22168.199999999997</v>
      </c>
      <c r="C3717" s="4">
        <f t="shared" si="119"/>
        <v>0.25838880104563255</v>
      </c>
      <c r="N3717" s="4"/>
    </row>
    <row r="3718" spans="1:14" x14ac:dyDescent="0.3">
      <c r="A3718" s="1">
        <v>3710</v>
      </c>
      <c r="B3718">
        <f t="shared" si="118"/>
        <v>22158</v>
      </c>
      <c r="C3718" s="4">
        <f t="shared" si="119"/>
        <v>0.25822788518322309</v>
      </c>
      <c r="N3718" s="4"/>
    </row>
    <row r="3719" spans="1:14" x14ac:dyDescent="0.3">
      <c r="A3719" s="1">
        <v>3711</v>
      </c>
      <c r="B3719">
        <f t="shared" si="118"/>
        <v>22147.800000000003</v>
      </c>
      <c r="C3719" s="4">
        <f t="shared" si="119"/>
        <v>0.25806692145514476</v>
      </c>
      <c r="N3719" s="4"/>
    </row>
    <row r="3720" spans="1:14" x14ac:dyDescent="0.3">
      <c r="A3720" s="1">
        <v>3712</v>
      </c>
      <c r="B3720">
        <f t="shared" ref="B3720:B3783" si="120">$B$3-A3720*($B$3-$B$4)/MAX($A$8:$A$5008)</f>
        <v>22137.599999999999</v>
      </c>
      <c r="C3720" s="4">
        <f t="shared" ref="C3720:C3783" si="121">EXP($B$5/B3720)</f>
        <v>0.2579059098713421</v>
      </c>
      <c r="N3720" s="4"/>
    </row>
    <row r="3721" spans="1:14" x14ac:dyDescent="0.3">
      <c r="A3721" s="1">
        <v>3713</v>
      </c>
      <c r="B3721">
        <f t="shared" si="120"/>
        <v>22127.4</v>
      </c>
      <c r="C3721" s="4">
        <f t="shared" si="121"/>
        <v>0.25774485044184237</v>
      </c>
      <c r="N3721" s="4"/>
    </row>
    <row r="3722" spans="1:14" x14ac:dyDescent="0.3">
      <c r="A3722" s="1">
        <v>3714</v>
      </c>
      <c r="B3722">
        <f t="shared" si="120"/>
        <v>22117.199999999997</v>
      </c>
      <c r="C3722" s="4">
        <f t="shared" si="121"/>
        <v>0.25758374317675481</v>
      </c>
      <c r="N3722" s="4"/>
    </row>
    <row r="3723" spans="1:14" x14ac:dyDescent="0.3">
      <c r="A3723" s="1">
        <v>3715</v>
      </c>
      <c r="B3723">
        <f t="shared" si="120"/>
        <v>22107</v>
      </c>
      <c r="C3723" s="4">
        <f t="shared" si="121"/>
        <v>0.25742258808627178</v>
      </c>
      <c r="N3723" s="4"/>
    </row>
    <row r="3724" spans="1:14" x14ac:dyDescent="0.3">
      <c r="A3724" s="1">
        <v>3716</v>
      </c>
      <c r="B3724">
        <f t="shared" si="120"/>
        <v>22096.800000000003</v>
      </c>
      <c r="C3724" s="4">
        <f t="shared" si="121"/>
        <v>0.25726138518066838</v>
      </c>
      <c r="N3724" s="4"/>
    </row>
    <row r="3725" spans="1:14" x14ac:dyDescent="0.3">
      <c r="A3725" s="1">
        <v>3717</v>
      </c>
      <c r="B3725">
        <f t="shared" si="120"/>
        <v>22086.6</v>
      </c>
      <c r="C3725" s="4">
        <f t="shared" si="121"/>
        <v>0.25710013447030272</v>
      </c>
      <c r="N3725" s="4"/>
    </row>
    <row r="3726" spans="1:14" x14ac:dyDescent="0.3">
      <c r="A3726" s="1">
        <v>3718</v>
      </c>
      <c r="B3726">
        <f t="shared" si="120"/>
        <v>22076.400000000001</v>
      </c>
      <c r="C3726" s="4">
        <f t="shared" si="121"/>
        <v>0.2569388359656169</v>
      </c>
      <c r="N3726" s="4"/>
    </row>
    <row r="3727" spans="1:14" x14ac:dyDescent="0.3">
      <c r="A3727" s="1">
        <v>3719</v>
      </c>
      <c r="B3727">
        <f t="shared" si="120"/>
        <v>22066.199999999997</v>
      </c>
      <c r="C3727" s="4">
        <f t="shared" si="121"/>
        <v>0.25677748967713582</v>
      </c>
      <c r="N3727" s="4"/>
    </row>
    <row r="3728" spans="1:14" x14ac:dyDescent="0.3">
      <c r="A3728" s="1">
        <v>3720</v>
      </c>
      <c r="B3728">
        <f t="shared" si="120"/>
        <v>22056</v>
      </c>
      <c r="C3728" s="4">
        <f t="shared" si="121"/>
        <v>0.25661609561546905</v>
      </c>
      <c r="N3728" s="4"/>
    </row>
    <row r="3729" spans="1:14" x14ac:dyDescent="0.3">
      <c r="A3729" s="1">
        <v>3721</v>
      </c>
      <c r="B3729">
        <f t="shared" si="120"/>
        <v>22045.800000000003</v>
      </c>
      <c r="C3729" s="4">
        <f t="shared" si="121"/>
        <v>0.25645465379130977</v>
      </c>
      <c r="N3729" s="4"/>
    </row>
    <row r="3730" spans="1:14" x14ac:dyDescent="0.3">
      <c r="A3730" s="1">
        <v>3722</v>
      </c>
      <c r="B3730">
        <f t="shared" si="120"/>
        <v>22035.599999999999</v>
      </c>
      <c r="C3730" s="4">
        <f t="shared" si="121"/>
        <v>0.25629316421543547</v>
      </c>
      <c r="N3730" s="4"/>
    </row>
    <row r="3731" spans="1:14" x14ac:dyDescent="0.3">
      <c r="A3731" s="1">
        <v>3723</v>
      </c>
      <c r="B3731">
        <f t="shared" si="120"/>
        <v>22025.4</v>
      </c>
      <c r="C3731" s="4">
        <f t="shared" si="121"/>
        <v>0.25613162689870861</v>
      </c>
      <c r="N3731" s="4"/>
    </row>
    <row r="3732" spans="1:14" x14ac:dyDescent="0.3">
      <c r="A3732" s="1">
        <v>3724</v>
      </c>
      <c r="B3732">
        <f t="shared" si="120"/>
        <v>22015.199999999997</v>
      </c>
      <c r="C3732" s="4">
        <f t="shared" si="121"/>
        <v>0.25597004185207584</v>
      </c>
      <c r="N3732" s="4"/>
    </row>
    <row r="3733" spans="1:14" x14ac:dyDescent="0.3">
      <c r="A3733" s="1">
        <v>3725</v>
      </c>
      <c r="B3733">
        <f t="shared" si="120"/>
        <v>22005</v>
      </c>
      <c r="C3733" s="4">
        <f t="shared" si="121"/>
        <v>0.25580840908656954</v>
      </c>
      <c r="N3733" s="4"/>
    </row>
    <row r="3734" spans="1:14" x14ac:dyDescent="0.3">
      <c r="A3734" s="1">
        <v>3726</v>
      </c>
      <c r="B3734">
        <f t="shared" si="120"/>
        <v>21994.800000000003</v>
      </c>
      <c r="C3734" s="4">
        <f t="shared" si="121"/>
        <v>0.25564672861330673</v>
      </c>
      <c r="N3734" s="4"/>
    </row>
    <row r="3735" spans="1:14" x14ac:dyDescent="0.3">
      <c r="A3735" s="1">
        <v>3727</v>
      </c>
      <c r="B3735">
        <f t="shared" si="120"/>
        <v>21984.6</v>
      </c>
      <c r="C3735" s="4">
        <f t="shared" si="121"/>
        <v>0.25548500044349004</v>
      </c>
      <c r="N3735" s="4"/>
    </row>
    <row r="3736" spans="1:14" x14ac:dyDescent="0.3">
      <c r="A3736" s="1">
        <v>3728</v>
      </c>
      <c r="B3736">
        <f t="shared" si="120"/>
        <v>21974.400000000001</v>
      </c>
      <c r="C3736" s="4">
        <f t="shared" si="121"/>
        <v>0.25532322458840812</v>
      </c>
      <c r="N3736" s="4"/>
    </row>
    <row r="3737" spans="1:14" x14ac:dyDescent="0.3">
      <c r="A3737" s="1">
        <v>3729</v>
      </c>
      <c r="B3737">
        <f t="shared" si="120"/>
        <v>21964.199999999997</v>
      </c>
      <c r="C3737" s="4">
        <f t="shared" si="121"/>
        <v>0.25516140105943524</v>
      </c>
      <c r="N3737" s="4"/>
    </row>
    <row r="3738" spans="1:14" x14ac:dyDescent="0.3">
      <c r="A3738" s="1">
        <v>3730</v>
      </c>
      <c r="B3738">
        <f t="shared" si="120"/>
        <v>21954</v>
      </c>
      <c r="C3738" s="4">
        <f t="shared" si="121"/>
        <v>0.25499952986803226</v>
      </c>
      <c r="N3738" s="4"/>
    </row>
    <row r="3739" spans="1:14" x14ac:dyDescent="0.3">
      <c r="A3739" s="1">
        <v>3731</v>
      </c>
      <c r="B3739">
        <f t="shared" si="120"/>
        <v>21943.800000000003</v>
      </c>
      <c r="C3739" s="4">
        <f t="shared" si="121"/>
        <v>0.25483761102574604</v>
      </c>
      <c r="N3739" s="4"/>
    </row>
    <row r="3740" spans="1:14" x14ac:dyDescent="0.3">
      <c r="A3740" s="1">
        <v>3732</v>
      </c>
      <c r="B3740">
        <f t="shared" si="120"/>
        <v>21933.599999999999</v>
      </c>
      <c r="C3740" s="4">
        <f t="shared" si="121"/>
        <v>0.25467564454421027</v>
      </c>
      <c r="N3740" s="4"/>
    </row>
    <row r="3741" spans="1:14" x14ac:dyDescent="0.3">
      <c r="A3741" s="1">
        <v>3733</v>
      </c>
      <c r="B3741">
        <f t="shared" si="120"/>
        <v>21923.4</v>
      </c>
      <c r="C3741" s="4">
        <f t="shared" si="121"/>
        <v>0.25451363043514569</v>
      </c>
      <c r="N3741" s="4"/>
    </row>
    <row r="3742" spans="1:14" x14ac:dyDescent="0.3">
      <c r="A3742" s="1">
        <v>3734</v>
      </c>
      <c r="B3742">
        <f t="shared" si="120"/>
        <v>21913.199999999997</v>
      </c>
      <c r="C3742" s="4">
        <f t="shared" si="121"/>
        <v>0.2543515687103598</v>
      </c>
      <c r="N3742" s="4"/>
    </row>
    <row r="3743" spans="1:14" x14ac:dyDescent="0.3">
      <c r="A3743" s="1">
        <v>3735</v>
      </c>
      <c r="B3743">
        <f t="shared" si="120"/>
        <v>21903</v>
      </c>
      <c r="C3743" s="4">
        <f t="shared" si="121"/>
        <v>0.2541894593817482</v>
      </c>
      <c r="N3743" s="4"/>
    </row>
    <row r="3744" spans="1:14" x14ac:dyDescent="0.3">
      <c r="A3744" s="1">
        <v>3736</v>
      </c>
      <c r="B3744">
        <f t="shared" si="120"/>
        <v>21892.800000000003</v>
      </c>
      <c r="C3744" s="4">
        <f t="shared" si="121"/>
        <v>0.25402730246129324</v>
      </c>
      <c r="N3744" s="4"/>
    </row>
    <row r="3745" spans="1:14" x14ac:dyDescent="0.3">
      <c r="A3745" s="1">
        <v>3737</v>
      </c>
      <c r="B3745">
        <f t="shared" si="120"/>
        <v>21882.6</v>
      </c>
      <c r="C3745" s="4">
        <f t="shared" si="121"/>
        <v>0.2538650979610656</v>
      </c>
      <c r="N3745" s="4"/>
    </row>
    <row r="3746" spans="1:14" x14ac:dyDescent="0.3">
      <c r="A3746" s="1">
        <v>3738</v>
      </c>
      <c r="B3746">
        <f t="shared" si="120"/>
        <v>21872.400000000001</v>
      </c>
      <c r="C3746" s="4">
        <f t="shared" si="121"/>
        <v>0.25370284589322423</v>
      </c>
      <c r="N3746" s="4"/>
    </row>
    <row r="3747" spans="1:14" x14ac:dyDescent="0.3">
      <c r="A3747" s="1">
        <v>3739</v>
      </c>
      <c r="B3747">
        <f t="shared" si="120"/>
        <v>21862.199999999997</v>
      </c>
      <c r="C3747" s="4">
        <f t="shared" si="121"/>
        <v>0.25354054627001582</v>
      </c>
      <c r="N3747" s="4"/>
    </row>
    <row r="3748" spans="1:14" x14ac:dyDescent="0.3">
      <c r="A3748" s="1">
        <v>3740</v>
      </c>
      <c r="B3748">
        <f t="shared" si="120"/>
        <v>21852</v>
      </c>
      <c r="C3748" s="4">
        <f t="shared" si="121"/>
        <v>0.2533781991037764</v>
      </c>
      <c r="N3748" s="4"/>
    </row>
    <row r="3749" spans="1:14" x14ac:dyDescent="0.3">
      <c r="A3749" s="1">
        <v>3741</v>
      </c>
      <c r="B3749">
        <f t="shared" si="120"/>
        <v>21841.800000000003</v>
      </c>
      <c r="C3749" s="4">
        <f t="shared" si="121"/>
        <v>0.25321580440693026</v>
      </c>
      <c r="N3749" s="4"/>
    </row>
    <row r="3750" spans="1:14" x14ac:dyDescent="0.3">
      <c r="A3750" s="1">
        <v>3742</v>
      </c>
      <c r="B3750">
        <f t="shared" si="120"/>
        <v>21831.599999999999</v>
      </c>
      <c r="C3750" s="4">
        <f t="shared" si="121"/>
        <v>0.25305336219199076</v>
      </c>
      <c r="N3750" s="4"/>
    </row>
    <row r="3751" spans="1:14" x14ac:dyDescent="0.3">
      <c r="A3751" s="1">
        <v>3743</v>
      </c>
      <c r="B3751">
        <f t="shared" si="120"/>
        <v>21821.4</v>
      </c>
      <c r="C3751" s="4">
        <f t="shared" si="121"/>
        <v>0.25289087247156106</v>
      </c>
      <c r="N3751" s="4"/>
    </row>
    <row r="3752" spans="1:14" x14ac:dyDescent="0.3">
      <c r="A3752" s="1">
        <v>3744</v>
      </c>
      <c r="B3752">
        <f t="shared" si="120"/>
        <v>21811.199999999997</v>
      </c>
      <c r="C3752" s="4">
        <f t="shared" si="121"/>
        <v>0.25272833525833327</v>
      </c>
      <c r="N3752" s="4"/>
    </row>
    <row r="3753" spans="1:14" x14ac:dyDescent="0.3">
      <c r="A3753" s="1">
        <v>3745</v>
      </c>
      <c r="B3753">
        <f t="shared" si="120"/>
        <v>21801</v>
      </c>
      <c r="C3753" s="4">
        <f t="shared" si="121"/>
        <v>0.25256575056508984</v>
      </c>
      <c r="N3753" s="4"/>
    </row>
    <row r="3754" spans="1:14" x14ac:dyDescent="0.3">
      <c r="A3754" s="1">
        <v>3746</v>
      </c>
      <c r="B3754">
        <f t="shared" si="120"/>
        <v>21790.800000000003</v>
      </c>
      <c r="C3754" s="4">
        <f t="shared" si="121"/>
        <v>0.25240311840470292</v>
      </c>
      <c r="N3754" s="4"/>
    </row>
    <row r="3755" spans="1:14" x14ac:dyDescent="0.3">
      <c r="A3755" s="1">
        <v>3747</v>
      </c>
      <c r="B3755">
        <f t="shared" si="120"/>
        <v>21780.6</v>
      </c>
      <c r="C3755" s="4">
        <f t="shared" si="121"/>
        <v>0.25224043879013491</v>
      </c>
      <c r="N3755" s="4"/>
    </row>
    <row r="3756" spans="1:14" x14ac:dyDescent="0.3">
      <c r="A3756" s="1">
        <v>3748</v>
      </c>
      <c r="B3756">
        <f t="shared" si="120"/>
        <v>21770.400000000001</v>
      </c>
      <c r="C3756" s="4">
        <f t="shared" si="121"/>
        <v>0.25207771173443899</v>
      </c>
      <c r="N3756" s="4"/>
    </row>
    <row r="3757" spans="1:14" x14ac:dyDescent="0.3">
      <c r="A3757" s="1">
        <v>3749</v>
      </c>
      <c r="B3757">
        <f t="shared" si="120"/>
        <v>21760.199999999997</v>
      </c>
      <c r="C3757" s="4">
        <f t="shared" si="121"/>
        <v>0.25191493725075892</v>
      </c>
      <c r="N3757" s="4"/>
    </row>
    <row r="3758" spans="1:14" x14ac:dyDescent="0.3">
      <c r="A3758" s="1">
        <v>3750</v>
      </c>
      <c r="B3758">
        <f t="shared" si="120"/>
        <v>21750</v>
      </c>
      <c r="C3758" s="4">
        <f t="shared" si="121"/>
        <v>0.25175211535232972</v>
      </c>
      <c r="N3758" s="4"/>
    </row>
    <row r="3759" spans="1:14" x14ac:dyDescent="0.3">
      <c r="A3759" s="1">
        <v>3751</v>
      </c>
      <c r="B3759">
        <f t="shared" si="120"/>
        <v>21739.800000000003</v>
      </c>
      <c r="C3759" s="4">
        <f t="shared" si="121"/>
        <v>0.25158924605247751</v>
      </c>
      <c r="N3759" s="4"/>
    </row>
    <row r="3760" spans="1:14" x14ac:dyDescent="0.3">
      <c r="A3760" s="1">
        <v>3752</v>
      </c>
      <c r="B3760">
        <f t="shared" si="120"/>
        <v>21729.599999999999</v>
      </c>
      <c r="C3760" s="4">
        <f t="shared" si="121"/>
        <v>0.25142632936461978</v>
      </c>
      <c r="N3760" s="4"/>
    </row>
    <row r="3761" spans="1:14" x14ac:dyDescent="0.3">
      <c r="A3761" s="1">
        <v>3753</v>
      </c>
      <c r="B3761">
        <f t="shared" si="120"/>
        <v>21719.4</v>
      </c>
      <c r="C3761" s="4">
        <f t="shared" si="121"/>
        <v>0.25126336530226612</v>
      </c>
      <c r="N3761" s="4"/>
    </row>
    <row r="3762" spans="1:14" x14ac:dyDescent="0.3">
      <c r="A3762" s="1">
        <v>3754</v>
      </c>
      <c r="B3762">
        <f t="shared" si="120"/>
        <v>21709.199999999997</v>
      </c>
      <c r="C3762" s="4">
        <f t="shared" si="121"/>
        <v>0.25110035387901797</v>
      </c>
      <c r="N3762" s="4"/>
    </row>
    <row r="3763" spans="1:14" x14ac:dyDescent="0.3">
      <c r="A3763" s="1">
        <v>3755</v>
      </c>
      <c r="B3763">
        <f t="shared" si="120"/>
        <v>21699</v>
      </c>
      <c r="C3763" s="4">
        <f t="shared" si="121"/>
        <v>0.25093729510856927</v>
      </c>
      <c r="N3763" s="4"/>
    </row>
    <row r="3764" spans="1:14" x14ac:dyDescent="0.3">
      <c r="A3764" s="1">
        <v>3756</v>
      </c>
      <c r="B3764">
        <f t="shared" si="120"/>
        <v>21688.800000000003</v>
      </c>
      <c r="C3764" s="4">
        <f t="shared" si="121"/>
        <v>0.25077418900470599</v>
      </c>
      <c r="N3764" s="4"/>
    </row>
    <row r="3765" spans="1:14" x14ac:dyDescent="0.3">
      <c r="A3765" s="1">
        <v>3757</v>
      </c>
      <c r="B3765">
        <f t="shared" si="120"/>
        <v>21678.6</v>
      </c>
      <c r="C3765" s="4">
        <f t="shared" si="121"/>
        <v>0.25061103558130732</v>
      </c>
      <c r="N3765" s="4"/>
    </row>
    <row r="3766" spans="1:14" x14ac:dyDescent="0.3">
      <c r="A3766" s="1">
        <v>3758</v>
      </c>
      <c r="B3766">
        <f t="shared" si="120"/>
        <v>21668.400000000001</v>
      </c>
      <c r="C3766" s="4">
        <f t="shared" si="121"/>
        <v>0.2504478348523454</v>
      </c>
      <c r="N3766" s="4"/>
    </row>
    <row r="3767" spans="1:14" x14ac:dyDescent="0.3">
      <c r="A3767" s="1">
        <v>3759</v>
      </c>
      <c r="B3767">
        <f t="shared" si="120"/>
        <v>21658.199999999997</v>
      </c>
      <c r="C3767" s="4">
        <f t="shared" si="121"/>
        <v>0.25028458683188548</v>
      </c>
      <c r="N3767" s="4"/>
    </row>
    <row r="3768" spans="1:14" x14ac:dyDescent="0.3">
      <c r="A3768" s="1">
        <v>3760</v>
      </c>
      <c r="B3768">
        <f t="shared" si="120"/>
        <v>21648</v>
      </c>
      <c r="C3768" s="4">
        <f t="shared" si="121"/>
        <v>0.25012129153408658</v>
      </c>
      <c r="N3768" s="4"/>
    </row>
    <row r="3769" spans="1:14" x14ac:dyDescent="0.3">
      <c r="A3769" s="1">
        <v>3761</v>
      </c>
      <c r="B3769">
        <f t="shared" si="120"/>
        <v>21637.800000000003</v>
      </c>
      <c r="C3769" s="4">
        <f t="shared" si="121"/>
        <v>0.24995794897320137</v>
      </c>
      <c r="N3769" s="4"/>
    </row>
    <row r="3770" spans="1:14" x14ac:dyDescent="0.3">
      <c r="A3770" s="1">
        <v>3762</v>
      </c>
      <c r="B3770">
        <f t="shared" si="120"/>
        <v>21627.599999999999</v>
      </c>
      <c r="C3770" s="4">
        <f t="shared" si="121"/>
        <v>0.24979455916357646</v>
      </c>
      <c r="N3770" s="4"/>
    </row>
    <row r="3771" spans="1:14" x14ac:dyDescent="0.3">
      <c r="A3771" s="1">
        <v>3763</v>
      </c>
      <c r="B3771">
        <f t="shared" si="120"/>
        <v>21617.4</v>
      </c>
      <c r="C3771" s="4">
        <f t="shared" si="121"/>
        <v>0.24963112211965308</v>
      </c>
      <c r="N3771" s="4"/>
    </row>
    <row r="3772" spans="1:14" x14ac:dyDescent="0.3">
      <c r="A3772" s="1">
        <v>3764</v>
      </c>
      <c r="B3772">
        <f t="shared" si="120"/>
        <v>21607.199999999997</v>
      </c>
      <c r="C3772" s="4">
        <f t="shared" si="121"/>
        <v>0.2494676378559666</v>
      </c>
      <c r="N3772" s="4"/>
    </row>
    <row r="3773" spans="1:14" x14ac:dyDescent="0.3">
      <c r="A3773" s="1">
        <v>3765</v>
      </c>
      <c r="B3773">
        <f t="shared" si="120"/>
        <v>21597</v>
      </c>
      <c r="C3773" s="4">
        <f t="shared" si="121"/>
        <v>0.24930410638714773</v>
      </c>
      <c r="N3773" s="4"/>
    </row>
    <row r="3774" spans="1:14" x14ac:dyDescent="0.3">
      <c r="A3774" s="1">
        <v>3766</v>
      </c>
      <c r="B3774">
        <f t="shared" si="120"/>
        <v>21586.800000000003</v>
      </c>
      <c r="C3774" s="4">
        <f t="shared" si="121"/>
        <v>0.2491405277279217</v>
      </c>
      <c r="N3774" s="4"/>
    </row>
    <row r="3775" spans="1:14" x14ac:dyDescent="0.3">
      <c r="A3775" s="1">
        <v>3767</v>
      </c>
      <c r="B3775">
        <f t="shared" si="120"/>
        <v>21576.6</v>
      </c>
      <c r="C3775" s="4">
        <f t="shared" si="121"/>
        <v>0.24897690189310936</v>
      </c>
      <c r="N3775" s="4"/>
    </row>
    <row r="3776" spans="1:14" x14ac:dyDescent="0.3">
      <c r="A3776" s="1">
        <v>3768</v>
      </c>
      <c r="B3776">
        <f t="shared" si="120"/>
        <v>21566.400000000001</v>
      </c>
      <c r="C3776" s="4">
        <f t="shared" si="121"/>
        <v>0.24881322889762722</v>
      </c>
      <c r="N3776" s="4"/>
    </row>
    <row r="3777" spans="1:14" x14ac:dyDescent="0.3">
      <c r="A3777" s="1">
        <v>3769</v>
      </c>
      <c r="B3777">
        <f t="shared" si="120"/>
        <v>21556.199999999997</v>
      </c>
      <c r="C3777" s="4">
        <f t="shared" si="121"/>
        <v>0.24864950875648728</v>
      </c>
      <c r="N3777" s="4"/>
    </row>
    <row r="3778" spans="1:14" x14ac:dyDescent="0.3">
      <c r="A3778" s="1">
        <v>3770</v>
      </c>
      <c r="B3778">
        <f t="shared" si="120"/>
        <v>21546</v>
      </c>
      <c r="C3778" s="4">
        <f t="shared" si="121"/>
        <v>0.24848574148479821</v>
      </c>
      <c r="N3778" s="4"/>
    </row>
    <row r="3779" spans="1:14" x14ac:dyDescent="0.3">
      <c r="A3779" s="1">
        <v>3771</v>
      </c>
      <c r="B3779">
        <f t="shared" si="120"/>
        <v>21535.800000000003</v>
      </c>
      <c r="C3779" s="4">
        <f t="shared" si="121"/>
        <v>0.24832192709776452</v>
      </c>
      <c r="N3779" s="4"/>
    </row>
    <row r="3780" spans="1:14" x14ac:dyDescent="0.3">
      <c r="A3780" s="1">
        <v>3772</v>
      </c>
      <c r="B3780">
        <f t="shared" si="120"/>
        <v>21525.599999999999</v>
      </c>
      <c r="C3780" s="4">
        <f t="shared" si="121"/>
        <v>0.24815806561068743</v>
      </c>
      <c r="N3780" s="4"/>
    </row>
    <row r="3781" spans="1:14" x14ac:dyDescent="0.3">
      <c r="A3781" s="1">
        <v>3773</v>
      </c>
      <c r="B3781">
        <f t="shared" si="120"/>
        <v>21515.4</v>
      </c>
      <c r="C3781" s="4">
        <f t="shared" si="121"/>
        <v>0.24799415703896541</v>
      </c>
      <c r="N3781" s="4"/>
    </row>
    <row r="3782" spans="1:14" x14ac:dyDescent="0.3">
      <c r="A3782" s="1">
        <v>3774</v>
      </c>
      <c r="B3782">
        <f t="shared" si="120"/>
        <v>21505.199999999997</v>
      </c>
      <c r="C3782" s="4">
        <f t="shared" si="121"/>
        <v>0.24783020139809361</v>
      </c>
      <c r="N3782" s="4"/>
    </row>
    <row r="3783" spans="1:14" x14ac:dyDescent="0.3">
      <c r="A3783" s="1">
        <v>3775</v>
      </c>
      <c r="B3783">
        <f t="shared" si="120"/>
        <v>21495</v>
      </c>
      <c r="C3783" s="4">
        <f t="shared" si="121"/>
        <v>0.24766619870366502</v>
      </c>
      <c r="N3783" s="4"/>
    </row>
    <row r="3784" spans="1:14" x14ac:dyDescent="0.3">
      <c r="A3784" s="1">
        <v>3776</v>
      </c>
      <c r="B3784">
        <f t="shared" ref="B3784:B3847" si="122">$B$3-A3784*($B$3-$B$4)/MAX($A$8:$A$5008)</f>
        <v>21484.800000000003</v>
      </c>
      <c r="C3784" s="4">
        <f t="shared" ref="C3784:C3847" si="123">EXP($B$5/B3784)</f>
        <v>0.24750214897136996</v>
      </c>
      <c r="N3784" s="4"/>
    </row>
    <row r="3785" spans="1:14" x14ac:dyDescent="0.3">
      <c r="A3785" s="1">
        <v>3777</v>
      </c>
      <c r="B3785">
        <f t="shared" si="122"/>
        <v>21474.6</v>
      </c>
      <c r="C3785" s="4">
        <f t="shared" si="123"/>
        <v>0.24733805221699681</v>
      </c>
      <c r="N3785" s="4"/>
    </row>
    <row r="3786" spans="1:14" x14ac:dyDescent="0.3">
      <c r="A3786" s="1">
        <v>3778</v>
      </c>
      <c r="B3786">
        <f t="shared" si="122"/>
        <v>21464.400000000001</v>
      </c>
      <c r="C3786" s="4">
        <f t="shared" si="123"/>
        <v>0.24717390845643233</v>
      </c>
      <c r="N3786" s="4"/>
    </row>
    <row r="3787" spans="1:14" x14ac:dyDescent="0.3">
      <c r="A3787" s="1">
        <v>3779</v>
      </c>
      <c r="B3787">
        <f t="shared" si="122"/>
        <v>21454.199999999997</v>
      </c>
      <c r="C3787" s="4">
        <f t="shared" si="123"/>
        <v>0.24700971770566135</v>
      </c>
      <c r="N3787" s="4"/>
    </row>
    <row r="3788" spans="1:14" x14ac:dyDescent="0.3">
      <c r="A3788" s="1">
        <v>3780</v>
      </c>
      <c r="B3788">
        <f t="shared" si="122"/>
        <v>21444</v>
      </c>
      <c r="C3788" s="4">
        <f t="shared" si="123"/>
        <v>0.24684547998076797</v>
      </c>
      <c r="N3788" s="4"/>
    </row>
    <row r="3789" spans="1:14" x14ac:dyDescent="0.3">
      <c r="A3789" s="1">
        <v>3781</v>
      </c>
      <c r="B3789">
        <f t="shared" si="122"/>
        <v>21433.800000000003</v>
      </c>
      <c r="C3789" s="4">
        <f t="shared" si="123"/>
        <v>0.24668119529793478</v>
      </c>
      <c r="N3789" s="4"/>
    </row>
    <row r="3790" spans="1:14" x14ac:dyDescent="0.3">
      <c r="A3790" s="1">
        <v>3782</v>
      </c>
      <c r="B3790">
        <f t="shared" si="122"/>
        <v>21423.599999999999</v>
      </c>
      <c r="C3790" s="4">
        <f t="shared" si="123"/>
        <v>0.24651686367344391</v>
      </c>
      <c r="N3790" s="4"/>
    </row>
    <row r="3791" spans="1:14" x14ac:dyDescent="0.3">
      <c r="A3791" s="1">
        <v>3783</v>
      </c>
      <c r="B3791">
        <f t="shared" si="122"/>
        <v>21413.4</v>
      </c>
      <c r="C3791" s="4">
        <f t="shared" si="123"/>
        <v>0.24635248512367711</v>
      </c>
      <c r="N3791" s="4"/>
    </row>
    <row r="3792" spans="1:14" x14ac:dyDescent="0.3">
      <c r="A3792" s="1">
        <v>3784</v>
      </c>
      <c r="B3792">
        <f t="shared" si="122"/>
        <v>21403.199999999997</v>
      </c>
      <c r="C3792" s="4">
        <f t="shared" si="123"/>
        <v>0.24618805966511551</v>
      </c>
      <c r="N3792" s="4"/>
    </row>
    <row r="3793" spans="1:14" x14ac:dyDescent="0.3">
      <c r="A3793" s="1">
        <v>3785</v>
      </c>
      <c r="B3793">
        <f t="shared" si="122"/>
        <v>21393</v>
      </c>
      <c r="C3793" s="4">
        <f t="shared" si="123"/>
        <v>0.24602358731434099</v>
      </c>
      <c r="N3793" s="4"/>
    </row>
    <row r="3794" spans="1:14" x14ac:dyDescent="0.3">
      <c r="A3794" s="1">
        <v>3786</v>
      </c>
      <c r="B3794">
        <f t="shared" si="122"/>
        <v>21382.800000000003</v>
      </c>
      <c r="C3794" s="4">
        <f t="shared" si="123"/>
        <v>0.24585906808803523</v>
      </c>
      <c r="N3794" s="4"/>
    </row>
    <row r="3795" spans="1:14" x14ac:dyDescent="0.3">
      <c r="A3795" s="1">
        <v>3787</v>
      </c>
      <c r="B3795">
        <f t="shared" si="122"/>
        <v>21372.6</v>
      </c>
      <c r="C3795" s="4">
        <f t="shared" si="123"/>
        <v>0.24569450200298051</v>
      </c>
      <c r="N3795" s="4"/>
    </row>
    <row r="3796" spans="1:14" x14ac:dyDescent="0.3">
      <c r="A3796" s="1">
        <v>3788</v>
      </c>
      <c r="B3796">
        <f t="shared" si="122"/>
        <v>21362.400000000001</v>
      </c>
      <c r="C3796" s="4">
        <f t="shared" si="123"/>
        <v>0.24552988907606058</v>
      </c>
      <c r="N3796" s="4"/>
    </row>
    <row r="3797" spans="1:14" x14ac:dyDescent="0.3">
      <c r="A3797" s="1">
        <v>3789</v>
      </c>
      <c r="B3797">
        <f t="shared" si="122"/>
        <v>21352.199999999997</v>
      </c>
      <c r="C3797" s="4">
        <f t="shared" si="123"/>
        <v>0.2453652293242595</v>
      </c>
      <c r="N3797" s="4"/>
    </row>
    <row r="3798" spans="1:14" x14ac:dyDescent="0.3">
      <c r="A3798" s="1">
        <v>3790</v>
      </c>
      <c r="B3798">
        <f t="shared" si="122"/>
        <v>21342</v>
      </c>
      <c r="C3798" s="4">
        <f t="shared" si="123"/>
        <v>0.24520052276466361</v>
      </c>
      <c r="N3798" s="4"/>
    </row>
    <row r="3799" spans="1:14" x14ac:dyDescent="0.3">
      <c r="A3799" s="1">
        <v>3791</v>
      </c>
      <c r="B3799">
        <f t="shared" si="122"/>
        <v>21331.800000000003</v>
      </c>
      <c r="C3799" s="4">
        <f t="shared" si="123"/>
        <v>0.2450357694144604</v>
      </c>
      <c r="N3799" s="4"/>
    </row>
    <row r="3800" spans="1:14" x14ac:dyDescent="0.3">
      <c r="A3800" s="1">
        <v>3792</v>
      </c>
      <c r="B3800">
        <f t="shared" si="122"/>
        <v>21321.599999999999</v>
      </c>
      <c r="C3800" s="4">
        <f t="shared" si="123"/>
        <v>0.24487096929093938</v>
      </c>
      <c r="N3800" s="4"/>
    </row>
    <row r="3801" spans="1:14" x14ac:dyDescent="0.3">
      <c r="A3801" s="1">
        <v>3793</v>
      </c>
      <c r="B3801">
        <f t="shared" si="122"/>
        <v>21311.4</v>
      </c>
      <c r="C3801" s="4">
        <f t="shared" si="123"/>
        <v>0.24470612241149267</v>
      </c>
      <c r="N3801" s="4"/>
    </row>
    <row r="3802" spans="1:14" x14ac:dyDescent="0.3">
      <c r="A3802" s="1">
        <v>3794</v>
      </c>
      <c r="B3802">
        <f t="shared" si="122"/>
        <v>21301.199999999997</v>
      </c>
      <c r="C3802" s="4">
        <f t="shared" si="123"/>
        <v>0.24454122879361442</v>
      </c>
      <c r="N3802" s="4"/>
    </row>
    <row r="3803" spans="1:14" x14ac:dyDescent="0.3">
      <c r="A3803" s="1">
        <v>3795</v>
      </c>
      <c r="B3803">
        <f t="shared" si="122"/>
        <v>21291</v>
      </c>
      <c r="C3803" s="4">
        <f t="shared" si="123"/>
        <v>0.24437628845490209</v>
      </c>
      <c r="N3803" s="4"/>
    </row>
    <row r="3804" spans="1:14" x14ac:dyDescent="0.3">
      <c r="A3804" s="1">
        <v>3796</v>
      </c>
      <c r="B3804">
        <f t="shared" si="122"/>
        <v>21280.800000000003</v>
      </c>
      <c r="C3804" s="4">
        <f t="shared" si="123"/>
        <v>0.24421130141305591</v>
      </c>
      <c r="N3804" s="4"/>
    </row>
    <row r="3805" spans="1:14" x14ac:dyDescent="0.3">
      <c r="A3805" s="1">
        <v>3797</v>
      </c>
      <c r="B3805">
        <f t="shared" si="122"/>
        <v>21270.6</v>
      </c>
      <c r="C3805" s="4">
        <f t="shared" si="123"/>
        <v>0.24404626768587934</v>
      </c>
      <c r="N3805" s="4"/>
    </row>
    <row r="3806" spans="1:14" x14ac:dyDescent="0.3">
      <c r="A3806" s="1">
        <v>3798</v>
      </c>
      <c r="B3806">
        <f t="shared" si="122"/>
        <v>21260.400000000001</v>
      </c>
      <c r="C3806" s="4">
        <f t="shared" si="123"/>
        <v>0.24388118729127994</v>
      </c>
      <c r="N3806" s="4"/>
    </row>
    <row r="3807" spans="1:14" x14ac:dyDescent="0.3">
      <c r="A3807" s="1">
        <v>3799</v>
      </c>
      <c r="B3807">
        <f t="shared" si="122"/>
        <v>21250.199999999997</v>
      </c>
      <c r="C3807" s="4">
        <f t="shared" si="123"/>
        <v>0.24371606024726872</v>
      </c>
      <c r="N3807" s="4"/>
    </row>
    <row r="3808" spans="1:14" x14ac:dyDescent="0.3">
      <c r="A3808" s="1">
        <v>3800</v>
      </c>
      <c r="B3808">
        <f t="shared" si="122"/>
        <v>21240</v>
      </c>
      <c r="C3808" s="4">
        <f t="shared" si="123"/>
        <v>0.24355088657196122</v>
      </c>
      <c r="N3808" s="4"/>
    </row>
    <row r="3809" spans="1:14" x14ac:dyDescent="0.3">
      <c r="A3809" s="1">
        <v>3801</v>
      </c>
      <c r="B3809">
        <f t="shared" si="122"/>
        <v>21229.800000000003</v>
      </c>
      <c r="C3809" s="4">
        <f t="shared" si="123"/>
        <v>0.2433856662835773</v>
      </c>
      <c r="N3809" s="4"/>
    </row>
    <row r="3810" spans="1:14" x14ac:dyDescent="0.3">
      <c r="A3810" s="1">
        <v>3802</v>
      </c>
      <c r="B3810">
        <f t="shared" si="122"/>
        <v>21219.599999999999</v>
      </c>
      <c r="C3810" s="4">
        <f t="shared" si="123"/>
        <v>0.24322039940044132</v>
      </c>
      <c r="N3810" s="4"/>
    </row>
    <row r="3811" spans="1:14" x14ac:dyDescent="0.3">
      <c r="A3811" s="1">
        <v>3803</v>
      </c>
      <c r="B3811">
        <f t="shared" si="122"/>
        <v>21209.4</v>
      </c>
      <c r="C3811" s="4">
        <f t="shared" si="123"/>
        <v>0.24305508594098335</v>
      </c>
      <c r="N3811" s="4"/>
    </row>
    <row r="3812" spans="1:14" x14ac:dyDescent="0.3">
      <c r="A3812" s="1">
        <v>3804</v>
      </c>
      <c r="B3812">
        <f t="shared" si="122"/>
        <v>21199.199999999997</v>
      </c>
      <c r="C3812" s="4">
        <f t="shared" si="123"/>
        <v>0.242889725923738</v>
      </c>
      <c r="N3812" s="4"/>
    </row>
    <row r="3813" spans="1:14" x14ac:dyDescent="0.3">
      <c r="A3813" s="1">
        <v>3805</v>
      </c>
      <c r="B3813">
        <f t="shared" si="122"/>
        <v>21189</v>
      </c>
      <c r="C3813" s="4">
        <f t="shared" si="123"/>
        <v>0.24272431936734615</v>
      </c>
      <c r="N3813" s="4"/>
    </row>
    <row r="3814" spans="1:14" x14ac:dyDescent="0.3">
      <c r="A3814" s="1">
        <v>3806</v>
      </c>
      <c r="B3814">
        <f t="shared" si="122"/>
        <v>21178.800000000003</v>
      </c>
      <c r="C3814" s="4">
        <f t="shared" si="123"/>
        <v>0.24255886629055406</v>
      </c>
      <c r="N3814" s="4"/>
    </row>
    <row r="3815" spans="1:14" x14ac:dyDescent="0.3">
      <c r="A3815" s="1">
        <v>3807</v>
      </c>
      <c r="B3815">
        <f t="shared" si="122"/>
        <v>21168.6</v>
      </c>
      <c r="C3815" s="4">
        <f t="shared" si="123"/>
        <v>0.24239336671221431</v>
      </c>
      <c r="N3815" s="4"/>
    </row>
    <row r="3816" spans="1:14" x14ac:dyDescent="0.3">
      <c r="A3816" s="1">
        <v>3808</v>
      </c>
      <c r="B3816">
        <f t="shared" si="122"/>
        <v>21158.400000000001</v>
      </c>
      <c r="C3816" s="4">
        <f t="shared" si="123"/>
        <v>0.2422278206512862</v>
      </c>
      <c r="N3816" s="4"/>
    </row>
    <row r="3817" spans="1:14" x14ac:dyDescent="0.3">
      <c r="A3817" s="1">
        <v>3809</v>
      </c>
      <c r="B3817">
        <f t="shared" si="122"/>
        <v>21148.199999999997</v>
      </c>
      <c r="C3817" s="4">
        <f t="shared" si="123"/>
        <v>0.24206222812683528</v>
      </c>
      <c r="N3817" s="4"/>
    </row>
    <row r="3818" spans="1:14" x14ac:dyDescent="0.3">
      <c r="A3818" s="1">
        <v>3810</v>
      </c>
      <c r="B3818">
        <f t="shared" si="122"/>
        <v>21138</v>
      </c>
      <c r="C3818" s="4">
        <f t="shared" si="123"/>
        <v>0.24189658915803469</v>
      </c>
      <c r="N3818" s="4"/>
    </row>
    <row r="3819" spans="1:14" x14ac:dyDescent="0.3">
      <c r="A3819" s="1">
        <v>3811</v>
      </c>
      <c r="B3819">
        <f t="shared" si="122"/>
        <v>21127.800000000003</v>
      </c>
      <c r="C3819" s="4">
        <f t="shared" si="123"/>
        <v>0.24173090376416428</v>
      </c>
      <c r="N3819" s="4"/>
    </row>
    <row r="3820" spans="1:14" x14ac:dyDescent="0.3">
      <c r="A3820" s="1">
        <v>3812</v>
      </c>
      <c r="B3820">
        <f t="shared" si="122"/>
        <v>21117.599999999999</v>
      </c>
      <c r="C3820" s="4">
        <f t="shared" si="123"/>
        <v>0.24156517196461186</v>
      </c>
      <c r="N3820" s="4"/>
    </row>
    <row r="3821" spans="1:14" x14ac:dyDescent="0.3">
      <c r="A3821" s="1">
        <v>3813</v>
      </c>
      <c r="B3821">
        <f t="shared" si="122"/>
        <v>21107.4</v>
      </c>
      <c r="C3821" s="4">
        <f t="shared" si="123"/>
        <v>0.24139939377887312</v>
      </c>
      <c r="N3821" s="4"/>
    </row>
    <row r="3822" spans="1:14" x14ac:dyDescent="0.3">
      <c r="A3822" s="1">
        <v>3814</v>
      </c>
      <c r="B3822">
        <f t="shared" si="122"/>
        <v>21097.199999999997</v>
      </c>
      <c r="C3822" s="4">
        <f t="shared" si="123"/>
        <v>0.24123356922655181</v>
      </c>
      <c r="N3822" s="4"/>
    </row>
    <row r="3823" spans="1:14" x14ac:dyDescent="0.3">
      <c r="A3823" s="1">
        <v>3815</v>
      </c>
      <c r="B3823">
        <f t="shared" si="122"/>
        <v>21087</v>
      </c>
      <c r="C3823" s="4">
        <f t="shared" si="123"/>
        <v>0.24106769832736022</v>
      </c>
      <c r="N3823" s="4"/>
    </row>
    <row r="3824" spans="1:14" x14ac:dyDescent="0.3">
      <c r="A3824" s="1">
        <v>3816</v>
      </c>
      <c r="B3824">
        <f t="shared" si="122"/>
        <v>21076.800000000003</v>
      </c>
      <c r="C3824" s="4">
        <f t="shared" si="123"/>
        <v>0.24090178110111937</v>
      </c>
      <c r="N3824" s="4"/>
    </row>
    <row r="3825" spans="1:14" x14ac:dyDescent="0.3">
      <c r="A3825" s="1">
        <v>3817</v>
      </c>
      <c r="B3825">
        <f t="shared" si="122"/>
        <v>21066.6</v>
      </c>
      <c r="C3825" s="4">
        <f t="shared" si="123"/>
        <v>0.24073581756775911</v>
      </c>
      <c r="N3825" s="4"/>
    </row>
    <row r="3826" spans="1:14" x14ac:dyDescent="0.3">
      <c r="A3826" s="1">
        <v>3818</v>
      </c>
      <c r="B3826">
        <f t="shared" si="122"/>
        <v>21056.400000000001</v>
      </c>
      <c r="C3826" s="4">
        <f t="shared" si="123"/>
        <v>0.24056980774731915</v>
      </c>
      <c r="N3826" s="4"/>
    </row>
    <row r="3827" spans="1:14" x14ac:dyDescent="0.3">
      <c r="A3827" s="1">
        <v>3819</v>
      </c>
      <c r="B3827">
        <f t="shared" si="122"/>
        <v>21046.199999999997</v>
      </c>
      <c r="C3827" s="4">
        <f t="shared" si="123"/>
        <v>0.24040375165994818</v>
      </c>
      <c r="N3827" s="4"/>
    </row>
    <row r="3828" spans="1:14" x14ac:dyDescent="0.3">
      <c r="A3828" s="1">
        <v>3820</v>
      </c>
      <c r="B3828">
        <f t="shared" si="122"/>
        <v>21036</v>
      </c>
      <c r="C3828" s="4">
        <f t="shared" si="123"/>
        <v>0.24023764932590541</v>
      </c>
      <c r="N3828" s="4"/>
    </row>
    <row r="3829" spans="1:14" x14ac:dyDescent="0.3">
      <c r="A3829" s="1">
        <v>3821</v>
      </c>
      <c r="B3829">
        <f t="shared" si="122"/>
        <v>21025.800000000003</v>
      </c>
      <c r="C3829" s="4">
        <f t="shared" si="123"/>
        <v>0.24007150076555986</v>
      </c>
      <c r="N3829" s="4"/>
    </row>
    <row r="3830" spans="1:14" x14ac:dyDescent="0.3">
      <c r="A3830" s="1">
        <v>3822</v>
      </c>
      <c r="B3830">
        <f t="shared" si="122"/>
        <v>21015.599999999999</v>
      </c>
      <c r="C3830" s="4">
        <f t="shared" si="123"/>
        <v>0.23990530599939103</v>
      </c>
      <c r="N3830" s="4"/>
    </row>
    <row r="3831" spans="1:14" x14ac:dyDescent="0.3">
      <c r="A3831" s="1">
        <v>3823</v>
      </c>
      <c r="B3831">
        <f t="shared" si="122"/>
        <v>21005.4</v>
      </c>
      <c r="C3831" s="4">
        <f t="shared" si="123"/>
        <v>0.23973906504798961</v>
      </c>
      <c r="N3831" s="4"/>
    </row>
    <row r="3832" spans="1:14" x14ac:dyDescent="0.3">
      <c r="A3832" s="1">
        <v>3824</v>
      </c>
      <c r="B3832">
        <f t="shared" si="122"/>
        <v>20995.199999999997</v>
      </c>
      <c r="C3832" s="4">
        <f t="shared" si="123"/>
        <v>0.239572777932057</v>
      </c>
      <c r="N3832" s="4"/>
    </row>
    <row r="3833" spans="1:14" x14ac:dyDescent="0.3">
      <c r="A3833" s="1">
        <v>3825</v>
      </c>
      <c r="B3833">
        <f t="shared" si="122"/>
        <v>20985</v>
      </c>
      <c r="C3833" s="4">
        <f t="shared" si="123"/>
        <v>0.23940644467240624</v>
      </c>
      <c r="N3833" s="4"/>
    </row>
    <row r="3834" spans="1:14" x14ac:dyDescent="0.3">
      <c r="A3834" s="1">
        <v>3826</v>
      </c>
      <c r="B3834">
        <f t="shared" si="122"/>
        <v>20974.800000000003</v>
      </c>
      <c r="C3834" s="4">
        <f t="shared" si="123"/>
        <v>0.23924006528996195</v>
      </c>
      <c r="N3834" s="4"/>
    </row>
    <row r="3835" spans="1:14" x14ac:dyDescent="0.3">
      <c r="A3835" s="1">
        <v>3827</v>
      </c>
      <c r="B3835">
        <f t="shared" si="122"/>
        <v>20964.599999999999</v>
      </c>
      <c r="C3835" s="4">
        <f t="shared" si="123"/>
        <v>0.2390736398057606</v>
      </c>
      <c r="N3835" s="4"/>
    </row>
    <row r="3836" spans="1:14" x14ac:dyDescent="0.3">
      <c r="A3836" s="1">
        <v>3828</v>
      </c>
      <c r="B3836">
        <f t="shared" si="122"/>
        <v>20954.400000000001</v>
      </c>
      <c r="C3836" s="4">
        <f t="shared" si="123"/>
        <v>0.23890716824095135</v>
      </c>
      <c r="N3836" s="4"/>
    </row>
    <row r="3837" spans="1:14" x14ac:dyDescent="0.3">
      <c r="A3837" s="1">
        <v>3829</v>
      </c>
      <c r="B3837">
        <f t="shared" si="122"/>
        <v>20944.199999999997</v>
      </c>
      <c r="C3837" s="4">
        <f t="shared" si="123"/>
        <v>0.23874065061679542</v>
      </c>
      <c r="N3837" s="4"/>
    </row>
    <row r="3838" spans="1:14" x14ac:dyDescent="0.3">
      <c r="A3838" s="1">
        <v>3830</v>
      </c>
      <c r="B3838">
        <f t="shared" si="122"/>
        <v>20934</v>
      </c>
      <c r="C3838" s="4">
        <f t="shared" si="123"/>
        <v>0.23857408695466747</v>
      </c>
      <c r="N3838" s="4"/>
    </row>
    <row r="3839" spans="1:14" x14ac:dyDescent="0.3">
      <c r="A3839" s="1">
        <v>3831</v>
      </c>
      <c r="B3839">
        <f t="shared" si="122"/>
        <v>20923.800000000003</v>
      </c>
      <c r="C3839" s="4">
        <f t="shared" si="123"/>
        <v>0.23840747727605496</v>
      </c>
      <c r="N3839" s="4"/>
    </row>
    <row r="3840" spans="1:14" x14ac:dyDescent="0.3">
      <c r="A3840" s="1">
        <v>3832</v>
      </c>
      <c r="B3840">
        <f t="shared" si="122"/>
        <v>20913.599999999999</v>
      </c>
      <c r="C3840" s="4">
        <f t="shared" si="123"/>
        <v>0.2382408216025588</v>
      </c>
      <c r="N3840" s="4"/>
    </row>
    <row r="3841" spans="1:14" x14ac:dyDescent="0.3">
      <c r="A3841" s="1">
        <v>3833</v>
      </c>
      <c r="B3841">
        <f t="shared" si="122"/>
        <v>20903.400000000001</v>
      </c>
      <c r="C3841" s="4">
        <f t="shared" si="123"/>
        <v>0.23807411995589409</v>
      </c>
      <c r="N3841" s="4"/>
    </row>
    <row r="3842" spans="1:14" x14ac:dyDescent="0.3">
      <c r="A3842" s="1">
        <v>3834</v>
      </c>
      <c r="B3842">
        <f t="shared" si="122"/>
        <v>20893.199999999997</v>
      </c>
      <c r="C3842" s="4">
        <f t="shared" si="123"/>
        <v>0.23790737235788958</v>
      </c>
      <c r="N3842" s="4"/>
    </row>
    <row r="3843" spans="1:14" x14ac:dyDescent="0.3">
      <c r="A3843" s="1">
        <v>3835</v>
      </c>
      <c r="B3843">
        <f t="shared" si="122"/>
        <v>20883</v>
      </c>
      <c r="C3843" s="4">
        <f t="shared" si="123"/>
        <v>0.23774057883048877</v>
      </c>
      <c r="N3843" s="4"/>
    </row>
    <row r="3844" spans="1:14" x14ac:dyDescent="0.3">
      <c r="A3844" s="1">
        <v>3836</v>
      </c>
      <c r="B3844">
        <f t="shared" si="122"/>
        <v>20872.800000000003</v>
      </c>
      <c r="C3844" s="4">
        <f t="shared" si="123"/>
        <v>0.23757373939574961</v>
      </c>
      <c r="N3844" s="4"/>
    </row>
    <row r="3845" spans="1:14" x14ac:dyDescent="0.3">
      <c r="A3845" s="1">
        <v>3837</v>
      </c>
      <c r="B3845">
        <f t="shared" si="122"/>
        <v>20862.599999999999</v>
      </c>
      <c r="C3845" s="4">
        <f t="shared" si="123"/>
        <v>0.23740685407584511</v>
      </c>
      <c r="N3845" s="4"/>
    </row>
    <row r="3846" spans="1:14" x14ac:dyDescent="0.3">
      <c r="A3846" s="1">
        <v>3838</v>
      </c>
      <c r="B3846">
        <f t="shared" si="122"/>
        <v>20852.400000000001</v>
      </c>
      <c r="C3846" s="4">
        <f t="shared" si="123"/>
        <v>0.23723992289306381</v>
      </c>
      <c r="N3846" s="4"/>
    </row>
    <row r="3847" spans="1:14" x14ac:dyDescent="0.3">
      <c r="A3847" s="1">
        <v>3839</v>
      </c>
      <c r="B3847">
        <f t="shared" si="122"/>
        <v>20842.199999999997</v>
      </c>
      <c r="C3847" s="4">
        <f t="shared" si="123"/>
        <v>0.23707294586980943</v>
      </c>
      <c r="N3847" s="4"/>
    </row>
    <row r="3848" spans="1:14" x14ac:dyDescent="0.3">
      <c r="A3848" s="1">
        <v>3840</v>
      </c>
      <c r="B3848">
        <f t="shared" ref="B3848:B3911" si="124">$B$3-A3848*($B$3-$B$4)/MAX($A$8:$A$5008)</f>
        <v>20832</v>
      </c>
      <c r="C3848" s="4">
        <f t="shared" ref="C3848:C3911" si="125">EXP($B$5/B3848)</f>
        <v>0.23690592302860217</v>
      </c>
      <c r="N3848" s="4"/>
    </row>
    <row r="3849" spans="1:14" x14ac:dyDescent="0.3">
      <c r="A3849" s="1">
        <v>3841</v>
      </c>
      <c r="B3849">
        <f t="shared" si="124"/>
        <v>20821.800000000003</v>
      </c>
      <c r="C3849" s="4">
        <f t="shared" si="125"/>
        <v>0.23673885439207801</v>
      </c>
      <c r="N3849" s="4"/>
    </row>
    <row r="3850" spans="1:14" x14ac:dyDescent="0.3">
      <c r="A3850" s="1">
        <v>3842</v>
      </c>
      <c r="B3850">
        <f t="shared" si="124"/>
        <v>20811.599999999999</v>
      </c>
      <c r="C3850" s="4">
        <f t="shared" si="125"/>
        <v>0.23657173998298955</v>
      </c>
      <c r="N3850" s="4"/>
    </row>
    <row r="3851" spans="1:14" x14ac:dyDescent="0.3">
      <c r="A3851" s="1">
        <v>3843</v>
      </c>
      <c r="B3851">
        <f t="shared" si="124"/>
        <v>20801.400000000001</v>
      </c>
      <c r="C3851" s="4">
        <f t="shared" si="125"/>
        <v>0.23640457982420651</v>
      </c>
      <c r="N3851" s="4"/>
    </row>
    <row r="3852" spans="1:14" x14ac:dyDescent="0.3">
      <c r="A3852" s="1">
        <v>3844</v>
      </c>
      <c r="B3852">
        <f t="shared" si="124"/>
        <v>20791.199999999997</v>
      </c>
      <c r="C3852" s="4">
        <f t="shared" si="125"/>
        <v>0.23623737393871544</v>
      </c>
      <c r="N3852" s="4"/>
    </row>
    <row r="3853" spans="1:14" x14ac:dyDescent="0.3">
      <c r="A3853" s="1">
        <v>3845</v>
      </c>
      <c r="B3853">
        <f t="shared" si="124"/>
        <v>20781</v>
      </c>
      <c r="C3853" s="4">
        <f t="shared" si="125"/>
        <v>0.23607012234962069</v>
      </c>
      <c r="N3853" s="4"/>
    </row>
    <row r="3854" spans="1:14" x14ac:dyDescent="0.3">
      <c r="A3854" s="1">
        <v>3846</v>
      </c>
      <c r="B3854">
        <f t="shared" si="124"/>
        <v>20770.800000000003</v>
      </c>
      <c r="C3854" s="4">
        <f t="shared" si="125"/>
        <v>0.23590282508014404</v>
      </c>
      <c r="N3854" s="4"/>
    </row>
    <row r="3855" spans="1:14" x14ac:dyDescent="0.3">
      <c r="A3855" s="1">
        <v>3847</v>
      </c>
      <c r="B3855">
        <f t="shared" si="124"/>
        <v>20760.599999999999</v>
      </c>
      <c r="C3855" s="4">
        <f t="shared" si="125"/>
        <v>0.23573548215362558</v>
      </c>
      <c r="N3855" s="4"/>
    </row>
    <row r="3856" spans="1:14" x14ac:dyDescent="0.3">
      <c r="A3856" s="1">
        <v>3848</v>
      </c>
      <c r="B3856">
        <f t="shared" si="124"/>
        <v>20750.400000000001</v>
      </c>
      <c r="C3856" s="4">
        <f t="shared" si="125"/>
        <v>0.23556809359352388</v>
      </c>
      <c r="N3856" s="4"/>
    </row>
    <row r="3857" spans="1:14" x14ac:dyDescent="0.3">
      <c r="A3857" s="1">
        <v>3849</v>
      </c>
      <c r="B3857">
        <f t="shared" si="124"/>
        <v>20740.199999999997</v>
      </c>
      <c r="C3857" s="4">
        <f t="shared" si="125"/>
        <v>0.23540065942341595</v>
      </c>
      <c r="N3857" s="4"/>
    </row>
    <row r="3858" spans="1:14" x14ac:dyDescent="0.3">
      <c r="A3858" s="1">
        <v>3850</v>
      </c>
      <c r="B3858">
        <f t="shared" si="124"/>
        <v>20730</v>
      </c>
      <c r="C3858" s="4">
        <f t="shared" si="125"/>
        <v>0.23523317966699828</v>
      </c>
      <c r="N3858" s="4"/>
    </row>
    <row r="3859" spans="1:14" x14ac:dyDescent="0.3">
      <c r="A3859" s="1">
        <v>3851</v>
      </c>
      <c r="B3859">
        <f t="shared" si="124"/>
        <v>20719.800000000003</v>
      </c>
      <c r="C3859" s="4">
        <f t="shared" si="125"/>
        <v>0.23506565434808627</v>
      </c>
      <c r="N3859" s="4"/>
    </row>
    <row r="3860" spans="1:14" x14ac:dyDescent="0.3">
      <c r="A3860" s="1">
        <v>3852</v>
      </c>
      <c r="B3860">
        <f t="shared" si="124"/>
        <v>20709.599999999999</v>
      </c>
      <c r="C3860" s="4">
        <f t="shared" si="125"/>
        <v>0.23489808349061506</v>
      </c>
      <c r="N3860" s="4"/>
    </row>
    <row r="3861" spans="1:14" x14ac:dyDescent="0.3">
      <c r="A3861" s="1">
        <v>3853</v>
      </c>
      <c r="B3861">
        <f t="shared" si="124"/>
        <v>20699.400000000001</v>
      </c>
      <c r="C3861" s="4">
        <f t="shared" si="125"/>
        <v>0.23473046711864015</v>
      </c>
      <c r="N3861" s="4"/>
    </row>
    <row r="3862" spans="1:14" x14ac:dyDescent="0.3">
      <c r="A3862" s="1">
        <v>3854</v>
      </c>
      <c r="B3862">
        <f t="shared" si="124"/>
        <v>20689.199999999997</v>
      </c>
      <c r="C3862" s="4">
        <f t="shared" si="125"/>
        <v>0.23456280525633688</v>
      </c>
      <c r="N3862" s="4"/>
    </row>
    <row r="3863" spans="1:14" x14ac:dyDescent="0.3">
      <c r="A3863" s="1">
        <v>3855</v>
      </c>
      <c r="B3863">
        <f t="shared" si="124"/>
        <v>20679</v>
      </c>
      <c r="C3863" s="4">
        <f t="shared" si="125"/>
        <v>0.23439509792800162</v>
      </c>
      <c r="N3863" s="4"/>
    </row>
    <row r="3864" spans="1:14" x14ac:dyDescent="0.3">
      <c r="A3864" s="1">
        <v>3856</v>
      </c>
      <c r="B3864">
        <f t="shared" si="124"/>
        <v>20668.800000000003</v>
      </c>
      <c r="C3864" s="4">
        <f t="shared" si="125"/>
        <v>0.23422734515805133</v>
      </c>
      <c r="N3864" s="4"/>
    </row>
    <row r="3865" spans="1:14" x14ac:dyDescent="0.3">
      <c r="A3865" s="1">
        <v>3857</v>
      </c>
      <c r="B3865">
        <f t="shared" si="124"/>
        <v>20658.599999999999</v>
      </c>
      <c r="C3865" s="4">
        <f t="shared" si="125"/>
        <v>0.2340595469710243</v>
      </c>
      <c r="N3865" s="4"/>
    </row>
    <row r="3866" spans="1:14" x14ac:dyDescent="0.3">
      <c r="A3866" s="1">
        <v>3858</v>
      </c>
      <c r="B3866">
        <f t="shared" si="124"/>
        <v>20648.400000000001</v>
      </c>
      <c r="C3866" s="4">
        <f t="shared" si="125"/>
        <v>0.23389170339158066</v>
      </c>
      <c r="N3866" s="4"/>
    </row>
    <row r="3867" spans="1:14" x14ac:dyDescent="0.3">
      <c r="A3867" s="1">
        <v>3859</v>
      </c>
      <c r="B3867">
        <f t="shared" si="124"/>
        <v>20638.199999999997</v>
      </c>
      <c r="C3867" s="4">
        <f t="shared" si="125"/>
        <v>0.23372381444450213</v>
      </c>
      <c r="N3867" s="4"/>
    </row>
    <row r="3868" spans="1:14" x14ac:dyDescent="0.3">
      <c r="A3868" s="1">
        <v>3860</v>
      </c>
      <c r="B3868">
        <f t="shared" si="124"/>
        <v>20628</v>
      </c>
      <c r="C3868" s="4">
        <f t="shared" si="125"/>
        <v>0.23355588015469292</v>
      </c>
      <c r="N3868" s="4"/>
    </row>
    <row r="3869" spans="1:14" x14ac:dyDescent="0.3">
      <c r="A3869" s="1">
        <v>3861</v>
      </c>
      <c r="B3869">
        <f t="shared" si="124"/>
        <v>20617.800000000003</v>
      </c>
      <c r="C3869" s="4">
        <f t="shared" si="125"/>
        <v>0.2333879005471797</v>
      </c>
      <c r="N3869" s="4"/>
    </row>
    <row r="3870" spans="1:14" x14ac:dyDescent="0.3">
      <c r="A3870" s="1">
        <v>3862</v>
      </c>
      <c r="B3870">
        <f t="shared" si="124"/>
        <v>20607.599999999999</v>
      </c>
      <c r="C3870" s="4">
        <f t="shared" si="125"/>
        <v>0.23321987564711172</v>
      </c>
      <c r="N3870" s="4"/>
    </row>
    <row r="3871" spans="1:14" x14ac:dyDescent="0.3">
      <c r="A3871" s="1">
        <v>3863</v>
      </c>
      <c r="B3871">
        <f t="shared" si="124"/>
        <v>20597.400000000001</v>
      </c>
      <c r="C3871" s="4">
        <f t="shared" si="125"/>
        <v>0.23305180547976193</v>
      </c>
      <c r="N3871" s="4"/>
    </row>
    <row r="3872" spans="1:14" x14ac:dyDescent="0.3">
      <c r="A3872" s="1">
        <v>3864</v>
      </c>
      <c r="B3872">
        <f t="shared" si="124"/>
        <v>20587.199999999997</v>
      </c>
      <c r="C3872" s="4">
        <f t="shared" si="125"/>
        <v>0.23288369007052637</v>
      </c>
      <c r="N3872" s="4"/>
    </row>
    <row r="3873" spans="1:14" x14ac:dyDescent="0.3">
      <c r="A3873" s="1">
        <v>3865</v>
      </c>
      <c r="B3873">
        <f t="shared" si="124"/>
        <v>20577</v>
      </c>
      <c r="C3873" s="4">
        <f t="shared" si="125"/>
        <v>0.23271552944492532</v>
      </c>
      <c r="N3873" s="4"/>
    </row>
    <row r="3874" spans="1:14" x14ac:dyDescent="0.3">
      <c r="A3874" s="1">
        <v>3866</v>
      </c>
      <c r="B3874">
        <f t="shared" si="124"/>
        <v>20566.800000000003</v>
      </c>
      <c r="C3874" s="4">
        <f t="shared" si="125"/>
        <v>0.23254732362860295</v>
      </c>
      <c r="N3874" s="4"/>
    </row>
    <row r="3875" spans="1:14" x14ac:dyDescent="0.3">
      <c r="A3875" s="1">
        <v>3867</v>
      </c>
      <c r="B3875">
        <f t="shared" si="124"/>
        <v>20556.599999999999</v>
      </c>
      <c r="C3875" s="4">
        <f t="shared" si="125"/>
        <v>0.23237907264732782</v>
      </c>
      <c r="N3875" s="4"/>
    </row>
    <row r="3876" spans="1:14" x14ac:dyDescent="0.3">
      <c r="A3876" s="1">
        <v>3868</v>
      </c>
      <c r="B3876">
        <f t="shared" si="124"/>
        <v>20546.400000000001</v>
      </c>
      <c r="C3876" s="4">
        <f t="shared" si="125"/>
        <v>0.23221077652699382</v>
      </c>
      <c r="N3876" s="4"/>
    </row>
    <row r="3877" spans="1:14" x14ac:dyDescent="0.3">
      <c r="A3877" s="1">
        <v>3869</v>
      </c>
      <c r="B3877">
        <f t="shared" si="124"/>
        <v>20536.199999999997</v>
      </c>
      <c r="C3877" s="4">
        <f t="shared" si="125"/>
        <v>0.23204243529361945</v>
      </c>
      <c r="N3877" s="4"/>
    </row>
    <row r="3878" spans="1:14" x14ac:dyDescent="0.3">
      <c r="A3878" s="1">
        <v>3870</v>
      </c>
      <c r="B3878">
        <f t="shared" si="124"/>
        <v>20526</v>
      </c>
      <c r="C3878" s="4">
        <f t="shared" si="125"/>
        <v>0.23187404897334915</v>
      </c>
      <c r="N3878" s="4"/>
    </row>
    <row r="3879" spans="1:14" x14ac:dyDescent="0.3">
      <c r="A3879" s="1">
        <v>3871</v>
      </c>
      <c r="B3879">
        <f t="shared" si="124"/>
        <v>20515.800000000003</v>
      </c>
      <c r="C3879" s="4">
        <f t="shared" si="125"/>
        <v>0.23170561759245287</v>
      </c>
      <c r="N3879" s="4"/>
    </row>
    <row r="3880" spans="1:14" x14ac:dyDescent="0.3">
      <c r="A3880" s="1">
        <v>3872</v>
      </c>
      <c r="B3880">
        <f t="shared" si="124"/>
        <v>20505.599999999999</v>
      </c>
      <c r="C3880" s="4">
        <f t="shared" si="125"/>
        <v>0.23153714117732668</v>
      </c>
      <c r="N3880" s="4"/>
    </row>
    <row r="3881" spans="1:14" x14ac:dyDescent="0.3">
      <c r="A3881" s="1">
        <v>3873</v>
      </c>
      <c r="B3881">
        <f t="shared" si="124"/>
        <v>20495.400000000001</v>
      </c>
      <c r="C3881" s="4">
        <f t="shared" si="125"/>
        <v>0.23136861975449355</v>
      </c>
      <c r="N3881" s="4"/>
    </row>
    <row r="3882" spans="1:14" x14ac:dyDescent="0.3">
      <c r="A3882" s="1">
        <v>3874</v>
      </c>
      <c r="B3882">
        <f t="shared" si="124"/>
        <v>20485.199999999997</v>
      </c>
      <c r="C3882" s="4">
        <f t="shared" si="125"/>
        <v>0.23120005335060276</v>
      </c>
      <c r="N3882" s="4"/>
    </row>
    <row r="3883" spans="1:14" x14ac:dyDescent="0.3">
      <c r="A3883" s="1">
        <v>3875</v>
      </c>
      <c r="B3883">
        <f t="shared" si="124"/>
        <v>20475</v>
      </c>
      <c r="C3883" s="4">
        <f t="shared" si="125"/>
        <v>0.2310314419924312</v>
      </c>
      <c r="N3883" s="4"/>
    </row>
    <row r="3884" spans="1:14" x14ac:dyDescent="0.3">
      <c r="A3884" s="1">
        <v>3876</v>
      </c>
      <c r="B3884">
        <f t="shared" si="124"/>
        <v>20464.800000000003</v>
      </c>
      <c r="C3884" s="4">
        <f t="shared" si="125"/>
        <v>0.23086278570688284</v>
      </c>
      <c r="N3884" s="4"/>
    </row>
    <row r="3885" spans="1:14" x14ac:dyDescent="0.3">
      <c r="A3885" s="1">
        <v>3877</v>
      </c>
      <c r="B3885">
        <f t="shared" si="124"/>
        <v>20454.599999999999</v>
      </c>
      <c r="C3885" s="4">
        <f t="shared" si="125"/>
        <v>0.23069408452098958</v>
      </c>
      <c r="N3885" s="4"/>
    </row>
    <row r="3886" spans="1:14" x14ac:dyDescent="0.3">
      <c r="A3886" s="1">
        <v>3878</v>
      </c>
      <c r="B3886">
        <f t="shared" si="124"/>
        <v>20444.400000000001</v>
      </c>
      <c r="C3886" s="4">
        <f t="shared" si="125"/>
        <v>0.23052533846191176</v>
      </c>
      <c r="N3886" s="4"/>
    </row>
    <row r="3887" spans="1:14" x14ac:dyDescent="0.3">
      <c r="A3887" s="1">
        <v>3879</v>
      </c>
      <c r="B3887">
        <f t="shared" si="124"/>
        <v>20434.199999999997</v>
      </c>
      <c r="C3887" s="4">
        <f t="shared" si="125"/>
        <v>0.23035654755693785</v>
      </c>
      <c r="N3887" s="4"/>
    </row>
    <row r="3888" spans="1:14" x14ac:dyDescent="0.3">
      <c r="A3888" s="1">
        <v>3880</v>
      </c>
      <c r="B3888">
        <f t="shared" si="124"/>
        <v>20424</v>
      </c>
      <c r="C3888" s="4">
        <f t="shared" si="125"/>
        <v>0.23018771183348541</v>
      </c>
      <c r="N3888" s="4"/>
    </row>
    <row r="3889" spans="1:14" x14ac:dyDescent="0.3">
      <c r="A3889" s="1">
        <v>3881</v>
      </c>
      <c r="B3889">
        <f t="shared" si="124"/>
        <v>20413.800000000003</v>
      </c>
      <c r="C3889" s="4">
        <f t="shared" si="125"/>
        <v>0.23001883131910103</v>
      </c>
      <c r="N3889" s="4"/>
    </row>
    <row r="3890" spans="1:14" x14ac:dyDescent="0.3">
      <c r="A3890" s="1">
        <v>3882</v>
      </c>
      <c r="B3890">
        <f t="shared" si="124"/>
        <v>20403.599999999999</v>
      </c>
      <c r="C3890" s="4">
        <f t="shared" si="125"/>
        <v>0.22984990604146074</v>
      </c>
      <c r="N3890" s="4"/>
    </row>
    <row r="3891" spans="1:14" x14ac:dyDescent="0.3">
      <c r="A3891" s="1">
        <v>3883</v>
      </c>
      <c r="B3891">
        <f t="shared" si="124"/>
        <v>20393.400000000001</v>
      </c>
      <c r="C3891" s="4">
        <f t="shared" si="125"/>
        <v>0.22968093602837072</v>
      </c>
      <c r="N3891" s="4"/>
    </row>
    <row r="3892" spans="1:14" x14ac:dyDescent="0.3">
      <c r="A3892" s="1">
        <v>3884</v>
      </c>
      <c r="B3892">
        <f t="shared" si="124"/>
        <v>20383.199999999997</v>
      </c>
      <c r="C3892" s="4">
        <f t="shared" si="125"/>
        <v>0.22951192130776699</v>
      </c>
      <c r="N3892" s="4"/>
    </row>
    <row r="3893" spans="1:14" x14ac:dyDescent="0.3">
      <c r="A3893" s="1">
        <v>3885</v>
      </c>
      <c r="B3893">
        <f t="shared" si="124"/>
        <v>20373</v>
      </c>
      <c r="C3893" s="4">
        <f t="shared" si="125"/>
        <v>0.22934286190771638</v>
      </c>
      <c r="N3893" s="4"/>
    </row>
    <row r="3894" spans="1:14" x14ac:dyDescent="0.3">
      <c r="A3894" s="1">
        <v>3886</v>
      </c>
      <c r="B3894">
        <f t="shared" si="124"/>
        <v>20362.800000000003</v>
      </c>
      <c r="C3894" s="4">
        <f t="shared" si="125"/>
        <v>0.22917375785641639</v>
      </c>
      <c r="N3894" s="4"/>
    </row>
    <row r="3895" spans="1:14" x14ac:dyDescent="0.3">
      <c r="A3895" s="1">
        <v>3887</v>
      </c>
      <c r="B3895">
        <f t="shared" si="124"/>
        <v>20352.599999999999</v>
      </c>
      <c r="C3895" s="4">
        <f t="shared" si="125"/>
        <v>0.22900460918219581</v>
      </c>
      <c r="N3895" s="4"/>
    </row>
    <row r="3896" spans="1:14" x14ac:dyDescent="0.3">
      <c r="A3896" s="1">
        <v>3888</v>
      </c>
      <c r="B3896">
        <f t="shared" si="124"/>
        <v>20342.400000000001</v>
      </c>
      <c r="C3896" s="4">
        <f t="shared" si="125"/>
        <v>0.22883541591351517</v>
      </c>
      <c r="N3896" s="4"/>
    </row>
    <row r="3897" spans="1:14" x14ac:dyDescent="0.3">
      <c r="A3897" s="1">
        <v>3889</v>
      </c>
      <c r="B3897">
        <f t="shared" si="124"/>
        <v>20332.199999999997</v>
      </c>
      <c r="C3897" s="4">
        <f t="shared" si="125"/>
        <v>0.2286661780789665</v>
      </c>
      <c r="N3897" s="4"/>
    </row>
    <row r="3898" spans="1:14" x14ac:dyDescent="0.3">
      <c r="A3898" s="1">
        <v>3890</v>
      </c>
      <c r="B3898">
        <f t="shared" si="124"/>
        <v>20322</v>
      </c>
      <c r="C3898" s="4">
        <f t="shared" si="125"/>
        <v>0.22849689570727458</v>
      </c>
      <c r="N3898" s="4"/>
    </row>
    <row r="3899" spans="1:14" x14ac:dyDescent="0.3">
      <c r="A3899" s="1">
        <v>3891</v>
      </c>
      <c r="B3899">
        <f t="shared" si="124"/>
        <v>20311.800000000003</v>
      </c>
      <c r="C3899" s="4">
        <f t="shared" si="125"/>
        <v>0.22832756882729649</v>
      </c>
      <c r="N3899" s="4"/>
    </row>
    <row r="3900" spans="1:14" x14ac:dyDescent="0.3">
      <c r="A3900" s="1">
        <v>3892</v>
      </c>
      <c r="B3900">
        <f t="shared" si="124"/>
        <v>20301.599999999999</v>
      </c>
      <c r="C3900" s="4">
        <f t="shared" si="125"/>
        <v>0.2281581974680221</v>
      </c>
      <c r="N3900" s="4"/>
    </row>
    <row r="3901" spans="1:14" x14ac:dyDescent="0.3">
      <c r="A3901" s="1">
        <v>3893</v>
      </c>
      <c r="B3901">
        <f t="shared" si="124"/>
        <v>20291.400000000001</v>
      </c>
      <c r="C3901" s="4">
        <f t="shared" si="125"/>
        <v>0.22798878165857514</v>
      </c>
      <c r="N3901" s="4"/>
    </row>
    <row r="3902" spans="1:14" x14ac:dyDescent="0.3">
      <c r="A3902" s="1">
        <v>3894</v>
      </c>
      <c r="B3902">
        <f t="shared" si="124"/>
        <v>20281.199999999997</v>
      </c>
      <c r="C3902" s="4">
        <f t="shared" si="125"/>
        <v>0.22781932142821232</v>
      </c>
      <c r="N3902" s="4"/>
    </row>
    <row r="3903" spans="1:14" x14ac:dyDescent="0.3">
      <c r="A3903" s="1">
        <v>3895</v>
      </c>
      <c r="B3903">
        <f t="shared" si="124"/>
        <v>20271</v>
      </c>
      <c r="C3903" s="4">
        <f t="shared" si="125"/>
        <v>0.22764981680632493</v>
      </c>
      <c r="N3903" s="4"/>
    </row>
    <row r="3904" spans="1:14" x14ac:dyDescent="0.3">
      <c r="A3904" s="1">
        <v>3896</v>
      </c>
      <c r="B3904">
        <f t="shared" si="124"/>
        <v>20260.800000000003</v>
      </c>
      <c r="C3904" s="4">
        <f t="shared" si="125"/>
        <v>0.22748026782243819</v>
      </c>
      <c r="N3904" s="4"/>
    </row>
    <row r="3905" spans="1:14" x14ac:dyDescent="0.3">
      <c r="A3905" s="1">
        <v>3897</v>
      </c>
      <c r="B3905">
        <f t="shared" si="124"/>
        <v>20250.599999999999</v>
      </c>
      <c r="C3905" s="4">
        <f t="shared" si="125"/>
        <v>0.22731067450621215</v>
      </c>
      <c r="N3905" s="4"/>
    </row>
    <row r="3906" spans="1:14" x14ac:dyDescent="0.3">
      <c r="A3906" s="1">
        <v>3898</v>
      </c>
      <c r="B3906">
        <f t="shared" si="124"/>
        <v>20240.400000000001</v>
      </c>
      <c r="C3906" s="4">
        <f t="shared" si="125"/>
        <v>0.22714103688744205</v>
      </c>
      <c r="N3906" s="4"/>
    </row>
    <row r="3907" spans="1:14" x14ac:dyDescent="0.3">
      <c r="A3907" s="1">
        <v>3899</v>
      </c>
      <c r="B3907">
        <f t="shared" si="124"/>
        <v>20230.199999999997</v>
      </c>
      <c r="C3907" s="4">
        <f t="shared" si="125"/>
        <v>0.22697135499605828</v>
      </c>
      <c r="N3907" s="4"/>
    </row>
    <row r="3908" spans="1:14" x14ac:dyDescent="0.3">
      <c r="A3908" s="1">
        <v>3900</v>
      </c>
      <c r="B3908">
        <f t="shared" si="124"/>
        <v>20220</v>
      </c>
      <c r="C3908" s="4">
        <f t="shared" si="125"/>
        <v>0.22680162886212729</v>
      </c>
      <c r="N3908" s="4"/>
    </row>
    <row r="3909" spans="1:14" x14ac:dyDescent="0.3">
      <c r="A3909" s="1">
        <v>3901</v>
      </c>
      <c r="B3909">
        <f t="shared" si="124"/>
        <v>20209.800000000003</v>
      </c>
      <c r="C3909" s="4">
        <f t="shared" si="125"/>
        <v>0.22663185851585133</v>
      </c>
      <c r="N3909" s="4"/>
    </row>
    <row r="3910" spans="1:14" x14ac:dyDescent="0.3">
      <c r="A3910" s="1">
        <v>3902</v>
      </c>
      <c r="B3910">
        <f t="shared" si="124"/>
        <v>20199.599999999999</v>
      </c>
      <c r="C3910" s="4">
        <f t="shared" si="125"/>
        <v>0.22646204398756925</v>
      </c>
      <c r="N3910" s="4"/>
    </row>
    <row r="3911" spans="1:14" x14ac:dyDescent="0.3">
      <c r="A3911" s="1">
        <v>3903</v>
      </c>
      <c r="B3911">
        <f t="shared" si="124"/>
        <v>20189.400000000001</v>
      </c>
      <c r="C3911" s="4">
        <f t="shared" si="125"/>
        <v>0.22629218530775694</v>
      </c>
      <c r="N3911" s="4"/>
    </row>
    <row r="3912" spans="1:14" x14ac:dyDescent="0.3">
      <c r="A3912" s="1">
        <v>3904</v>
      </c>
      <c r="B3912">
        <f t="shared" ref="B3912:B3975" si="126">$B$3-A3912*($B$3-$B$4)/MAX($A$8:$A$5008)</f>
        <v>20179.199999999997</v>
      </c>
      <c r="C3912" s="4">
        <f t="shared" ref="C3912:C3975" si="127">EXP($B$5/B3912)</f>
        <v>0.22612228250702701</v>
      </c>
      <c r="N3912" s="4"/>
    </row>
    <row r="3913" spans="1:14" x14ac:dyDescent="0.3">
      <c r="A3913" s="1">
        <v>3905</v>
      </c>
      <c r="B3913">
        <f t="shared" si="126"/>
        <v>20169</v>
      </c>
      <c r="C3913" s="4">
        <f t="shared" si="127"/>
        <v>0.22595233561613015</v>
      </c>
      <c r="N3913" s="4"/>
    </row>
    <row r="3914" spans="1:14" x14ac:dyDescent="0.3">
      <c r="A3914" s="1">
        <v>3906</v>
      </c>
      <c r="B3914">
        <f t="shared" si="126"/>
        <v>20158.800000000003</v>
      </c>
      <c r="C3914" s="4">
        <f t="shared" si="127"/>
        <v>0.22578234466595448</v>
      </c>
      <c r="N3914" s="4"/>
    </row>
    <row r="3915" spans="1:14" x14ac:dyDescent="0.3">
      <c r="A3915" s="1">
        <v>3907</v>
      </c>
      <c r="B3915">
        <f t="shared" si="126"/>
        <v>20148.599999999999</v>
      </c>
      <c r="C3915" s="4">
        <f t="shared" si="127"/>
        <v>0.22561230968752657</v>
      </c>
      <c r="N3915" s="4"/>
    </row>
    <row r="3916" spans="1:14" x14ac:dyDescent="0.3">
      <c r="A3916" s="1">
        <v>3908</v>
      </c>
      <c r="B3916">
        <f t="shared" si="126"/>
        <v>20138.400000000001</v>
      </c>
      <c r="C3916" s="4">
        <f t="shared" si="127"/>
        <v>0.2254422307120118</v>
      </c>
      <c r="N3916" s="4"/>
    </row>
    <row r="3917" spans="1:14" x14ac:dyDescent="0.3">
      <c r="A3917" s="1">
        <v>3909</v>
      </c>
      <c r="B3917">
        <f t="shared" si="126"/>
        <v>20128.199999999997</v>
      </c>
      <c r="C3917" s="4">
        <f t="shared" si="127"/>
        <v>0.22527210777071408</v>
      </c>
      <c r="N3917" s="4"/>
    </row>
    <row r="3918" spans="1:14" x14ac:dyDescent="0.3">
      <c r="A3918" s="1">
        <v>3910</v>
      </c>
      <c r="B3918">
        <f t="shared" si="126"/>
        <v>20118</v>
      </c>
      <c r="C3918" s="4">
        <f t="shared" si="127"/>
        <v>0.22510194089507726</v>
      </c>
      <c r="N3918" s="4"/>
    </row>
    <row r="3919" spans="1:14" x14ac:dyDescent="0.3">
      <c r="A3919" s="1">
        <v>3911</v>
      </c>
      <c r="B3919">
        <f t="shared" si="126"/>
        <v>20107.800000000003</v>
      </c>
      <c r="C3919" s="4">
        <f t="shared" si="127"/>
        <v>0.22493173011668435</v>
      </c>
      <c r="N3919" s="4"/>
    </row>
    <row r="3920" spans="1:14" x14ac:dyDescent="0.3">
      <c r="A3920" s="1">
        <v>3912</v>
      </c>
      <c r="B3920">
        <f t="shared" si="126"/>
        <v>20097.599999999999</v>
      </c>
      <c r="C3920" s="4">
        <f t="shared" si="127"/>
        <v>0.22476147546725864</v>
      </c>
      <c r="N3920" s="4"/>
    </row>
    <row r="3921" spans="1:14" x14ac:dyDescent="0.3">
      <c r="A3921" s="1">
        <v>3913</v>
      </c>
      <c r="B3921">
        <f t="shared" si="126"/>
        <v>20087.400000000001</v>
      </c>
      <c r="C3921" s="4">
        <f t="shared" si="127"/>
        <v>0.22459117697866401</v>
      </c>
      <c r="N3921" s="4"/>
    </row>
    <row r="3922" spans="1:14" x14ac:dyDescent="0.3">
      <c r="A3922" s="1">
        <v>3914</v>
      </c>
      <c r="B3922">
        <f t="shared" si="126"/>
        <v>20077.199999999997</v>
      </c>
      <c r="C3922" s="4">
        <f t="shared" si="127"/>
        <v>0.2244208346829048</v>
      </c>
      <c r="N3922" s="4"/>
    </row>
    <row r="3923" spans="1:14" x14ac:dyDescent="0.3">
      <c r="A3923" s="1">
        <v>3915</v>
      </c>
      <c r="B3923">
        <f t="shared" si="126"/>
        <v>20067</v>
      </c>
      <c r="C3923" s="4">
        <f t="shared" si="127"/>
        <v>0.22425044861212703</v>
      </c>
      <c r="N3923" s="4"/>
    </row>
    <row r="3924" spans="1:14" x14ac:dyDescent="0.3">
      <c r="A3924" s="1">
        <v>3916</v>
      </c>
      <c r="B3924">
        <f t="shared" si="126"/>
        <v>20056.800000000003</v>
      </c>
      <c r="C3924" s="4">
        <f t="shared" si="127"/>
        <v>0.22408001879861777</v>
      </c>
      <c r="N3924" s="4"/>
    </row>
    <row r="3925" spans="1:14" x14ac:dyDescent="0.3">
      <c r="A3925" s="1">
        <v>3917</v>
      </c>
      <c r="B3925">
        <f t="shared" si="126"/>
        <v>20046.599999999999</v>
      </c>
      <c r="C3925" s="4">
        <f t="shared" si="127"/>
        <v>0.22390954527480608</v>
      </c>
      <c r="N3925" s="4"/>
    </row>
    <row r="3926" spans="1:14" x14ac:dyDescent="0.3">
      <c r="A3926" s="1">
        <v>3918</v>
      </c>
      <c r="B3926">
        <f t="shared" si="126"/>
        <v>20036.400000000001</v>
      </c>
      <c r="C3926" s="4">
        <f t="shared" si="127"/>
        <v>0.22373902807326368</v>
      </c>
      <c r="N3926" s="4"/>
    </row>
    <row r="3927" spans="1:14" x14ac:dyDescent="0.3">
      <c r="A3927" s="1">
        <v>3919</v>
      </c>
      <c r="B3927">
        <f t="shared" si="126"/>
        <v>20026.199999999997</v>
      </c>
      <c r="C3927" s="4">
        <f t="shared" si="127"/>
        <v>0.22356846722670429</v>
      </c>
      <c r="N3927" s="4"/>
    </row>
    <row r="3928" spans="1:14" x14ac:dyDescent="0.3">
      <c r="A3928" s="1">
        <v>3920</v>
      </c>
      <c r="B3928">
        <f t="shared" si="126"/>
        <v>20016</v>
      </c>
      <c r="C3928" s="4">
        <f t="shared" si="127"/>
        <v>0.2233978627679854</v>
      </c>
      <c r="N3928" s="4"/>
    </row>
    <row r="3929" spans="1:14" x14ac:dyDescent="0.3">
      <c r="A3929" s="1">
        <v>3921</v>
      </c>
      <c r="B3929">
        <f t="shared" si="126"/>
        <v>20005.800000000003</v>
      </c>
      <c r="C3929" s="4">
        <f t="shared" si="127"/>
        <v>0.22322721473010729</v>
      </c>
      <c r="N3929" s="4"/>
    </row>
    <row r="3930" spans="1:14" x14ac:dyDescent="0.3">
      <c r="A3930" s="1">
        <v>3922</v>
      </c>
      <c r="B3930">
        <f t="shared" si="126"/>
        <v>19995.599999999999</v>
      </c>
      <c r="C3930" s="4">
        <f t="shared" si="127"/>
        <v>0.2230565231462141</v>
      </c>
      <c r="N3930" s="4"/>
    </row>
    <row r="3931" spans="1:14" x14ac:dyDescent="0.3">
      <c r="A3931" s="1">
        <v>3923</v>
      </c>
      <c r="B3931">
        <f t="shared" si="126"/>
        <v>19985.400000000001</v>
      </c>
      <c r="C3931" s="4">
        <f t="shared" si="127"/>
        <v>0.2228857880495945</v>
      </c>
      <c r="N3931" s="4"/>
    </row>
    <row r="3932" spans="1:14" x14ac:dyDescent="0.3">
      <c r="A3932" s="1">
        <v>3924</v>
      </c>
      <c r="B3932">
        <f t="shared" si="126"/>
        <v>19975.199999999997</v>
      </c>
      <c r="C3932" s="4">
        <f t="shared" si="127"/>
        <v>0.22271500947368109</v>
      </c>
      <c r="N3932" s="4"/>
    </row>
    <row r="3933" spans="1:14" x14ac:dyDescent="0.3">
      <c r="A3933" s="1">
        <v>3925</v>
      </c>
      <c r="B3933">
        <f t="shared" si="126"/>
        <v>19965</v>
      </c>
      <c r="C3933" s="4">
        <f t="shared" si="127"/>
        <v>0.22254418745205187</v>
      </c>
      <c r="N3933" s="4"/>
    </row>
    <row r="3934" spans="1:14" x14ac:dyDescent="0.3">
      <c r="A3934" s="1">
        <v>3926</v>
      </c>
      <c r="B3934">
        <f t="shared" si="126"/>
        <v>19954.800000000003</v>
      </c>
      <c r="C3934" s="4">
        <f t="shared" si="127"/>
        <v>0.22237332201842983</v>
      </c>
      <c r="N3934" s="4"/>
    </row>
    <row r="3935" spans="1:14" x14ac:dyDescent="0.3">
      <c r="A3935" s="1">
        <v>3927</v>
      </c>
      <c r="B3935">
        <f t="shared" si="126"/>
        <v>19944.599999999999</v>
      </c>
      <c r="C3935" s="4">
        <f t="shared" si="127"/>
        <v>0.22220241320668352</v>
      </c>
      <c r="N3935" s="4"/>
    </row>
    <row r="3936" spans="1:14" x14ac:dyDescent="0.3">
      <c r="A3936" s="1">
        <v>3928</v>
      </c>
      <c r="B3936">
        <f t="shared" si="126"/>
        <v>19934.400000000001</v>
      </c>
      <c r="C3936" s="4">
        <f t="shared" si="127"/>
        <v>0.22203146105082786</v>
      </c>
      <c r="N3936" s="4"/>
    </row>
    <row r="3937" spans="1:14" x14ac:dyDescent="0.3">
      <c r="A3937" s="1">
        <v>3929</v>
      </c>
      <c r="B3937">
        <f t="shared" si="126"/>
        <v>19924.199999999997</v>
      </c>
      <c r="C3937" s="4">
        <f t="shared" si="127"/>
        <v>0.22186046558502362</v>
      </c>
      <c r="N3937" s="4"/>
    </row>
    <row r="3938" spans="1:14" x14ac:dyDescent="0.3">
      <c r="A3938" s="1">
        <v>3930</v>
      </c>
      <c r="B3938">
        <f t="shared" si="126"/>
        <v>19914</v>
      </c>
      <c r="C3938" s="4">
        <f t="shared" si="127"/>
        <v>0.22168942684357906</v>
      </c>
      <c r="N3938" s="4"/>
    </row>
    <row r="3939" spans="1:14" x14ac:dyDescent="0.3">
      <c r="A3939" s="1">
        <v>3931</v>
      </c>
      <c r="B3939">
        <f t="shared" si="126"/>
        <v>19903.800000000003</v>
      </c>
      <c r="C3939" s="4">
        <f t="shared" si="127"/>
        <v>0.22151834486094904</v>
      </c>
      <c r="N3939" s="4"/>
    </row>
    <row r="3940" spans="1:14" x14ac:dyDescent="0.3">
      <c r="A3940" s="1">
        <v>3932</v>
      </c>
      <c r="B3940">
        <f t="shared" si="126"/>
        <v>19893.599999999999</v>
      </c>
      <c r="C3940" s="4">
        <f t="shared" si="127"/>
        <v>0.22134721967173593</v>
      </c>
      <c r="N3940" s="4"/>
    </row>
    <row r="3941" spans="1:14" x14ac:dyDescent="0.3">
      <c r="A3941" s="1">
        <v>3933</v>
      </c>
      <c r="B3941">
        <f t="shared" si="126"/>
        <v>19883.400000000001</v>
      </c>
      <c r="C3941" s="4">
        <f t="shared" si="127"/>
        <v>0.22117605131069049</v>
      </c>
      <c r="N3941" s="4"/>
    </row>
    <row r="3942" spans="1:14" x14ac:dyDescent="0.3">
      <c r="A3942" s="1">
        <v>3934</v>
      </c>
      <c r="B3942">
        <f t="shared" si="126"/>
        <v>19873.199999999997</v>
      </c>
      <c r="C3942" s="4">
        <f t="shared" si="127"/>
        <v>0.22100483981271124</v>
      </c>
      <c r="N3942" s="4"/>
    </row>
    <row r="3943" spans="1:14" x14ac:dyDescent="0.3">
      <c r="A3943" s="1">
        <v>3935</v>
      </c>
      <c r="B3943">
        <f t="shared" si="126"/>
        <v>19863</v>
      </c>
      <c r="C3943" s="4">
        <f t="shared" si="127"/>
        <v>0.22083358521284596</v>
      </c>
      <c r="N3943" s="4"/>
    </row>
    <row r="3944" spans="1:14" x14ac:dyDescent="0.3">
      <c r="A3944" s="1">
        <v>3936</v>
      </c>
      <c r="B3944">
        <f t="shared" si="126"/>
        <v>19852.800000000003</v>
      </c>
      <c r="C3944" s="4">
        <f t="shared" si="127"/>
        <v>0.220662287546291</v>
      </c>
      <c r="N3944" s="4"/>
    </row>
    <row r="3945" spans="1:14" x14ac:dyDescent="0.3">
      <c r="A3945" s="1">
        <v>3937</v>
      </c>
      <c r="B3945">
        <f t="shared" si="126"/>
        <v>19842.599999999999</v>
      </c>
      <c r="C3945" s="4">
        <f t="shared" si="127"/>
        <v>0.22049094684839227</v>
      </c>
      <c r="N3945" s="4"/>
    </row>
    <row r="3946" spans="1:14" x14ac:dyDescent="0.3">
      <c r="A3946" s="1">
        <v>3938</v>
      </c>
      <c r="B3946">
        <f t="shared" si="126"/>
        <v>19832.400000000001</v>
      </c>
      <c r="C3946" s="4">
        <f t="shared" si="127"/>
        <v>0.22031956315464585</v>
      </c>
      <c r="N3946" s="4"/>
    </row>
    <row r="3947" spans="1:14" x14ac:dyDescent="0.3">
      <c r="A3947" s="1">
        <v>3939</v>
      </c>
      <c r="B3947">
        <f t="shared" si="126"/>
        <v>19822.199999999997</v>
      </c>
      <c r="C3947" s="4">
        <f t="shared" si="127"/>
        <v>0.22014813650069762</v>
      </c>
      <c r="N3947" s="4"/>
    </row>
    <row r="3948" spans="1:14" x14ac:dyDescent="0.3">
      <c r="A3948" s="1">
        <v>3940</v>
      </c>
      <c r="B3948">
        <f t="shared" si="126"/>
        <v>19812</v>
      </c>
      <c r="C3948" s="4">
        <f t="shared" si="127"/>
        <v>0.21997666692234452</v>
      </c>
      <c r="N3948" s="4"/>
    </row>
    <row r="3949" spans="1:14" x14ac:dyDescent="0.3">
      <c r="A3949" s="1">
        <v>3941</v>
      </c>
      <c r="B3949">
        <f t="shared" si="126"/>
        <v>19801.800000000003</v>
      </c>
      <c r="C3949" s="4">
        <f t="shared" si="127"/>
        <v>0.21980515445553409</v>
      </c>
      <c r="N3949" s="4"/>
    </row>
    <row r="3950" spans="1:14" x14ac:dyDescent="0.3">
      <c r="A3950" s="1">
        <v>3942</v>
      </c>
      <c r="B3950">
        <f t="shared" si="126"/>
        <v>19791.599999999999</v>
      </c>
      <c r="C3950" s="4">
        <f t="shared" si="127"/>
        <v>0.21963359913636538</v>
      </c>
      <c r="N3950" s="4"/>
    </row>
    <row r="3951" spans="1:14" x14ac:dyDescent="0.3">
      <c r="A3951" s="1">
        <v>3943</v>
      </c>
      <c r="B3951">
        <f t="shared" si="126"/>
        <v>19781.400000000001</v>
      </c>
      <c r="C3951" s="4">
        <f t="shared" si="127"/>
        <v>0.21946200100108948</v>
      </c>
      <c r="N3951" s="4"/>
    </row>
    <row r="3952" spans="1:14" x14ac:dyDescent="0.3">
      <c r="A3952" s="1">
        <v>3944</v>
      </c>
      <c r="B3952">
        <f t="shared" si="126"/>
        <v>19771.199999999997</v>
      </c>
      <c r="C3952" s="4">
        <f t="shared" si="127"/>
        <v>0.2192903600861093</v>
      </c>
      <c r="N3952" s="4"/>
    </row>
    <row r="3953" spans="1:14" x14ac:dyDescent="0.3">
      <c r="A3953" s="1">
        <v>3945</v>
      </c>
      <c r="B3953">
        <f t="shared" si="126"/>
        <v>19761</v>
      </c>
      <c r="C3953" s="4">
        <f t="shared" si="127"/>
        <v>0.21911867642798072</v>
      </c>
      <c r="N3953" s="4"/>
    </row>
    <row r="3954" spans="1:14" x14ac:dyDescent="0.3">
      <c r="A3954" s="1">
        <v>3946</v>
      </c>
      <c r="B3954">
        <f t="shared" si="126"/>
        <v>19750.800000000003</v>
      </c>
      <c r="C3954" s="4">
        <f t="shared" si="127"/>
        <v>0.2189469500634123</v>
      </c>
      <c r="N3954" s="4"/>
    </row>
    <row r="3955" spans="1:14" x14ac:dyDescent="0.3">
      <c r="A3955" s="1">
        <v>3947</v>
      </c>
      <c r="B3955">
        <f t="shared" si="126"/>
        <v>19740.599999999999</v>
      </c>
      <c r="C3955" s="4">
        <f t="shared" si="127"/>
        <v>0.21877518102926596</v>
      </c>
      <c r="N3955" s="4"/>
    </row>
    <row r="3956" spans="1:14" x14ac:dyDescent="0.3">
      <c r="A3956" s="1">
        <v>3948</v>
      </c>
      <c r="B3956">
        <f t="shared" si="126"/>
        <v>19730.400000000001</v>
      </c>
      <c r="C3956" s="4">
        <f t="shared" si="127"/>
        <v>0.21860336936255767</v>
      </c>
      <c r="N3956" s="4"/>
    </row>
    <row r="3957" spans="1:14" x14ac:dyDescent="0.3">
      <c r="A3957" s="1">
        <v>3949</v>
      </c>
      <c r="B3957">
        <f t="shared" si="126"/>
        <v>19720.199999999997</v>
      </c>
      <c r="C3957" s="4">
        <f t="shared" si="127"/>
        <v>0.21843151510045716</v>
      </c>
      <c r="N3957" s="4"/>
    </row>
    <row r="3958" spans="1:14" x14ac:dyDescent="0.3">
      <c r="A3958" s="1">
        <v>3950</v>
      </c>
      <c r="B3958">
        <f t="shared" si="126"/>
        <v>19710</v>
      </c>
      <c r="C3958" s="4">
        <f t="shared" si="127"/>
        <v>0.2182596182802892</v>
      </c>
      <c r="N3958" s="4"/>
    </row>
    <row r="3959" spans="1:14" x14ac:dyDescent="0.3">
      <c r="A3959" s="1">
        <v>3951</v>
      </c>
      <c r="B3959">
        <f t="shared" si="126"/>
        <v>19699.800000000003</v>
      </c>
      <c r="C3959" s="4">
        <f t="shared" si="127"/>
        <v>0.21808767893953307</v>
      </c>
      <c r="N3959" s="4"/>
    </row>
    <row r="3960" spans="1:14" x14ac:dyDescent="0.3">
      <c r="A3960" s="1">
        <v>3952</v>
      </c>
      <c r="B3960">
        <f t="shared" si="126"/>
        <v>19689.599999999999</v>
      </c>
      <c r="C3960" s="4">
        <f t="shared" si="127"/>
        <v>0.21791569711582348</v>
      </c>
      <c r="N3960" s="4"/>
    </row>
    <row r="3961" spans="1:14" x14ac:dyDescent="0.3">
      <c r="A3961" s="1">
        <v>3953</v>
      </c>
      <c r="B3961">
        <f t="shared" si="126"/>
        <v>19679.400000000001</v>
      </c>
      <c r="C3961" s="4">
        <f t="shared" si="127"/>
        <v>0.21774367284695131</v>
      </c>
      <c r="N3961" s="4"/>
    </row>
    <row r="3962" spans="1:14" x14ac:dyDescent="0.3">
      <c r="A3962" s="1">
        <v>3954</v>
      </c>
      <c r="B3962">
        <f t="shared" si="126"/>
        <v>19669.199999999997</v>
      </c>
      <c r="C3962" s="4">
        <f t="shared" si="127"/>
        <v>0.21757160617086299</v>
      </c>
      <c r="N3962" s="4"/>
    </row>
    <row r="3963" spans="1:14" x14ac:dyDescent="0.3">
      <c r="A3963" s="1">
        <v>3955</v>
      </c>
      <c r="B3963">
        <f t="shared" si="126"/>
        <v>19659</v>
      </c>
      <c r="C3963" s="4">
        <f t="shared" si="127"/>
        <v>0.21739949712566206</v>
      </c>
      <c r="N3963" s="4"/>
    </row>
    <row r="3964" spans="1:14" x14ac:dyDescent="0.3">
      <c r="A3964" s="1">
        <v>3956</v>
      </c>
      <c r="B3964">
        <f t="shared" si="126"/>
        <v>19648.800000000003</v>
      </c>
      <c r="C3964" s="4">
        <f t="shared" si="127"/>
        <v>0.2172273457496087</v>
      </c>
      <c r="N3964" s="4"/>
    </row>
    <row r="3965" spans="1:14" x14ac:dyDescent="0.3">
      <c r="A3965" s="1">
        <v>3957</v>
      </c>
      <c r="B3965">
        <f t="shared" si="126"/>
        <v>19638.599999999999</v>
      </c>
      <c r="C3965" s="4">
        <f t="shared" si="127"/>
        <v>0.21705515208112039</v>
      </c>
      <c r="N3965" s="4"/>
    </row>
    <row r="3966" spans="1:14" x14ac:dyDescent="0.3">
      <c r="A3966" s="1">
        <v>3958</v>
      </c>
      <c r="B3966">
        <f t="shared" si="126"/>
        <v>19628.400000000001</v>
      </c>
      <c r="C3966" s="4">
        <f t="shared" si="127"/>
        <v>0.21688291615877281</v>
      </c>
      <c r="N3966" s="4"/>
    </row>
    <row r="3967" spans="1:14" x14ac:dyDescent="0.3">
      <c r="A3967" s="1">
        <v>3959</v>
      </c>
      <c r="B3967">
        <f t="shared" si="126"/>
        <v>19618.199999999997</v>
      </c>
      <c r="C3967" s="4">
        <f t="shared" si="127"/>
        <v>0.21671063802129925</v>
      </c>
      <c r="N3967" s="4"/>
    </row>
    <row r="3968" spans="1:14" x14ac:dyDescent="0.3">
      <c r="A3968" s="1">
        <v>3960</v>
      </c>
      <c r="B3968">
        <f t="shared" si="126"/>
        <v>19608</v>
      </c>
      <c r="C3968" s="4">
        <f t="shared" si="127"/>
        <v>0.21653831770759224</v>
      </c>
      <c r="N3968" s="4"/>
    </row>
    <row r="3969" spans="1:14" x14ac:dyDescent="0.3">
      <c r="A3969" s="1">
        <v>3961</v>
      </c>
      <c r="B3969">
        <f t="shared" si="126"/>
        <v>19597.800000000003</v>
      </c>
      <c r="C3969" s="4">
        <f t="shared" si="127"/>
        <v>0.21636595525670271</v>
      </c>
      <c r="N3969" s="4"/>
    </row>
    <row r="3970" spans="1:14" x14ac:dyDescent="0.3">
      <c r="A3970" s="1">
        <v>3962</v>
      </c>
      <c r="B3970">
        <f t="shared" si="126"/>
        <v>19587.599999999999</v>
      </c>
      <c r="C3970" s="4">
        <f t="shared" si="127"/>
        <v>0.21619355070784119</v>
      </c>
      <c r="N3970" s="4"/>
    </row>
    <row r="3971" spans="1:14" x14ac:dyDescent="0.3">
      <c r="A3971" s="1">
        <v>3963</v>
      </c>
      <c r="B3971">
        <f t="shared" si="126"/>
        <v>19577.400000000001</v>
      </c>
      <c r="C3971" s="4">
        <f t="shared" si="127"/>
        <v>0.21602110410037828</v>
      </c>
      <c r="N3971" s="4"/>
    </row>
    <row r="3972" spans="1:14" x14ac:dyDescent="0.3">
      <c r="A3972" s="1">
        <v>3964</v>
      </c>
      <c r="B3972">
        <f t="shared" si="126"/>
        <v>19567.199999999997</v>
      </c>
      <c r="C3972" s="4">
        <f t="shared" si="127"/>
        <v>0.21584861547384437</v>
      </c>
      <c r="N3972" s="4"/>
    </row>
    <row r="3973" spans="1:14" x14ac:dyDescent="0.3">
      <c r="A3973" s="1">
        <v>3965</v>
      </c>
      <c r="B3973">
        <f t="shared" si="126"/>
        <v>19557</v>
      </c>
      <c r="C3973" s="4">
        <f t="shared" si="127"/>
        <v>0.21567608486793102</v>
      </c>
      <c r="N3973" s="4"/>
    </row>
    <row r="3974" spans="1:14" x14ac:dyDescent="0.3">
      <c r="A3974" s="1">
        <v>3966</v>
      </c>
      <c r="B3974">
        <f t="shared" si="126"/>
        <v>19546.800000000003</v>
      </c>
      <c r="C3974" s="4">
        <f t="shared" si="127"/>
        <v>0.21550351232249029</v>
      </c>
      <c r="N3974" s="4"/>
    </row>
    <row r="3975" spans="1:14" x14ac:dyDescent="0.3">
      <c r="A3975" s="1">
        <v>3967</v>
      </c>
      <c r="B3975">
        <f t="shared" si="126"/>
        <v>19536.599999999999</v>
      </c>
      <c r="C3975" s="4">
        <f t="shared" si="127"/>
        <v>0.21533089787753593</v>
      </c>
      <c r="N3975" s="4"/>
    </row>
    <row r="3976" spans="1:14" x14ac:dyDescent="0.3">
      <c r="A3976" s="1">
        <v>3968</v>
      </c>
      <c r="B3976">
        <f t="shared" ref="B3976:B4039" si="128">$B$3-A3976*($B$3-$B$4)/MAX($A$8:$A$5008)</f>
        <v>19526.400000000001</v>
      </c>
      <c r="C3976" s="4">
        <f t="shared" ref="C3976:C4039" si="129">EXP($B$5/B3976)</f>
        <v>0.21515824157324379</v>
      </c>
      <c r="N3976" s="4"/>
    </row>
    <row r="3977" spans="1:14" x14ac:dyDescent="0.3">
      <c r="A3977" s="1">
        <v>3969</v>
      </c>
      <c r="B3977">
        <f t="shared" si="128"/>
        <v>19516.199999999997</v>
      </c>
      <c r="C3977" s="4">
        <f t="shared" si="129"/>
        <v>0.21498554344995155</v>
      </c>
      <c r="N3977" s="4"/>
    </row>
    <row r="3978" spans="1:14" x14ac:dyDescent="0.3">
      <c r="A3978" s="1">
        <v>3970</v>
      </c>
      <c r="B3978">
        <f t="shared" si="128"/>
        <v>19506</v>
      </c>
      <c r="C3978" s="4">
        <f t="shared" si="129"/>
        <v>0.21481280354816015</v>
      </c>
      <c r="N3978" s="4"/>
    </row>
    <row r="3979" spans="1:14" x14ac:dyDescent="0.3">
      <c r="A3979" s="1">
        <v>3971</v>
      </c>
      <c r="B3979">
        <f t="shared" si="128"/>
        <v>19495.800000000003</v>
      </c>
      <c r="C3979" s="4">
        <f t="shared" si="129"/>
        <v>0.21464002190853326</v>
      </c>
      <c r="N3979" s="4"/>
    </row>
    <row r="3980" spans="1:14" x14ac:dyDescent="0.3">
      <c r="A3980" s="1">
        <v>3972</v>
      </c>
      <c r="B3980">
        <f t="shared" si="128"/>
        <v>19485.599999999999</v>
      </c>
      <c r="C3980" s="4">
        <f t="shared" si="129"/>
        <v>0.21446719857189805</v>
      </c>
      <c r="N3980" s="4"/>
    </row>
    <row r="3981" spans="1:14" x14ac:dyDescent="0.3">
      <c r="A3981" s="1">
        <v>3973</v>
      </c>
      <c r="B3981">
        <f t="shared" si="128"/>
        <v>19475.400000000001</v>
      </c>
      <c r="C3981" s="4">
        <f t="shared" si="129"/>
        <v>0.21429433357924613</v>
      </c>
      <c r="N3981" s="4"/>
    </row>
    <row r="3982" spans="1:14" x14ac:dyDescent="0.3">
      <c r="A3982" s="1">
        <v>3974</v>
      </c>
      <c r="B3982">
        <f t="shared" si="128"/>
        <v>19465.199999999997</v>
      </c>
      <c r="C3982" s="4">
        <f t="shared" si="129"/>
        <v>0.21412142697173284</v>
      </c>
      <c r="N3982" s="4"/>
    </row>
    <row r="3983" spans="1:14" x14ac:dyDescent="0.3">
      <c r="A3983" s="1">
        <v>3975</v>
      </c>
      <c r="B3983">
        <f t="shared" si="128"/>
        <v>19455</v>
      </c>
      <c r="C3983" s="4">
        <f t="shared" si="129"/>
        <v>0.21394847879067899</v>
      </c>
      <c r="N3983" s="4"/>
    </row>
    <row r="3984" spans="1:14" x14ac:dyDescent="0.3">
      <c r="A3984" s="1">
        <v>3976</v>
      </c>
      <c r="B3984">
        <f t="shared" si="128"/>
        <v>19444.800000000003</v>
      </c>
      <c r="C3984" s="4">
        <f t="shared" si="129"/>
        <v>0.21377548907757016</v>
      </c>
      <c r="N3984" s="4"/>
    </row>
    <row r="3985" spans="1:14" x14ac:dyDescent="0.3">
      <c r="A3985" s="1">
        <v>3977</v>
      </c>
      <c r="B3985">
        <f t="shared" si="128"/>
        <v>19434.599999999999</v>
      </c>
      <c r="C3985" s="4">
        <f t="shared" si="129"/>
        <v>0.21360245787405757</v>
      </c>
      <c r="N3985" s="4"/>
    </row>
    <row r="3986" spans="1:14" x14ac:dyDescent="0.3">
      <c r="A3986" s="1">
        <v>3978</v>
      </c>
      <c r="B3986">
        <f t="shared" si="128"/>
        <v>19424.400000000001</v>
      </c>
      <c r="C3986" s="4">
        <f t="shared" si="129"/>
        <v>0.21342938522195895</v>
      </c>
      <c r="N3986" s="4"/>
    </row>
    <row r="3987" spans="1:14" x14ac:dyDescent="0.3">
      <c r="A3987" s="1">
        <v>3979</v>
      </c>
      <c r="B3987">
        <f t="shared" si="128"/>
        <v>19414.199999999997</v>
      </c>
      <c r="C3987" s="4">
        <f t="shared" si="129"/>
        <v>0.21325627116325804</v>
      </c>
      <c r="N3987" s="4"/>
    </row>
    <row r="3988" spans="1:14" x14ac:dyDescent="0.3">
      <c r="A3988" s="1">
        <v>3980</v>
      </c>
      <c r="B3988">
        <f t="shared" si="128"/>
        <v>19404</v>
      </c>
      <c r="C3988" s="4">
        <f t="shared" si="129"/>
        <v>0.21308311574010591</v>
      </c>
      <c r="N3988" s="4"/>
    </row>
    <row r="3989" spans="1:14" x14ac:dyDescent="0.3">
      <c r="A3989" s="1">
        <v>3981</v>
      </c>
      <c r="B3989">
        <f t="shared" si="128"/>
        <v>19393.800000000003</v>
      </c>
      <c r="C3989" s="4">
        <f t="shared" si="129"/>
        <v>0.21290991899482076</v>
      </c>
      <c r="N3989" s="4"/>
    </row>
    <row r="3990" spans="1:14" x14ac:dyDescent="0.3">
      <c r="A3990" s="1">
        <v>3982</v>
      </c>
      <c r="B3990">
        <f t="shared" si="128"/>
        <v>19383.599999999999</v>
      </c>
      <c r="C3990" s="4">
        <f t="shared" si="129"/>
        <v>0.21273668096988843</v>
      </c>
      <c r="N3990" s="4"/>
    </row>
    <row r="3991" spans="1:14" x14ac:dyDescent="0.3">
      <c r="A3991" s="1">
        <v>3983</v>
      </c>
      <c r="B3991">
        <f t="shared" si="128"/>
        <v>19373.400000000001</v>
      </c>
      <c r="C3991" s="4">
        <f t="shared" si="129"/>
        <v>0.21256340170796337</v>
      </c>
      <c r="N3991" s="4"/>
    </row>
    <row r="3992" spans="1:14" x14ac:dyDescent="0.3">
      <c r="A3992" s="1">
        <v>3984</v>
      </c>
      <c r="B3992">
        <f t="shared" si="128"/>
        <v>19363.199999999997</v>
      </c>
      <c r="C3992" s="4">
        <f t="shared" si="129"/>
        <v>0.21239008125186834</v>
      </c>
      <c r="N3992" s="4"/>
    </row>
    <row r="3993" spans="1:14" x14ac:dyDescent="0.3">
      <c r="A3993" s="1">
        <v>3985</v>
      </c>
      <c r="B3993">
        <f t="shared" si="128"/>
        <v>19353</v>
      </c>
      <c r="C3993" s="4">
        <f t="shared" si="129"/>
        <v>0.2122167196445954</v>
      </c>
      <c r="N3993" s="4"/>
    </row>
    <row r="3994" spans="1:14" x14ac:dyDescent="0.3">
      <c r="A3994" s="1">
        <v>3986</v>
      </c>
      <c r="B3994">
        <f t="shared" si="128"/>
        <v>19342.800000000003</v>
      </c>
      <c r="C3994" s="4">
        <f t="shared" si="129"/>
        <v>0.212043316929306</v>
      </c>
      <c r="N3994" s="4"/>
    </row>
    <row r="3995" spans="1:14" x14ac:dyDescent="0.3">
      <c r="A3995" s="1">
        <v>3987</v>
      </c>
      <c r="B3995">
        <f t="shared" si="128"/>
        <v>19332.599999999999</v>
      </c>
      <c r="C3995" s="4">
        <f t="shared" si="129"/>
        <v>0.21186987314933139</v>
      </c>
      <c r="N3995" s="4"/>
    </row>
    <row r="3996" spans="1:14" x14ac:dyDescent="0.3">
      <c r="A3996" s="1">
        <v>3988</v>
      </c>
      <c r="B3996">
        <f t="shared" si="128"/>
        <v>19322.400000000001</v>
      </c>
      <c r="C3996" s="4">
        <f t="shared" si="129"/>
        <v>0.21169638834817361</v>
      </c>
      <c r="N3996" s="4"/>
    </row>
    <row r="3997" spans="1:14" x14ac:dyDescent="0.3">
      <c r="A3997" s="1">
        <v>3989</v>
      </c>
      <c r="B3997">
        <f t="shared" si="128"/>
        <v>19312.199999999997</v>
      </c>
      <c r="C3997" s="4">
        <f t="shared" si="129"/>
        <v>0.21152286256950498</v>
      </c>
      <c r="N3997" s="4"/>
    </row>
    <row r="3998" spans="1:14" x14ac:dyDescent="0.3">
      <c r="A3998" s="1">
        <v>3990</v>
      </c>
      <c r="B3998">
        <f t="shared" si="128"/>
        <v>19302</v>
      </c>
      <c r="C3998" s="4">
        <f t="shared" si="129"/>
        <v>0.21134929585716955</v>
      </c>
      <c r="N3998" s="4"/>
    </row>
    <row r="3999" spans="1:14" x14ac:dyDescent="0.3">
      <c r="A3999" s="1">
        <v>3991</v>
      </c>
      <c r="B3999">
        <f t="shared" si="128"/>
        <v>19291.800000000003</v>
      </c>
      <c r="C3999" s="4">
        <f t="shared" si="129"/>
        <v>0.21117568825518276</v>
      </c>
      <c r="N3999" s="4"/>
    </row>
    <row r="4000" spans="1:14" x14ac:dyDescent="0.3">
      <c r="A4000" s="1">
        <v>3992</v>
      </c>
      <c r="B4000">
        <f t="shared" si="128"/>
        <v>19281.599999999999</v>
      </c>
      <c r="C4000" s="4">
        <f t="shared" si="129"/>
        <v>0.21100203980773219</v>
      </c>
      <c r="N4000" s="4"/>
    </row>
    <row r="4001" spans="1:14" x14ac:dyDescent="0.3">
      <c r="A4001" s="1">
        <v>3993</v>
      </c>
      <c r="B4001">
        <f t="shared" si="128"/>
        <v>19271.400000000001</v>
      </c>
      <c r="C4001" s="4">
        <f t="shared" si="129"/>
        <v>0.21082835055917812</v>
      </c>
      <c r="N4001" s="4"/>
    </row>
    <row r="4002" spans="1:14" x14ac:dyDescent="0.3">
      <c r="A4002" s="1">
        <v>3994</v>
      </c>
      <c r="B4002">
        <f t="shared" si="128"/>
        <v>19261.199999999997</v>
      </c>
      <c r="C4002" s="4">
        <f t="shared" si="129"/>
        <v>0.2106546205540536</v>
      </c>
      <c r="N4002" s="4"/>
    </row>
    <row r="4003" spans="1:14" x14ac:dyDescent="0.3">
      <c r="A4003" s="1">
        <v>3995</v>
      </c>
      <c r="B4003">
        <f t="shared" si="128"/>
        <v>19251</v>
      </c>
      <c r="C4003" s="4">
        <f t="shared" si="129"/>
        <v>0.2104808498370655</v>
      </c>
      <c r="N4003" s="4"/>
    </row>
    <row r="4004" spans="1:14" x14ac:dyDescent="0.3">
      <c r="A4004" s="1">
        <v>3996</v>
      </c>
      <c r="B4004">
        <f t="shared" si="128"/>
        <v>19240.800000000003</v>
      </c>
      <c r="C4004" s="4">
        <f t="shared" si="129"/>
        <v>0.2103070384530942</v>
      </c>
      <c r="N4004" s="4"/>
    </row>
    <row r="4005" spans="1:14" x14ac:dyDescent="0.3">
      <c r="A4005" s="1">
        <v>3997</v>
      </c>
      <c r="B4005">
        <f t="shared" si="128"/>
        <v>19230.599999999999</v>
      </c>
      <c r="C4005" s="4">
        <f t="shared" si="129"/>
        <v>0.21013318644719445</v>
      </c>
      <c r="N4005" s="4"/>
    </row>
    <row r="4006" spans="1:14" x14ac:dyDescent="0.3">
      <c r="A4006" s="1">
        <v>3998</v>
      </c>
      <c r="B4006">
        <f t="shared" si="128"/>
        <v>19220.400000000001</v>
      </c>
      <c r="C4006" s="4">
        <f t="shared" si="129"/>
        <v>0.20995929386459602</v>
      </c>
      <c r="N4006" s="4"/>
    </row>
    <row r="4007" spans="1:14" x14ac:dyDescent="0.3">
      <c r="A4007" s="1">
        <v>3999</v>
      </c>
      <c r="B4007">
        <f t="shared" si="128"/>
        <v>19210.199999999997</v>
      </c>
      <c r="C4007" s="4">
        <f t="shared" si="129"/>
        <v>0.20978536075070359</v>
      </c>
      <c r="N4007" s="4"/>
    </row>
    <row r="4008" spans="1:14" x14ac:dyDescent="0.3">
      <c r="A4008" s="1">
        <v>4000</v>
      </c>
      <c r="B4008">
        <f t="shared" si="128"/>
        <v>19200</v>
      </c>
      <c r="C4008" s="4">
        <f t="shared" si="129"/>
        <v>0.20961138715109781</v>
      </c>
      <c r="N4008" s="4"/>
    </row>
    <row r="4009" spans="1:14" x14ac:dyDescent="0.3">
      <c r="A4009" s="1">
        <v>4001</v>
      </c>
      <c r="B4009">
        <f t="shared" si="128"/>
        <v>19189.800000000003</v>
      </c>
      <c r="C4009" s="4">
        <f t="shared" si="129"/>
        <v>0.20943737311153518</v>
      </c>
      <c r="N4009" s="4"/>
    </row>
    <row r="4010" spans="1:14" x14ac:dyDescent="0.3">
      <c r="A4010" s="1">
        <v>4002</v>
      </c>
      <c r="B4010">
        <f t="shared" si="128"/>
        <v>19179.599999999999</v>
      </c>
      <c r="C4010" s="4">
        <f t="shared" si="129"/>
        <v>0.20926331867794878</v>
      </c>
      <c r="N4010" s="4"/>
    </row>
    <row r="4011" spans="1:14" x14ac:dyDescent="0.3">
      <c r="A4011" s="1">
        <v>4003</v>
      </c>
      <c r="B4011">
        <f t="shared" si="128"/>
        <v>19169.400000000001</v>
      </c>
      <c r="C4011" s="4">
        <f t="shared" si="129"/>
        <v>0.20908922389644891</v>
      </c>
      <c r="N4011" s="4"/>
    </row>
    <row r="4012" spans="1:14" x14ac:dyDescent="0.3">
      <c r="A4012" s="1">
        <v>4004</v>
      </c>
      <c r="B4012">
        <f t="shared" si="128"/>
        <v>19159.199999999997</v>
      </c>
      <c r="C4012" s="4">
        <f t="shared" si="129"/>
        <v>0.20891508881332294</v>
      </c>
      <c r="N4012" s="4"/>
    </row>
    <row r="4013" spans="1:14" x14ac:dyDescent="0.3">
      <c r="A4013" s="1">
        <v>4005</v>
      </c>
      <c r="B4013">
        <f t="shared" si="128"/>
        <v>19149</v>
      </c>
      <c r="C4013" s="4">
        <f t="shared" si="129"/>
        <v>0.20874091347503668</v>
      </c>
      <c r="N4013" s="4"/>
    </row>
    <row r="4014" spans="1:14" x14ac:dyDescent="0.3">
      <c r="A4014" s="1">
        <v>4006</v>
      </c>
      <c r="B4014">
        <f t="shared" si="128"/>
        <v>19138.800000000003</v>
      </c>
      <c r="C4014" s="4">
        <f t="shared" si="129"/>
        <v>0.20856669792823385</v>
      </c>
      <c r="N4014" s="4"/>
    </row>
    <row r="4015" spans="1:14" x14ac:dyDescent="0.3">
      <c r="A4015" s="1">
        <v>4007</v>
      </c>
      <c r="B4015">
        <f t="shared" si="128"/>
        <v>19128.599999999999</v>
      </c>
      <c r="C4015" s="4">
        <f t="shared" si="129"/>
        <v>0.20839244221973702</v>
      </c>
      <c r="N4015" s="4"/>
    </row>
    <row r="4016" spans="1:14" x14ac:dyDescent="0.3">
      <c r="A4016" s="1">
        <v>4008</v>
      </c>
      <c r="B4016">
        <f t="shared" si="128"/>
        <v>19118.400000000001</v>
      </c>
      <c r="C4016" s="4">
        <f t="shared" si="129"/>
        <v>0.20821814639654829</v>
      </c>
      <c r="N4016" s="4"/>
    </row>
    <row r="4017" spans="1:14" x14ac:dyDescent="0.3">
      <c r="A4017" s="1">
        <v>4009</v>
      </c>
      <c r="B4017">
        <f t="shared" si="128"/>
        <v>19108.199999999997</v>
      </c>
      <c r="C4017" s="4">
        <f t="shared" si="129"/>
        <v>0.20804381050584919</v>
      </c>
      <c r="N4017" s="4"/>
    </row>
    <row r="4018" spans="1:14" x14ac:dyDescent="0.3">
      <c r="A4018" s="1">
        <v>4010</v>
      </c>
      <c r="B4018">
        <f t="shared" si="128"/>
        <v>19098</v>
      </c>
      <c r="C4018" s="4">
        <f t="shared" si="129"/>
        <v>0.20786943459500173</v>
      </c>
      <c r="N4018" s="4"/>
    </row>
    <row r="4019" spans="1:14" x14ac:dyDescent="0.3">
      <c r="A4019" s="1">
        <v>4011</v>
      </c>
      <c r="B4019">
        <f t="shared" si="128"/>
        <v>19087.800000000003</v>
      </c>
      <c r="C4019" s="4">
        <f t="shared" si="129"/>
        <v>0.20769501871154827</v>
      </c>
      <c r="N4019" s="4"/>
    </row>
    <row r="4020" spans="1:14" x14ac:dyDescent="0.3">
      <c r="A4020" s="1">
        <v>4012</v>
      </c>
      <c r="B4020">
        <f t="shared" si="128"/>
        <v>19077.599999999999</v>
      </c>
      <c r="C4020" s="4">
        <f t="shared" si="129"/>
        <v>0.2075205629032123</v>
      </c>
      <c r="N4020" s="4"/>
    </row>
    <row r="4021" spans="1:14" x14ac:dyDescent="0.3">
      <c r="A4021" s="1">
        <v>4013</v>
      </c>
      <c r="B4021">
        <f t="shared" si="128"/>
        <v>19067.400000000001</v>
      </c>
      <c r="C4021" s="4">
        <f t="shared" si="129"/>
        <v>0.20734606721789905</v>
      </c>
      <c r="N4021" s="4"/>
    </row>
    <row r="4022" spans="1:14" x14ac:dyDescent="0.3">
      <c r="A4022" s="1">
        <v>4014</v>
      </c>
      <c r="B4022">
        <f t="shared" si="128"/>
        <v>19057.199999999997</v>
      </c>
      <c r="C4022" s="4">
        <f t="shared" si="129"/>
        <v>0.20717153170369554</v>
      </c>
      <c r="N4022" s="4"/>
    </row>
    <row r="4023" spans="1:14" x14ac:dyDescent="0.3">
      <c r="A4023" s="1">
        <v>4015</v>
      </c>
      <c r="B4023">
        <f t="shared" si="128"/>
        <v>19047</v>
      </c>
      <c r="C4023" s="4">
        <f t="shared" si="129"/>
        <v>0.20699695640887156</v>
      </c>
      <c r="N4023" s="4"/>
    </row>
    <row r="4024" spans="1:14" x14ac:dyDescent="0.3">
      <c r="A4024" s="1">
        <v>4016</v>
      </c>
      <c r="B4024">
        <f t="shared" si="128"/>
        <v>19036.800000000003</v>
      </c>
      <c r="C4024" s="4">
        <f t="shared" si="129"/>
        <v>0.20682234138187949</v>
      </c>
      <c r="N4024" s="4"/>
    </row>
    <row r="4025" spans="1:14" x14ac:dyDescent="0.3">
      <c r="A4025" s="1">
        <v>4017</v>
      </c>
      <c r="B4025">
        <f t="shared" si="128"/>
        <v>19026.599999999999</v>
      </c>
      <c r="C4025" s="4">
        <f t="shared" si="129"/>
        <v>0.20664768667135519</v>
      </c>
      <c r="N4025" s="4"/>
    </row>
    <row r="4026" spans="1:14" x14ac:dyDescent="0.3">
      <c r="A4026" s="1">
        <v>4018</v>
      </c>
      <c r="B4026">
        <f t="shared" si="128"/>
        <v>19016.400000000001</v>
      </c>
      <c r="C4026" s="4">
        <f t="shared" si="129"/>
        <v>0.2064729923261186</v>
      </c>
      <c r="N4026" s="4"/>
    </row>
    <row r="4027" spans="1:14" x14ac:dyDescent="0.3">
      <c r="A4027" s="1">
        <v>4019</v>
      </c>
      <c r="B4027">
        <f t="shared" si="128"/>
        <v>19006.199999999997</v>
      </c>
      <c r="C4027" s="4">
        <f t="shared" si="129"/>
        <v>0.20629825839517371</v>
      </c>
      <c r="N4027" s="4"/>
    </row>
    <row r="4028" spans="1:14" x14ac:dyDescent="0.3">
      <c r="A4028" s="1">
        <v>4020</v>
      </c>
      <c r="B4028">
        <f t="shared" si="128"/>
        <v>18996</v>
      </c>
      <c r="C4028" s="4">
        <f t="shared" si="129"/>
        <v>0.2061234849277096</v>
      </c>
      <c r="N4028" s="4"/>
    </row>
    <row r="4029" spans="1:14" x14ac:dyDescent="0.3">
      <c r="A4029" s="1">
        <v>4021</v>
      </c>
      <c r="B4029">
        <f t="shared" si="128"/>
        <v>18985.800000000003</v>
      </c>
      <c r="C4029" s="4">
        <f t="shared" si="129"/>
        <v>0.20594867197310035</v>
      </c>
      <c r="N4029" s="4"/>
    </row>
    <row r="4030" spans="1:14" x14ac:dyDescent="0.3">
      <c r="A4030" s="1">
        <v>4022</v>
      </c>
      <c r="B4030">
        <f t="shared" si="128"/>
        <v>18975.599999999999</v>
      </c>
      <c r="C4030" s="4">
        <f t="shared" si="129"/>
        <v>0.20577381958090576</v>
      </c>
      <c r="N4030" s="4"/>
    </row>
    <row r="4031" spans="1:14" x14ac:dyDescent="0.3">
      <c r="A4031" s="1">
        <v>4023</v>
      </c>
      <c r="B4031">
        <f t="shared" si="128"/>
        <v>18965.400000000001</v>
      </c>
      <c r="C4031" s="4">
        <f t="shared" si="129"/>
        <v>0.20559892780087219</v>
      </c>
      <c r="N4031" s="4"/>
    </row>
    <row r="4032" spans="1:14" x14ac:dyDescent="0.3">
      <c r="A4032" s="1">
        <v>4024</v>
      </c>
      <c r="B4032">
        <f t="shared" si="128"/>
        <v>18955.199999999997</v>
      </c>
      <c r="C4032" s="4">
        <f t="shared" si="129"/>
        <v>0.20542399668293207</v>
      </c>
      <c r="N4032" s="4"/>
    </row>
    <row r="4033" spans="1:14" x14ac:dyDescent="0.3">
      <c r="A4033" s="1">
        <v>4025</v>
      </c>
      <c r="B4033">
        <f t="shared" si="128"/>
        <v>18945</v>
      </c>
      <c r="C4033" s="4">
        <f t="shared" si="129"/>
        <v>0.2052490262772057</v>
      </c>
      <c r="N4033" s="4"/>
    </row>
    <row r="4034" spans="1:14" x14ac:dyDescent="0.3">
      <c r="A4034" s="1">
        <v>4026</v>
      </c>
      <c r="B4034">
        <f t="shared" si="128"/>
        <v>18934.800000000003</v>
      </c>
      <c r="C4034" s="4">
        <f t="shared" si="129"/>
        <v>0.20507401663400046</v>
      </c>
      <c r="N4034" s="4"/>
    </row>
    <row r="4035" spans="1:14" x14ac:dyDescent="0.3">
      <c r="A4035" s="1">
        <v>4027</v>
      </c>
      <c r="B4035">
        <f t="shared" si="128"/>
        <v>18924.599999999999</v>
      </c>
      <c r="C4035" s="4">
        <f t="shared" si="129"/>
        <v>0.20489896780381187</v>
      </c>
      <c r="N4035" s="4"/>
    </row>
    <row r="4036" spans="1:14" x14ac:dyDescent="0.3">
      <c r="A4036" s="1">
        <v>4028</v>
      </c>
      <c r="B4036">
        <f t="shared" si="128"/>
        <v>18914.400000000001</v>
      </c>
      <c r="C4036" s="4">
        <f t="shared" si="129"/>
        <v>0.20472387983732429</v>
      </c>
      <c r="N4036" s="4"/>
    </row>
    <row r="4037" spans="1:14" x14ac:dyDescent="0.3">
      <c r="A4037" s="1">
        <v>4029</v>
      </c>
      <c r="B4037">
        <f t="shared" si="128"/>
        <v>18904.199999999997</v>
      </c>
      <c r="C4037" s="4">
        <f t="shared" si="129"/>
        <v>0.20454875278541076</v>
      </c>
      <c r="N4037" s="4"/>
    </row>
    <row r="4038" spans="1:14" x14ac:dyDescent="0.3">
      <c r="A4038" s="1">
        <v>4030</v>
      </c>
      <c r="B4038">
        <f t="shared" si="128"/>
        <v>18894</v>
      </c>
      <c r="C4038" s="4">
        <f t="shared" si="129"/>
        <v>0.2043735866991343</v>
      </c>
      <c r="N4038" s="4"/>
    </row>
    <row r="4039" spans="1:14" x14ac:dyDescent="0.3">
      <c r="A4039" s="1">
        <v>4031</v>
      </c>
      <c r="B4039">
        <f t="shared" si="128"/>
        <v>18883.800000000003</v>
      </c>
      <c r="C4039" s="4">
        <f t="shared" si="129"/>
        <v>0.20419838162974752</v>
      </c>
      <c r="N4039" s="4"/>
    </row>
    <row r="4040" spans="1:14" x14ac:dyDescent="0.3">
      <c r="A4040" s="1">
        <v>4032</v>
      </c>
      <c r="B4040">
        <f t="shared" ref="B4040:B4103" si="130">$B$3-A4040*($B$3-$B$4)/MAX($A$8:$A$5008)</f>
        <v>18873.599999999999</v>
      </c>
      <c r="C4040" s="4">
        <f t="shared" ref="C4040:C4103" si="131">EXP($B$5/B4040)</f>
        <v>0.20402313762869353</v>
      </c>
      <c r="N4040" s="4"/>
    </row>
    <row r="4041" spans="1:14" x14ac:dyDescent="0.3">
      <c r="A4041" s="1">
        <v>4033</v>
      </c>
      <c r="B4041">
        <f t="shared" si="130"/>
        <v>18863.400000000001</v>
      </c>
      <c r="C4041" s="4">
        <f t="shared" si="131"/>
        <v>0.20384785474760672</v>
      </c>
      <c r="N4041" s="4"/>
    </row>
    <row r="4042" spans="1:14" x14ac:dyDescent="0.3">
      <c r="A4042" s="1">
        <v>4034</v>
      </c>
      <c r="B4042">
        <f t="shared" si="130"/>
        <v>18853.199999999997</v>
      </c>
      <c r="C4042" s="4">
        <f t="shared" si="131"/>
        <v>0.20367253303831254</v>
      </c>
      <c r="N4042" s="4"/>
    </row>
    <row r="4043" spans="1:14" x14ac:dyDescent="0.3">
      <c r="A4043" s="1">
        <v>4035</v>
      </c>
      <c r="B4043">
        <f t="shared" si="130"/>
        <v>18843</v>
      </c>
      <c r="C4043" s="4">
        <f t="shared" si="131"/>
        <v>0.20349717255282873</v>
      </c>
      <c r="N4043" s="4"/>
    </row>
    <row r="4044" spans="1:14" x14ac:dyDescent="0.3">
      <c r="A4044" s="1">
        <v>4036</v>
      </c>
      <c r="B4044">
        <f t="shared" si="130"/>
        <v>18832.800000000003</v>
      </c>
      <c r="C4044" s="4">
        <f t="shared" si="131"/>
        <v>0.2033217733433651</v>
      </c>
      <c r="N4044" s="4"/>
    </row>
    <row r="4045" spans="1:14" x14ac:dyDescent="0.3">
      <c r="A4045" s="1">
        <v>4037</v>
      </c>
      <c r="B4045">
        <f t="shared" si="130"/>
        <v>18822.599999999999</v>
      </c>
      <c r="C4045" s="4">
        <f t="shared" si="131"/>
        <v>0.20314633546232436</v>
      </c>
      <c r="N4045" s="4"/>
    </row>
    <row r="4046" spans="1:14" x14ac:dyDescent="0.3">
      <c r="A4046" s="1">
        <v>4038</v>
      </c>
      <c r="B4046">
        <f t="shared" si="130"/>
        <v>18812.400000000001</v>
      </c>
      <c r="C4046" s="4">
        <f t="shared" si="131"/>
        <v>0.20297085896230296</v>
      </c>
      <c r="N4046" s="4"/>
    </row>
    <row r="4047" spans="1:14" x14ac:dyDescent="0.3">
      <c r="A4047" s="1">
        <v>4039</v>
      </c>
      <c r="B4047">
        <f t="shared" si="130"/>
        <v>18802.199999999997</v>
      </c>
      <c r="C4047" s="4">
        <f t="shared" si="131"/>
        <v>0.20279534389609075</v>
      </c>
      <c r="N4047" s="4"/>
    </row>
    <row r="4048" spans="1:14" x14ac:dyDescent="0.3">
      <c r="A4048" s="1">
        <v>4040</v>
      </c>
      <c r="B4048">
        <f t="shared" si="130"/>
        <v>18792</v>
      </c>
      <c r="C4048" s="4">
        <f t="shared" si="131"/>
        <v>0.20261979031667238</v>
      </c>
      <c r="N4048" s="4"/>
    </row>
    <row r="4049" spans="1:14" x14ac:dyDescent="0.3">
      <c r="A4049" s="1">
        <v>4041</v>
      </c>
      <c r="B4049">
        <f t="shared" si="130"/>
        <v>18781.800000000003</v>
      </c>
      <c r="C4049" s="4">
        <f t="shared" si="131"/>
        <v>0.20244419827722696</v>
      </c>
      <c r="N4049" s="4"/>
    </row>
    <row r="4050" spans="1:14" x14ac:dyDescent="0.3">
      <c r="A4050" s="1">
        <v>4042</v>
      </c>
      <c r="B4050">
        <f t="shared" si="130"/>
        <v>18771.599999999999</v>
      </c>
      <c r="C4050" s="4">
        <f t="shared" si="131"/>
        <v>0.20226856783112895</v>
      </c>
      <c r="N4050" s="4"/>
    </row>
    <row r="4051" spans="1:14" x14ac:dyDescent="0.3">
      <c r="A4051" s="1">
        <v>4043</v>
      </c>
      <c r="B4051">
        <f t="shared" si="130"/>
        <v>18761.400000000001</v>
      </c>
      <c r="C4051" s="4">
        <f t="shared" si="131"/>
        <v>0.20209289903194896</v>
      </c>
      <c r="N4051" s="4"/>
    </row>
    <row r="4052" spans="1:14" x14ac:dyDescent="0.3">
      <c r="A4052" s="1">
        <v>4044</v>
      </c>
      <c r="B4052">
        <f t="shared" si="130"/>
        <v>18751.199999999997</v>
      </c>
      <c r="C4052" s="4">
        <f t="shared" si="131"/>
        <v>0.2019171919334535</v>
      </c>
      <c r="N4052" s="4"/>
    </row>
    <row r="4053" spans="1:14" x14ac:dyDescent="0.3">
      <c r="A4053" s="1">
        <v>4045</v>
      </c>
      <c r="B4053">
        <f t="shared" si="130"/>
        <v>18741</v>
      </c>
      <c r="C4053" s="4">
        <f t="shared" si="131"/>
        <v>0.20174144658960635</v>
      </c>
      <c r="N4053" s="4"/>
    </row>
    <row r="4054" spans="1:14" x14ac:dyDescent="0.3">
      <c r="A4054" s="1">
        <v>4046</v>
      </c>
      <c r="B4054">
        <f t="shared" si="130"/>
        <v>18730.800000000003</v>
      </c>
      <c r="C4054" s="4">
        <f t="shared" si="131"/>
        <v>0.20156566305456813</v>
      </c>
      <c r="N4054" s="4"/>
    </row>
    <row r="4055" spans="1:14" x14ac:dyDescent="0.3">
      <c r="A4055" s="1">
        <v>4047</v>
      </c>
      <c r="B4055">
        <f t="shared" si="130"/>
        <v>18720.599999999999</v>
      </c>
      <c r="C4055" s="4">
        <f t="shared" si="131"/>
        <v>0.20138984138269739</v>
      </c>
      <c r="N4055" s="4"/>
    </row>
    <row r="4056" spans="1:14" x14ac:dyDescent="0.3">
      <c r="A4056" s="1">
        <v>4048</v>
      </c>
      <c r="B4056">
        <f t="shared" si="130"/>
        <v>18710.400000000001</v>
      </c>
      <c r="C4056" s="4">
        <f t="shared" si="131"/>
        <v>0.20121398162855114</v>
      </c>
      <c r="N4056" s="4"/>
    </row>
    <row r="4057" spans="1:14" x14ac:dyDescent="0.3">
      <c r="A4057" s="1">
        <v>4049</v>
      </c>
      <c r="B4057">
        <f t="shared" si="130"/>
        <v>18700.199999999997</v>
      </c>
      <c r="C4057" s="4">
        <f t="shared" si="131"/>
        <v>0.20103808384688499</v>
      </c>
      <c r="N4057" s="4"/>
    </row>
    <row r="4058" spans="1:14" x14ac:dyDescent="0.3">
      <c r="A4058" s="1">
        <v>4050</v>
      </c>
      <c r="B4058">
        <f t="shared" si="130"/>
        <v>18690</v>
      </c>
      <c r="C4058" s="4">
        <f t="shared" si="131"/>
        <v>0.20086214809265399</v>
      </c>
      <c r="N4058" s="4"/>
    </row>
    <row r="4059" spans="1:14" x14ac:dyDescent="0.3">
      <c r="A4059" s="1">
        <v>4051</v>
      </c>
      <c r="B4059">
        <f t="shared" si="130"/>
        <v>18679.800000000003</v>
      </c>
      <c r="C4059" s="4">
        <f t="shared" si="131"/>
        <v>0.20068617442101291</v>
      </c>
      <c r="N4059" s="4"/>
    </row>
    <row r="4060" spans="1:14" x14ac:dyDescent="0.3">
      <c r="A4060" s="1">
        <v>4052</v>
      </c>
      <c r="B4060">
        <f t="shared" si="130"/>
        <v>18669.599999999999</v>
      </c>
      <c r="C4060" s="4">
        <f t="shared" si="131"/>
        <v>0.20051016288731655</v>
      </c>
      <c r="N4060" s="4"/>
    </row>
    <row r="4061" spans="1:14" x14ac:dyDescent="0.3">
      <c r="A4061" s="1">
        <v>4053</v>
      </c>
      <c r="B4061">
        <f t="shared" si="130"/>
        <v>18659.400000000001</v>
      </c>
      <c r="C4061" s="4">
        <f t="shared" si="131"/>
        <v>0.20033411354712108</v>
      </c>
      <c r="N4061" s="4"/>
    </row>
    <row r="4062" spans="1:14" x14ac:dyDescent="0.3">
      <c r="A4062" s="1">
        <v>4054</v>
      </c>
      <c r="B4062">
        <f t="shared" si="130"/>
        <v>18649.199999999997</v>
      </c>
      <c r="C4062" s="4">
        <f t="shared" si="131"/>
        <v>0.2001580264561833</v>
      </c>
      <c r="N4062" s="4"/>
    </row>
    <row r="4063" spans="1:14" x14ac:dyDescent="0.3">
      <c r="A4063" s="1">
        <v>4055</v>
      </c>
      <c r="B4063">
        <f t="shared" si="130"/>
        <v>18639</v>
      </c>
      <c r="C4063" s="4">
        <f t="shared" si="131"/>
        <v>0.19998190167046245</v>
      </c>
      <c r="N4063" s="4"/>
    </row>
    <row r="4064" spans="1:14" x14ac:dyDescent="0.3">
      <c r="A4064" s="1">
        <v>4056</v>
      </c>
      <c r="B4064">
        <f t="shared" si="130"/>
        <v>18628.800000000003</v>
      </c>
      <c r="C4064" s="4">
        <f t="shared" si="131"/>
        <v>0.19980573924611958</v>
      </c>
      <c r="N4064" s="4"/>
    </row>
    <row r="4065" spans="1:14" x14ac:dyDescent="0.3">
      <c r="A4065" s="1">
        <v>4057</v>
      </c>
      <c r="B4065">
        <f t="shared" si="130"/>
        <v>18618.599999999999</v>
      </c>
      <c r="C4065" s="4">
        <f t="shared" si="131"/>
        <v>0.19962953923951862</v>
      </c>
      <c r="N4065" s="4"/>
    </row>
    <row r="4066" spans="1:14" x14ac:dyDescent="0.3">
      <c r="A4066" s="1">
        <v>4058</v>
      </c>
      <c r="B4066">
        <f t="shared" si="130"/>
        <v>18608.400000000001</v>
      </c>
      <c r="C4066" s="4">
        <f t="shared" si="131"/>
        <v>0.19945330170722714</v>
      </c>
      <c r="N4066" s="4"/>
    </row>
    <row r="4067" spans="1:14" x14ac:dyDescent="0.3">
      <c r="A4067" s="1">
        <v>4059</v>
      </c>
      <c r="B4067">
        <f t="shared" si="130"/>
        <v>18598.199999999997</v>
      </c>
      <c r="C4067" s="4">
        <f t="shared" si="131"/>
        <v>0.19927702670601607</v>
      </c>
      <c r="N4067" s="4"/>
    </row>
    <row r="4068" spans="1:14" x14ac:dyDescent="0.3">
      <c r="A4068" s="1">
        <v>4060</v>
      </c>
      <c r="B4068">
        <f t="shared" si="130"/>
        <v>18588</v>
      </c>
      <c r="C4068" s="4">
        <f t="shared" si="131"/>
        <v>0.19910071429286125</v>
      </c>
      <c r="N4068" s="4"/>
    </row>
    <row r="4069" spans="1:14" x14ac:dyDescent="0.3">
      <c r="A4069" s="1">
        <v>4061</v>
      </c>
      <c r="B4069">
        <f t="shared" si="130"/>
        <v>18577.800000000003</v>
      </c>
      <c r="C4069" s="4">
        <f t="shared" si="131"/>
        <v>0.19892436452494275</v>
      </c>
      <c r="N4069" s="4"/>
    </row>
    <row r="4070" spans="1:14" x14ac:dyDescent="0.3">
      <c r="A4070" s="1">
        <v>4062</v>
      </c>
      <c r="B4070">
        <f t="shared" si="130"/>
        <v>18567.599999999999</v>
      </c>
      <c r="C4070" s="4">
        <f t="shared" si="131"/>
        <v>0.19874797745964631</v>
      </c>
      <c r="N4070" s="4"/>
    </row>
    <row r="4071" spans="1:14" x14ac:dyDescent="0.3">
      <c r="A4071" s="1">
        <v>4063</v>
      </c>
      <c r="B4071">
        <f t="shared" si="130"/>
        <v>18557.400000000001</v>
      </c>
      <c r="C4071" s="4">
        <f t="shared" si="131"/>
        <v>0.19857155315456368</v>
      </c>
      <c r="N4071" s="4"/>
    </row>
    <row r="4072" spans="1:14" x14ac:dyDescent="0.3">
      <c r="A4072" s="1">
        <v>4064</v>
      </c>
      <c r="B4072">
        <f t="shared" si="130"/>
        <v>18547.199999999997</v>
      </c>
      <c r="C4072" s="4">
        <f t="shared" si="131"/>
        <v>0.19839509166749261</v>
      </c>
      <c r="N4072" s="4"/>
    </row>
    <row r="4073" spans="1:14" x14ac:dyDescent="0.3">
      <c r="A4073" s="1">
        <v>4065</v>
      </c>
      <c r="B4073">
        <f t="shared" si="130"/>
        <v>18537</v>
      </c>
      <c r="C4073" s="4">
        <f t="shared" si="131"/>
        <v>0.19821859305643819</v>
      </c>
      <c r="N4073" s="4"/>
    </row>
    <row r="4074" spans="1:14" x14ac:dyDescent="0.3">
      <c r="A4074" s="1">
        <v>4066</v>
      </c>
      <c r="B4074">
        <f t="shared" si="130"/>
        <v>18526.800000000003</v>
      </c>
      <c r="C4074" s="4">
        <f t="shared" si="131"/>
        <v>0.19804205737961264</v>
      </c>
      <c r="N4074" s="4"/>
    </row>
    <row r="4075" spans="1:14" x14ac:dyDescent="0.3">
      <c r="A4075" s="1">
        <v>4067</v>
      </c>
      <c r="B4075">
        <f t="shared" si="130"/>
        <v>18516.599999999999</v>
      </c>
      <c r="C4075" s="4">
        <f t="shared" si="131"/>
        <v>0.19786548469543599</v>
      </c>
      <c r="N4075" s="4"/>
    </row>
    <row r="4076" spans="1:14" x14ac:dyDescent="0.3">
      <c r="A4076" s="1">
        <v>4068</v>
      </c>
      <c r="B4076">
        <f t="shared" si="130"/>
        <v>18506.400000000001</v>
      </c>
      <c r="C4076" s="4">
        <f t="shared" si="131"/>
        <v>0.19768887506253727</v>
      </c>
      <c r="N4076" s="4"/>
    </row>
    <row r="4077" spans="1:14" x14ac:dyDescent="0.3">
      <c r="A4077" s="1">
        <v>4069</v>
      </c>
      <c r="B4077">
        <f t="shared" si="130"/>
        <v>18496.199999999997</v>
      </c>
      <c r="C4077" s="4">
        <f t="shared" si="131"/>
        <v>0.19751222853975375</v>
      </c>
      <c r="N4077" s="4"/>
    </row>
    <row r="4078" spans="1:14" x14ac:dyDescent="0.3">
      <c r="A4078" s="1">
        <v>4070</v>
      </c>
      <c r="B4078">
        <f t="shared" si="130"/>
        <v>18486</v>
      </c>
      <c r="C4078" s="4">
        <f t="shared" si="131"/>
        <v>0.19733554518613292</v>
      </c>
      <c r="N4078" s="4"/>
    </row>
    <row r="4079" spans="1:14" x14ac:dyDescent="0.3">
      <c r="A4079" s="1">
        <v>4071</v>
      </c>
      <c r="B4079">
        <f t="shared" si="130"/>
        <v>18475.800000000003</v>
      </c>
      <c r="C4079" s="4">
        <f t="shared" si="131"/>
        <v>0.19715882506093174</v>
      </c>
      <c r="N4079" s="4"/>
    </row>
    <row r="4080" spans="1:14" x14ac:dyDescent="0.3">
      <c r="A4080" s="1">
        <v>4072</v>
      </c>
      <c r="B4080">
        <f t="shared" si="130"/>
        <v>18465.599999999999</v>
      </c>
      <c r="C4080" s="4">
        <f t="shared" si="131"/>
        <v>0.19698206822361791</v>
      </c>
      <c r="N4080" s="4"/>
    </row>
    <row r="4081" spans="1:14" x14ac:dyDescent="0.3">
      <c r="A4081" s="1">
        <v>4073</v>
      </c>
      <c r="B4081">
        <f t="shared" si="130"/>
        <v>18455.400000000001</v>
      </c>
      <c r="C4081" s="4">
        <f t="shared" si="131"/>
        <v>0.19680527473387038</v>
      </c>
      <c r="N4081" s="4"/>
    </row>
    <row r="4082" spans="1:14" x14ac:dyDescent="0.3">
      <c r="A4082" s="1">
        <v>4074</v>
      </c>
      <c r="B4082">
        <f t="shared" si="130"/>
        <v>18445.199999999997</v>
      </c>
      <c r="C4082" s="4">
        <f t="shared" si="131"/>
        <v>0.19662844465157925</v>
      </c>
      <c r="N4082" s="4"/>
    </row>
    <row r="4083" spans="1:14" x14ac:dyDescent="0.3">
      <c r="A4083" s="1">
        <v>4075</v>
      </c>
      <c r="B4083">
        <f t="shared" si="130"/>
        <v>18435</v>
      </c>
      <c r="C4083" s="4">
        <f t="shared" si="131"/>
        <v>0.19645157803684726</v>
      </c>
      <c r="N4083" s="4"/>
    </row>
    <row r="4084" spans="1:14" x14ac:dyDescent="0.3">
      <c r="A4084" s="1">
        <v>4076</v>
      </c>
      <c r="B4084">
        <f t="shared" si="130"/>
        <v>18424.800000000003</v>
      </c>
      <c r="C4084" s="4">
        <f t="shared" si="131"/>
        <v>0.19627467494998949</v>
      </c>
      <c r="N4084" s="4"/>
    </row>
    <row r="4085" spans="1:14" x14ac:dyDescent="0.3">
      <c r="A4085" s="1">
        <v>4077</v>
      </c>
      <c r="B4085">
        <f t="shared" si="130"/>
        <v>18414.599999999999</v>
      </c>
      <c r="C4085" s="4">
        <f t="shared" si="131"/>
        <v>0.19609773545153397</v>
      </c>
      <c r="N4085" s="4"/>
    </row>
    <row r="4086" spans="1:14" x14ac:dyDescent="0.3">
      <c r="A4086" s="1">
        <v>4078</v>
      </c>
      <c r="B4086">
        <f t="shared" si="130"/>
        <v>18404.400000000001</v>
      </c>
      <c r="C4086" s="4">
        <f t="shared" si="131"/>
        <v>0.19592075960222305</v>
      </c>
      <c r="N4086" s="4"/>
    </row>
    <row r="4087" spans="1:14" x14ac:dyDescent="0.3">
      <c r="A4087" s="1">
        <v>4079</v>
      </c>
      <c r="B4087">
        <f t="shared" si="130"/>
        <v>18394.199999999997</v>
      </c>
      <c r="C4087" s="4">
        <f t="shared" si="131"/>
        <v>0.19574374746301276</v>
      </c>
      <c r="N4087" s="4"/>
    </row>
    <row r="4088" spans="1:14" x14ac:dyDescent="0.3">
      <c r="A4088" s="1">
        <v>4080</v>
      </c>
      <c r="B4088">
        <f t="shared" si="130"/>
        <v>18384</v>
      </c>
      <c r="C4088" s="4">
        <f t="shared" si="131"/>
        <v>0.19556669909507429</v>
      </c>
      <c r="N4088" s="4"/>
    </row>
    <row r="4089" spans="1:14" x14ac:dyDescent="0.3">
      <c r="A4089" s="1">
        <v>4081</v>
      </c>
      <c r="B4089">
        <f t="shared" si="130"/>
        <v>18373.800000000003</v>
      </c>
      <c r="C4089" s="4">
        <f t="shared" si="131"/>
        <v>0.19538961455979387</v>
      </c>
      <c r="N4089" s="4"/>
    </row>
    <row r="4090" spans="1:14" x14ac:dyDescent="0.3">
      <c r="A4090" s="1">
        <v>4082</v>
      </c>
      <c r="B4090">
        <f t="shared" si="130"/>
        <v>18363.599999999999</v>
      </c>
      <c r="C4090" s="4">
        <f t="shared" si="131"/>
        <v>0.19521249391877349</v>
      </c>
      <c r="N4090" s="4"/>
    </row>
    <row r="4091" spans="1:14" x14ac:dyDescent="0.3">
      <c r="A4091" s="1">
        <v>4083</v>
      </c>
      <c r="B4091">
        <f t="shared" si="130"/>
        <v>18353.400000000001</v>
      </c>
      <c r="C4091" s="4">
        <f t="shared" si="131"/>
        <v>0.19503533723383196</v>
      </c>
      <c r="N4091" s="4"/>
    </row>
    <row r="4092" spans="1:14" x14ac:dyDescent="0.3">
      <c r="A4092" s="1">
        <v>4084</v>
      </c>
      <c r="B4092">
        <f t="shared" si="130"/>
        <v>18343.199999999997</v>
      </c>
      <c r="C4092" s="4">
        <f t="shared" si="131"/>
        <v>0.19485814456700448</v>
      </c>
      <c r="N4092" s="4"/>
    </row>
    <row r="4093" spans="1:14" x14ac:dyDescent="0.3">
      <c r="A4093" s="1">
        <v>4085</v>
      </c>
      <c r="B4093">
        <f t="shared" si="130"/>
        <v>18333</v>
      </c>
      <c r="C4093" s="4">
        <f t="shared" si="131"/>
        <v>0.19468091598054421</v>
      </c>
      <c r="N4093" s="4"/>
    </row>
    <row r="4094" spans="1:14" x14ac:dyDescent="0.3">
      <c r="A4094" s="1">
        <v>4086</v>
      </c>
      <c r="B4094">
        <f t="shared" si="130"/>
        <v>18322.800000000003</v>
      </c>
      <c r="C4094" s="4">
        <f t="shared" si="131"/>
        <v>0.19450365153692181</v>
      </c>
      <c r="N4094" s="4"/>
    </row>
    <row r="4095" spans="1:14" x14ac:dyDescent="0.3">
      <c r="A4095" s="1">
        <v>4087</v>
      </c>
      <c r="B4095">
        <f t="shared" si="130"/>
        <v>18312.599999999999</v>
      </c>
      <c r="C4095" s="4">
        <f t="shared" si="131"/>
        <v>0.19432635129882667</v>
      </c>
      <c r="N4095" s="4"/>
    </row>
    <row r="4096" spans="1:14" x14ac:dyDescent="0.3">
      <c r="A4096" s="1">
        <v>4088</v>
      </c>
      <c r="B4096">
        <f t="shared" si="130"/>
        <v>18302.400000000001</v>
      </c>
      <c r="C4096" s="4">
        <f t="shared" si="131"/>
        <v>0.19414901532916745</v>
      </c>
      <c r="N4096" s="4"/>
    </row>
    <row r="4097" spans="1:14" x14ac:dyDescent="0.3">
      <c r="A4097" s="1">
        <v>4089</v>
      </c>
      <c r="B4097">
        <f t="shared" si="130"/>
        <v>18292.199999999997</v>
      </c>
      <c r="C4097" s="4">
        <f t="shared" si="131"/>
        <v>0.193971643691072</v>
      </c>
      <c r="N4097" s="4"/>
    </row>
    <row r="4098" spans="1:14" x14ac:dyDescent="0.3">
      <c r="A4098" s="1">
        <v>4090</v>
      </c>
      <c r="B4098">
        <f t="shared" si="130"/>
        <v>18282</v>
      </c>
      <c r="C4098" s="4">
        <f t="shared" si="131"/>
        <v>0.19379423644788882</v>
      </c>
      <c r="N4098" s="4"/>
    </row>
    <row r="4099" spans="1:14" x14ac:dyDescent="0.3">
      <c r="A4099" s="1">
        <v>4091</v>
      </c>
      <c r="B4099">
        <f t="shared" si="130"/>
        <v>18271.800000000003</v>
      </c>
      <c r="C4099" s="4">
        <f t="shared" si="131"/>
        <v>0.19361679366318682</v>
      </c>
      <c r="N4099" s="4"/>
    </row>
    <row r="4100" spans="1:14" x14ac:dyDescent="0.3">
      <c r="A4100" s="1">
        <v>4092</v>
      </c>
      <c r="B4100">
        <f t="shared" si="130"/>
        <v>18261.599999999999</v>
      </c>
      <c r="C4100" s="4">
        <f t="shared" si="131"/>
        <v>0.19343931540075596</v>
      </c>
      <c r="N4100" s="4"/>
    </row>
    <row r="4101" spans="1:14" x14ac:dyDescent="0.3">
      <c r="A4101" s="1">
        <v>4093</v>
      </c>
      <c r="B4101">
        <f t="shared" si="130"/>
        <v>18251.400000000001</v>
      </c>
      <c r="C4101" s="4">
        <f t="shared" si="131"/>
        <v>0.19326180172460855</v>
      </c>
      <c r="N4101" s="4"/>
    </row>
    <row r="4102" spans="1:14" x14ac:dyDescent="0.3">
      <c r="A4102" s="1">
        <v>4094</v>
      </c>
      <c r="B4102">
        <f t="shared" si="130"/>
        <v>18241.199999999997</v>
      </c>
      <c r="C4102" s="4">
        <f t="shared" si="131"/>
        <v>0.19308425269897872</v>
      </c>
      <c r="N4102" s="4"/>
    </row>
    <row r="4103" spans="1:14" x14ac:dyDescent="0.3">
      <c r="A4103" s="1">
        <v>4095</v>
      </c>
      <c r="B4103">
        <f t="shared" si="130"/>
        <v>18231</v>
      </c>
      <c r="C4103" s="4">
        <f t="shared" si="131"/>
        <v>0.19290666838832393</v>
      </c>
      <c r="N4103" s="4"/>
    </row>
    <row r="4104" spans="1:14" x14ac:dyDescent="0.3">
      <c r="A4104" s="1">
        <v>4096</v>
      </c>
      <c r="B4104">
        <f t="shared" ref="B4104:B4167" si="132">$B$3-A4104*($B$3-$B$4)/MAX($A$8:$A$5008)</f>
        <v>18220.800000000003</v>
      </c>
      <c r="C4104" s="4">
        <f t="shared" ref="C4104:C4167" si="133">EXP($B$5/B4104)</f>
        <v>0.19272904885732478</v>
      </c>
      <c r="N4104" s="4"/>
    </row>
    <row r="4105" spans="1:14" x14ac:dyDescent="0.3">
      <c r="A4105" s="1">
        <v>4097</v>
      </c>
      <c r="B4105">
        <f t="shared" si="132"/>
        <v>18210.599999999999</v>
      </c>
      <c r="C4105" s="4">
        <f t="shared" si="133"/>
        <v>0.19255139417088585</v>
      </c>
      <c r="N4105" s="4"/>
    </row>
    <row r="4106" spans="1:14" x14ac:dyDescent="0.3">
      <c r="A4106" s="1">
        <v>4098</v>
      </c>
      <c r="B4106">
        <f t="shared" si="132"/>
        <v>18200.400000000001</v>
      </c>
      <c r="C4106" s="4">
        <f t="shared" si="133"/>
        <v>0.19237370439413656</v>
      </c>
      <c r="N4106" s="4"/>
    </row>
    <row r="4107" spans="1:14" x14ac:dyDescent="0.3">
      <c r="A4107" s="1">
        <v>4099</v>
      </c>
      <c r="B4107">
        <f t="shared" si="132"/>
        <v>18190.199999999997</v>
      </c>
      <c r="C4107" s="4">
        <f t="shared" si="133"/>
        <v>0.19219597959243115</v>
      </c>
      <c r="N4107" s="4"/>
    </row>
    <row r="4108" spans="1:14" x14ac:dyDescent="0.3">
      <c r="A4108" s="1">
        <v>4100</v>
      </c>
      <c r="B4108">
        <f t="shared" si="132"/>
        <v>18180</v>
      </c>
      <c r="C4108" s="4">
        <f t="shared" si="133"/>
        <v>0.19201821983134978</v>
      </c>
      <c r="N4108" s="4"/>
    </row>
    <row r="4109" spans="1:14" x14ac:dyDescent="0.3">
      <c r="A4109" s="1">
        <v>4101</v>
      </c>
      <c r="B4109">
        <f t="shared" si="132"/>
        <v>18169.800000000003</v>
      </c>
      <c r="C4109" s="4">
        <f t="shared" si="133"/>
        <v>0.19184042517669864</v>
      </c>
      <c r="N4109" s="4"/>
    </row>
    <row r="4110" spans="1:14" x14ac:dyDescent="0.3">
      <c r="A4110" s="1">
        <v>4102</v>
      </c>
      <c r="B4110">
        <f t="shared" si="132"/>
        <v>18159.599999999999</v>
      </c>
      <c r="C4110" s="4">
        <f t="shared" si="133"/>
        <v>0.19166259569451061</v>
      </c>
      <c r="N4110" s="4"/>
    </row>
    <row r="4111" spans="1:14" x14ac:dyDescent="0.3">
      <c r="A4111" s="1">
        <v>4103</v>
      </c>
      <c r="B4111">
        <f t="shared" si="132"/>
        <v>18149.400000000001</v>
      </c>
      <c r="C4111" s="4">
        <f t="shared" si="133"/>
        <v>0.19148473145104633</v>
      </c>
      <c r="N4111" s="4"/>
    </row>
    <row r="4112" spans="1:14" x14ac:dyDescent="0.3">
      <c r="A4112" s="1">
        <v>4104</v>
      </c>
      <c r="B4112">
        <f t="shared" si="132"/>
        <v>18139.199999999997</v>
      </c>
      <c r="C4112" s="4">
        <f t="shared" si="133"/>
        <v>0.19130683251279376</v>
      </c>
      <c r="N4112" s="4"/>
    </row>
    <row r="4113" spans="1:14" x14ac:dyDescent="0.3">
      <c r="A4113" s="1">
        <v>4105</v>
      </c>
      <c r="B4113">
        <f t="shared" si="132"/>
        <v>18129</v>
      </c>
      <c r="C4113" s="4">
        <f t="shared" si="133"/>
        <v>0.19112889894646995</v>
      </c>
      <c r="N4113" s="4"/>
    </row>
    <row r="4114" spans="1:14" x14ac:dyDescent="0.3">
      <c r="A4114" s="1">
        <v>4106</v>
      </c>
      <c r="B4114">
        <f t="shared" si="132"/>
        <v>18118.800000000003</v>
      </c>
      <c r="C4114" s="4">
        <f t="shared" si="133"/>
        <v>0.19095093081902051</v>
      </c>
      <c r="N4114" s="4"/>
    </row>
    <row r="4115" spans="1:14" x14ac:dyDescent="0.3">
      <c r="A4115" s="1">
        <v>4107</v>
      </c>
      <c r="B4115">
        <f t="shared" si="132"/>
        <v>18108.599999999999</v>
      </c>
      <c r="C4115" s="4">
        <f t="shared" si="133"/>
        <v>0.19077292819762071</v>
      </c>
      <c r="N4115" s="4"/>
    </row>
    <row r="4116" spans="1:14" x14ac:dyDescent="0.3">
      <c r="A4116" s="1">
        <v>4108</v>
      </c>
      <c r="B4116">
        <f t="shared" si="132"/>
        <v>18098.400000000001</v>
      </c>
      <c r="C4116" s="4">
        <f t="shared" si="133"/>
        <v>0.1905948911496762</v>
      </c>
      <c r="N4116" s="4"/>
    </row>
    <row r="4117" spans="1:14" x14ac:dyDescent="0.3">
      <c r="A4117" s="1">
        <v>4109</v>
      </c>
      <c r="B4117">
        <f t="shared" si="132"/>
        <v>18088.199999999997</v>
      </c>
      <c r="C4117" s="4">
        <f t="shared" si="133"/>
        <v>0.19041681974282301</v>
      </c>
      <c r="N4117" s="4"/>
    </row>
    <row r="4118" spans="1:14" x14ac:dyDescent="0.3">
      <c r="A4118" s="1">
        <v>4110</v>
      </c>
      <c r="B4118">
        <f t="shared" si="132"/>
        <v>18078</v>
      </c>
      <c r="C4118" s="4">
        <f t="shared" si="133"/>
        <v>0.19023871404492895</v>
      </c>
      <c r="N4118" s="4"/>
    </row>
    <row r="4119" spans="1:14" x14ac:dyDescent="0.3">
      <c r="A4119" s="1">
        <v>4111</v>
      </c>
      <c r="B4119">
        <f t="shared" si="132"/>
        <v>18067.800000000003</v>
      </c>
      <c r="C4119" s="4">
        <f t="shared" si="133"/>
        <v>0.19006057412409319</v>
      </c>
      <c r="N4119" s="4"/>
    </row>
    <row r="4120" spans="1:14" x14ac:dyDescent="0.3">
      <c r="A4120" s="1">
        <v>4112</v>
      </c>
      <c r="B4120">
        <f t="shared" si="132"/>
        <v>18057.599999999999</v>
      </c>
      <c r="C4120" s="4">
        <f t="shared" si="133"/>
        <v>0.18988240004864745</v>
      </c>
      <c r="N4120" s="4"/>
    </row>
    <row r="4121" spans="1:14" x14ac:dyDescent="0.3">
      <c r="A4121" s="1">
        <v>4113</v>
      </c>
      <c r="B4121">
        <f t="shared" si="132"/>
        <v>18047.400000000001</v>
      </c>
      <c r="C4121" s="4">
        <f t="shared" si="133"/>
        <v>0.18970419188715679</v>
      </c>
      <c r="N4121" s="4"/>
    </row>
    <row r="4122" spans="1:14" x14ac:dyDescent="0.3">
      <c r="A4122" s="1">
        <v>4114</v>
      </c>
      <c r="B4122">
        <f t="shared" si="132"/>
        <v>18037.199999999997</v>
      </c>
      <c r="C4122" s="4">
        <f t="shared" si="133"/>
        <v>0.18952594970841935</v>
      </c>
      <c r="N4122" s="4"/>
    </row>
    <row r="4123" spans="1:14" x14ac:dyDescent="0.3">
      <c r="A4123" s="1">
        <v>4115</v>
      </c>
      <c r="B4123">
        <f t="shared" si="132"/>
        <v>18027</v>
      </c>
      <c r="C4123" s="4">
        <f t="shared" si="133"/>
        <v>0.18934767358146787</v>
      </c>
      <c r="N4123" s="4"/>
    </row>
    <row r="4124" spans="1:14" x14ac:dyDescent="0.3">
      <c r="A4124" s="1">
        <v>4116</v>
      </c>
      <c r="B4124">
        <f t="shared" si="132"/>
        <v>18016.800000000003</v>
      </c>
      <c r="C4124" s="4">
        <f t="shared" si="133"/>
        <v>0.18916936357556952</v>
      </c>
      <c r="N4124" s="4"/>
    </row>
    <row r="4125" spans="1:14" x14ac:dyDescent="0.3">
      <c r="A4125" s="1">
        <v>4117</v>
      </c>
      <c r="B4125">
        <f t="shared" si="132"/>
        <v>18006.599999999999</v>
      </c>
      <c r="C4125" s="4">
        <f t="shared" si="133"/>
        <v>0.18899101976022667</v>
      </c>
      <c r="N4125" s="4"/>
    </row>
    <row r="4126" spans="1:14" x14ac:dyDescent="0.3">
      <c r="A4126" s="1">
        <v>4118</v>
      </c>
      <c r="B4126">
        <f t="shared" si="132"/>
        <v>17996.400000000001</v>
      </c>
      <c r="C4126" s="4">
        <f t="shared" si="133"/>
        <v>0.18881264220517804</v>
      </c>
      <c r="N4126" s="4"/>
    </row>
    <row r="4127" spans="1:14" x14ac:dyDescent="0.3">
      <c r="A4127" s="1">
        <v>4119</v>
      </c>
      <c r="B4127">
        <f t="shared" si="132"/>
        <v>17986.199999999997</v>
      </c>
      <c r="C4127" s="4">
        <f t="shared" si="133"/>
        <v>0.18863423098039822</v>
      </c>
      <c r="N4127" s="4"/>
    </row>
    <row r="4128" spans="1:14" x14ac:dyDescent="0.3">
      <c r="A4128" s="1">
        <v>4120</v>
      </c>
      <c r="B4128">
        <f t="shared" si="132"/>
        <v>17976</v>
      </c>
      <c r="C4128" s="4">
        <f t="shared" si="133"/>
        <v>0.18845578615609943</v>
      </c>
      <c r="N4128" s="4"/>
    </row>
    <row r="4129" spans="1:14" x14ac:dyDescent="0.3">
      <c r="A4129" s="1">
        <v>4121</v>
      </c>
      <c r="B4129">
        <f t="shared" si="132"/>
        <v>17965.800000000003</v>
      </c>
      <c r="C4129" s="4">
        <f t="shared" si="133"/>
        <v>0.18827730780273103</v>
      </c>
      <c r="N4129" s="4"/>
    </row>
    <row r="4130" spans="1:14" x14ac:dyDescent="0.3">
      <c r="A4130" s="1">
        <v>4122</v>
      </c>
      <c r="B4130">
        <f t="shared" si="132"/>
        <v>17955.599999999999</v>
      </c>
      <c r="C4130" s="4">
        <f t="shared" si="133"/>
        <v>0.18809879599098067</v>
      </c>
      <c r="N4130" s="4"/>
    </row>
    <row r="4131" spans="1:14" x14ac:dyDescent="0.3">
      <c r="A4131" s="1">
        <v>4123</v>
      </c>
      <c r="B4131">
        <f t="shared" si="132"/>
        <v>17945.400000000001</v>
      </c>
      <c r="C4131" s="4">
        <f t="shared" si="133"/>
        <v>0.1879202507917751</v>
      </c>
      <c r="N4131" s="4"/>
    </row>
    <row r="4132" spans="1:14" x14ac:dyDescent="0.3">
      <c r="A4132" s="1">
        <v>4124</v>
      </c>
      <c r="B4132">
        <f t="shared" si="132"/>
        <v>17935.199999999997</v>
      </c>
      <c r="C4132" s="4">
        <f t="shared" si="133"/>
        <v>0.18774167227627994</v>
      </c>
      <c r="N4132" s="4"/>
    </row>
    <row r="4133" spans="1:14" x14ac:dyDescent="0.3">
      <c r="A4133" s="1">
        <v>4125</v>
      </c>
      <c r="B4133">
        <f t="shared" si="132"/>
        <v>17925</v>
      </c>
      <c r="C4133" s="4">
        <f t="shared" si="133"/>
        <v>0.18756306051590135</v>
      </c>
      <c r="N4133" s="4"/>
    </row>
    <row r="4134" spans="1:14" x14ac:dyDescent="0.3">
      <c r="A4134" s="1">
        <v>4126</v>
      </c>
      <c r="B4134">
        <f t="shared" si="132"/>
        <v>17914.800000000003</v>
      </c>
      <c r="C4134" s="4">
        <f t="shared" si="133"/>
        <v>0.18738441558228547</v>
      </c>
      <c r="N4134" s="4"/>
    </row>
    <row r="4135" spans="1:14" x14ac:dyDescent="0.3">
      <c r="A4135" s="1">
        <v>4127</v>
      </c>
      <c r="B4135">
        <f t="shared" si="132"/>
        <v>17904.599999999999</v>
      </c>
      <c r="C4135" s="4">
        <f t="shared" si="133"/>
        <v>0.18720573754731976</v>
      </c>
      <c r="N4135" s="4"/>
    </row>
    <row r="4136" spans="1:14" x14ac:dyDescent="0.3">
      <c r="A4136" s="1">
        <v>4128</v>
      </c>
      <c r="B4136">
        <f t="shared" si="132"/>
        <v>17894.400000000001</v>
      </c>
      <c r="C4136" s="4">
        <f t="shared" si="133"/>
        <v>0.18702702648313366</v>
      </c>
      <c r="N4136" s="4"/>
    </row>
    <row r="4137" spans="1:14" x14ac:dyDescent="0.3">
      <c r="A4137" s="1">
        <v>4129</v>
      </c>
      <c r="B4137">
        <f t="shared" si="132"/>
        <v>17884.199999999997</v>
      </c>
      <c r="C4137" s="4">
        <f t="shared" si="133"/>
        <v>0.18684828246209848</v>
      </c>
      <c r="N4137" s="4"/>
    </row>
    <row r="4138" spans="1:14" x14ac:dyDescent="0.3">
      <c r="A4138" s="1">
        <v>4130</v>
      </c>
      <c r="B4138">
        <f t="shared" si="132"/>
        <v>17874</v>
      </c>
      <c r="C4138" s="4">
        <f t="shared" si="133"/>
        <v>0.18666950555682893</v>
      </c>
      <c r="N4138" s="4"/>
    </row>
    <row r="4139" spans="1:14" x14ac:dyDescent="0.3">
      <c r="A4139" s="1">
        <v>4131</v>
      </c>
      <c r="B4139">
        <f t="shared" si="132"/>
        <v>17863.800000000003</v>
      </c>
      <c r="C4139" s="4">
        <f t="shared" si="133"/>
        <v>0.18649069584018282</v>
      </c>
      <c r="N4139" s="4"/>
    </row>
    <row r="4140" spans="1:14" x14ac:dyDescent="0.3">
      <c r="A4140" s="1">
        <v>4132</v>
      </c>
      <c r="B4140">
        <f t="shared" si="132"/>
        <v>17853.599999999999</v>
      </c>
      <c r="C4140" s="4">
        <f t="shared" si="133"/>
        <v>0.18631185338526199</v>
      </c>
      <c r="N4140" s="4"/>
    </row>
    <row r="4141" spans="1:14" x14ac:dyDescent="0.3">
      <c r="A4141" s="1">
        <v>4133</v>
      </c>
      <c r="B4141">
        <f t="shared" si="132"/>
        <v>17843.400000000001</v>
      </c>
      <c r="C4141" s="4">
        <f t="shared" si="133"/>
        <v>0.18613297826541353</v>
      </c>
      <c r="N4141" s="4"/>
    </row>
    <row r="4142" spans="1:14" x14ac:dyDescent="0.3">
      <c r="A4142" s="1">
        <v>4134</v>
      </c>
      <c r="B4142">
        <f t="shared" si="132"/>
        <v>17833.199999999997</v>
      </c>
      <c r="C4142" s="4">
        <f t="shared" si="133"/>
        <v>0.18595407055422908</v>
      </c>
      <c r="N4142" s="4"/>
    </row>
    <row r="4143" spans="1:14" x14ac:dyDescent="0.3">
      <c r="A4143" s="1">
        <v>4135</v>
      </c>
      <c r="B4143">
        <f t="shared" si="132"/>
        <v>17823</v>
      </c>
      <c r="C4143" s="4">
        <f t="shared" si="133"/>
        <v>0.18577513032554685</v>
      </c>
      <c r="N4143" s="4"/>
    </row>
    <row r="4144" spans="1:14" x14ac:dyDescent="0.3">
      <c r="A4144" s="1">
        <v>4136</v>
      </c>
      <c r="B4144">
        <f t="shared" si="132"/>
        <v>17812.800000000003</v>
      </c>
      <c r="C4144" s="4">
        <f t="shared" si="133"/>
        <v>0.185596157653451</v>
      </c>
      <c r="N4144" s="4"/>
    </row>
    <row r="4145" spans="1:14" x14ac:dyDescent="0.3">
      <c r="A4145" s="1">
        <v>4137</v>
      </c>
      <c r="B4145">
        <f t="shared" si="132"/>
        <v>17802.599999999999</v>
      </c>
      <c r="C4145" s="4">
        <f t="shared" si="133"/>
        <v>0.18541715261227296</v>
      </c>
      <c r="N4145" s="4"/>
    </row>
    <row r="4146" spans="1:14" x14ac:dyDescent="0.3">
      <c r="A4146" s="1">
        <v>4138</v>
      </c>
      <c r="B4146">
        <f t="shared" si="132"/>
        <v>17792.400000000001</v>
      </c>
      <c r="C4146" s="4">
        <f t="shared" si="133"/>
        <v>0.18523811527659204</v>
      </c>
      <c r="N4146" s="4"/>
    </row>
    <row r="4147" spans="1:14" x14ac:dyDescent="0.3">
      <c r="A4147" s="1">
        <v>4139</v>
      </c>
      <c r="B4147">
        <f t="shared" si="132"/>
        <v>17782.199999999997</v>
      </c>
      <c r="C4147" s="4">
        <f t="shared" si="133"/>
        <v>0.18505904572123547</v>
      </c>
      <c r="N4147" s="4"/>
    </row>
    <row r="4148" spans="1:14" x14ac:dyDescent="0.3">
      <c r="A4148" s="1">
        <v>4140</v>
      </c>
      <c r="B4148">
        <f t="shared" si="132"/>
        <v>17772</v>
      </c>
      <c r="C4148" s="4">
        <f t="shared" si="133"/>
        <v>0.18487994402127975</v>
      </c>
      <c r="N4148" s="4"/>
    </row>
    <row r="4149" spans="1:14" x14ac:dyDescent="0.3">
      <c r="A4149" s="1">
        <v>4141</v>
      </c>
      <c r="B4149">
        <f t="shared" si="132"/>
        <v>17761.800000000003</v>
      </c>
      <c r="C4149" s="4">
        <f t="shared" si="133"/>
        <v>0.18470081025205065</v>
      </c>
      <c r="N4149" s="4"/>
    </row>
    <row r="4150" spans="1:14" x14ac:dyDescent="0.3">
      <c r="A4150" s="1">
        <v>4142</v>
      </c>
      <c r="B4150">
        <f t="shared" si="132"/>
        <v>17751.599999999999</v>
      </c>
      <c r="C4150" s="4">
        <f t="shared" si="133"/>
        <v>0.18452164448912395</v>
      </c>
      <c r="N4150" s="4"/>
    </row>
    <row r="4151" spans="1:14" x14ac:dyDescent="0.3">
      <c r="A4151" s="1">
        <v>4143</v>
      </c>
      <c r="B4151">
        <f t="shared" si="132"/>
        <v>17741.400000000001</v>
      </c>
      <c r="C4151" s="4">
        <f t="shared" si="133"/>
        <v>0.18434244680832651</v>
      </c>
      <c r="N4151" s="4"/>
    </row>
    <row r="4152" spans="1:14" x14ac:dyDescent="0.3">
      <c r="A4152" s="1">
        <v>4144</v>
      </c>
      <c r="B4152">
        <f t="shared" si="132"/>
        <v>17731.199999999997</v>
      </c>
      <c r="C4152" s="4">
        <f t="shared" si="133"/>
        <v>0.18416321728573609</v>
      </c>
      <c r="N4152" s="4"/>
    </row>
    <row r="4153" spans="1:14" x14ac:dyDescent="0.3">
      <c r="A4153" s="1">
        <v>4145</v>
      </c>
      <c r="B4153">
        <f t="shared" si="132"/>
        <v>17721</v>
      </c>
      <c r="C4153" s="4">
        <f t="shared" si="133"/>
        <v>0.1839839559976828</v>
      </c>
      <c r="N4153" s="4"/>
    </row>
    <row r="4154" spans="1:14" x14ac:dyDescent="0.3">
      <c r="A4154" s="1">
        <v>4146</v>
      </c>
      <c r="B4154">
        <f t="shared" si="132"/>
        <v>17710.800000000003</v>
      </c>
      <c r="C4154" s="4">
        <f t="shared" si="133"/>
        <v>0.18380466302074902</v>
      </c>
      <c r="N4154" s="4"/>
    </row>
    <row r="4155" spans="1:14" x14ac:dyDescent="0.3">
      <c r="A4155" s="1">
        <v>4147</v>
      </c>
      <c r="B4155">
        <f t="shared" si="132"/>
        <v>17700.599999999999</v>
      </c>
      <c r="C4155" s="4">
        <f t="shared" si="133"/>
        <v>0.1836253384317702</v>
      </c>
      <c r="N4155" s="4"/>
    </row>
    <row r="4156" spans="1:14" x14ac:dyDescent="0.3">
      <c r="A4156" s="1">
        <v>4148</v>
      </c>
      <c r="B4156">
        <f t="shared" si="132"/>
        <v>17690.400000000001</v>
      </c>
      <c r="C4156" s="4">
        <f t="shared" si="133"/>
        <v>0.18344598230783599</v>
      </c>
      <c r="N4156" s="4"/>
    </row>
    <row r="4157" spans="1:14" x14ac:dyDescent="0.3">
      <c r="A4157" s="1">
        <v>4149</v>
      </c>
      <c r="B4157">
        <f t="shared" si="132"/>
        <v>17680.199999999997</v>
      </c>
      <c r="C4157" s="4">
        <f t="shared" si="133"/>
        <v>0.18326659472628992</v>
      </c>
      <c r="N4157" s="4"/>
    </row>
    <row r="4158" spans="1:14" x14ac:dyDescent="0.3">
      <c r="A4158" s="1">
        <v>4150</v>
      </c>
      <c r="B4158">
        <f t="shared" si="132"/>
        <v>17670</v>
      </c>
      <c r="C4158" s="4">
        <f t="shared" si="133"/>
        <v>0.18308717576473105</v>
      </c>
      <c r="N4158" s="4"/>
    </row>
    <row r="4159" spans="1:14" x14ac:dyDescent="0.3">
      <c r="A4159" s="1">
        <v>4151</v>
      </c>
      <c r="B4159">
        <f t="shared" si="132"/>
        <v>17659.800000000003</v>
      </c>
      <c r="C4159" s="4">
        <f t="shared" si="133"/>
        <v>0.18290772550101367</v>
      </c>
      <c r="N4159" s="4"/>
    </row>
    <row r="4160" spans="1:14" x14ac:dyDescent="0.3">
      <c r="A4160" s="1">
        <v>4152</v>
      </c>
      <c r="B4160">
        <f t="shared" si="132"/>
        <v>17649.599999999999</v>
      </c>
      <c r="C4160" s="4">
        <f t="shared" si="133"/>
        <v>0.1827282440132483</v>
      </c>
      <c r="N4160" s="4"/>
    </row>
    <row r="4161" spans="1:14" x14ac:dyDescent="0.3">
      <c r="A4161" s="1">
        <v>4153</v>
      </c>
      <c r="B4161">
        <f t="shared" si="132"/>
        <v>17639.400000000001</v>
      </c>
      <c r="C4161" s="4">
        <f t="shared" si="133"/>
        <v>0.18254873137980271</v>
      </c>
      <c r="N4161" s="4"/>
    </row>
    <row r="4162" spans="1:14" x14ac:dyDescent="0.3">
      <c r="A4162" s="1">
        <v>4154</v>
      </c>
      <c r="B4162">
        <f t="shared" si="132"/>
        <v>17629.199999999997</v>
      </c>
      <c r="C4162" s="4">
        <f t="shared" si="133"/>
        <v>0.18236918767930177</v>
      </c>
      <c r="N4162" s="4"/>
    </row>
    <row r="4163" spans="1:14" x14ac:dyDescent="0.3">
      <c r="A4163" s="1">
        <v>4155</v>
      </c>
      <c r="B4163">
        <f t="shared" si="132"/>
        <v>17619</v>
      </c>
      <c r="C4163" s="4">
        <f t="shared" si="133"/>
        <v>0.18218961299062877</v>
      </c>
      <c r="N4163" s="4"/>
    </row>
    <row r="4164" spans="1:14" x14ac:dyDescent="0.3">
      <c r="A4164" s="1">
        <v>4156</v>
      </c>
      <c r="B4164">
        <f t="shared" si="132"/>
        <v>17608.800000000003</v>
      </c>
      <c r="C4164" s="4">
        <f t="shared" si="133"/>
        <v>0.18201000739292555</v>
      </c>
      <c r="N4164" s="4"/>
    </row>
    <row r="4165" spans="1:14" x14ac:dyDescent="0.3">
      <c r="A4165" s="1">
        <v>4157</v>
      </c>
      <c r="B4165">
        <f t="shared" si="132"/>
        <v>17598.599999999999</v>
      </c>
      <c r="C4165" s="4">
        <f t="shared" si="133"/>
        <v>0.18183037096559315</v>
      </c>
      <c r="N4165" s="4"/>
    </row>
    <row r="4166" spans="1:14" x14ac:dyDescent="0.3">
      <c r="A4166" s="1">
        <v>4158</v>
      </c>
      <c r="B4166">
        <f t="shared" si="132"/>
        <v>17588.400000000001</v>
      </c>
      <c r="C4166" s="4">
        <f t="shared" si="133"/>
        <v>0.18165070378829312</v>
      </c>
      <c r="N4166" s="4"/>
    </row>
    <row r="4167" spans="1:14" x14ac:dyDescent="0.3">
      <c r="A4167" s="1">
        <v>4159</v>
      </c>
      <c r="B4167">
        <f t="shared" si="132"/>
        <v>17578.199999999997</v>
      </c>
      <c r="C4167" s="4">
        <f t="shared" si="133"/>
        <v>0.18147100594094706</v>
      </c>
      <c r="N4167" s="4"/>
    </row>
    <row r="4168" spans="1:14" x14ac:dyDescent="0.3">
      <c r="A4168" s="1">
        <v>4160</v>
      </c>
      <c r="B4168">
        <f t="shared" ref="B4168:B4231" si="134">$B$3-A4168*($B$3-$B$4)/MAX($A$8:$A$5008)</f>
        <v>17568</v>
      </c>
      <c r="C4168" s="4">
        <f t="shared" ref="C4168:C4231" si="135">EXP($B$5/B4168)</f>
        <v>0.18129127750373836</v>
      </c>
      <c r="N4168" s="4"/>
    </row>
    <row r="4169" spans="1:14" x14ac:dyDescent="0.3">
      <c r="A4169" s="1">
        <v>4161</v>
      </c>
      <c r="B4169">
        <f t="shared" si="134"/>
        <v>17557.800000000003</v>
      </c>
      <c r="C4169" s="4">
        <f t="shared" si="135"/>
        <v>0.18111151855711186</v>
      </c>
      <c r="N4169" s="4"/>
    </row>
    <row r="4170" spans="1:14" x14ac:dyDescent="0.3">
      <c r="A4170" s="1">
        <v>4162</v>
      </c>
      <c r="B4170">
        <f t="shared" si="134"/>
        <v>17547.599999999999</v>
      </c>
      <c r="C4170" s="4">
        <f t="shared" si="135"/>
        <v>0.18093172918177497</v>
      </c>
      <c r="N4170" s="4"/>
    </row>
    <row r="4171" spans="1:14" x14ac:dyDescent="0.3">
      <c r="A4171" s="1">
        <v>4163</v>
      </c>
      <c r="B4171">
        <f t="shared" si="134"/>
        <v>17537.400000000001</v>
      </c>
      <c r="C4171" s="4">
        <f t="shared" si="135"/>
        <v>0.18075190945869857</v>
      </c>
      <c r="N4171" s="4"/>
    </row>
    <row r="4172" spans="1:14" x14ac:dyDescent="0.3">
      <c r="A4172" s="1">
        <v>4164</v>
      </c>
      <c r="B4172">
        <f t="shared" si="134"/>
        <v>17527.199999999997</v>
      </c>
      <c r="C4172" s="4">
        <f t="shared" si="135"/>
        <v>0.18057205946911684</v>
      </c>
      <c r="N4172" s="4"/>
    </row>
    <row r="4173" spans="1:14" x14ac:dyDescent="0.3">
      <c r="A4173" s="1">
        <v>4165</v>
      </c>
      <c r="B4173">
        <f t="shared" si="134"/>
        <v>17517</v>
      </c>
      <c r="C4173" s="4">
        <f t="shared" si="135"/>
        <v>0.18039217929452894</v>
      </c>
      <c r="N4173" s="4"/>
    </row>
    <row r="4174" spans="1:14" x14ac:dyDescent="0.3">
      <c r="A4174" s="1">
        <v>4166</v>
      </c>
      <c r="B4174">
        <f t="shared" si="134"/>
        <v>17506.800000000003</v>
      </c>
      <c r="C4174" s="4">
        <f t="shared" si="135"/>
        <v>0.18021226901669868</v>
      </c>
      <c r="N4174" s="4"/>
    </row>
    <row r="4175" spans="1:14" x14ac:dyDescent="0.3">
      <c r="A4175" s="1">
        <v>4167</v>
      </c>
      <c r="B4175">
        <f t="shared" si="134"/>
        <v>17496.599999999999</v>
      </c>
      <c r="C4175" s="4">
        <f t="shared" si="135"/>
        <v>0.18003232871765554</v>
      </c>
      <c r="N4175" s="4"/>
    </row>
    <row r="4176" spans="1:14" x14ac:dyDescent="0.3">
      <c r="A4176" s="1">
        <v>4168</v>
      </c>
      <c r="B4176">
        <f t="shared" si="134"/>
        <v>17486.400000000001</v>
      </c>
      <c r="C4176" s="4">
        <f t="shared" si="135"/>
        <v>0.17985235847969572</v>
      </c>
      <c r="N4176" s="4"/>
    </row>
    <row r="4177" spans="1:14" x14ac:dyDescent="0.3">
      <c r="A4177" s="1">
        <v>4169</v>
      </c>
      <c r="B4177">
        <f t="shared" si="134"/>
        <v>17476.199999999997</v>
      </c>
      <c r="C4177" s="4">
        <f t="shared" si="135"/>
        <v>0.1796723583853819</v>
      </c>
      <c r="N4177" s="4"/>
    </row>
    <row r="4178" spans="1:14" x14ac:dyDescent="0.3">
      <c r="A4178" s="1">
        <v>4170</v>
      </c>
      <c r="B4178">
        <f t="shared" si="134"/>
        <v>17466</v>
      </c>
      <c r="C4178" s="4">
        <f t="shared" si="135"/>
        <v>0.1794923285175449</v>
      </c>
      <c r="N4178" s="4"/>
    </row>
    <row r="4179" spans="1:14" x14ac:dyDescent="0.3">
      <c r="A4179" s="1">
        <v>4171</v>
      </c>
      <c r="B4179">
        <f t="shared" si="134"/>
        <v>17455.800000000003</v>
      </c>
      <c r="C4179" s="4">
        <f t="shared" si="135"/>
        <v>0.17931226895928343</v>
      </c>
      <c r="N4179" s="4"/>
    </row>
    <row r="4180" spans="1:14" x14ac:dyDescent="0.3">
      <c r="A4180" s="1">
        <v>4172</v>
      </c>
      <c r="B4180">
        <f t="shared" si="134"/>
        <v>17445.599999999999</v>
      </c>
      <c r="C4180" s="4">
        <f t="shared" si="135"/>
        <v>0.17913217979396509</v>
      </c>
      <c r="N4180" s="4"/>
    </row>
    <row r="4181" spans="1:14" x14ac:dyDescent="0.3">
      <c r="A4181" s="1">
        <v>4173</v>
      </c>
      <c r="B4181">
        <f t="shared" si="134"/>
        <v>17435.400000000001</v>
      </c>
      <c r="C4181" s="4">
        <f t="shared" si="135"/>
        <v>0.17895206110522743</v>
      </c>
      <c r="N4181" s="4"/>
    </row>
    <row r="4182" spans="1:14" x14ac:dyDescent="0.3">
      <c r="A4182" s="1">
        <v>4174</v>
      </c>
      <c r="B4182">
        <f t="shared" si="134"/>
        <v>17425.199999999997</v>
      </c>
      <c r="C4182" s="4">
        <f t="shared" si="135"/>
        <v>0.1787719129769777</v>
      </c>
      <c r="N4182" s="4"/>
    </row>
    <row r="4183" spans="1:14" x14ac:dyDescent="0.3">
      <c r="A4183" s="1">
        <v>4175</v>
      </c>
      <c r="B4183">
        <f t="shared" si="134"/>
        <v>17415</v>
      </c>
      <c r="C4183" s="4">
        <f t="shared" si="135"/>
        <v>0.17859173549339441</v>
      </c>
      <c r="N4183" s="4"/>
    </row>
    <row r="4184" spans="1:14" x14ac:dyDescent="0.3">
      <c r="A4184" s="1">
        <v>4176</v>
      </c>
      <c r="B4184">
        <f t="shared" si="134"/>
        <v>17404.800000000003</v>
      </c>
      <c r="C4184" s="4">
        <f t="shared" si="135"/>
        <v>0.17841152873892743</v>
      </c>
      <c r="N4184" s="4"/>
    </row>
    <row r="4185" spans="1:14" x14ac:dyDescent="0.3">
      <c r="A4185" s="1">
        <v>4177</v>
      </c>
      <c r="B4185">
        <f t="shared" si="134"/>
        <v>17394.599999999999</v>
      </c>
      <c r="C4185" s="4">
        <f t="shared" si="135"/>
        <v>0.17823129279829861</v>
      </c>
      <c r="N4185" s="4"/>
    </row>
    <row r="4186" spans="1:14" x14ac:dyDescent="0.3">
      <c r="A4186" s="1">
        <v>4178</v>
      </c>
      <c r="B4186">
        <f t="shared" si="134"/>
        <v>17384.400000000001</v>
      </c>
      <c r="C4186" s="4">
        <f t="shared" si="135"/>
        <v>0.17805102775650294</v>
      </c>
      <c r="N4186" s="4"/>
    </row>
    <row r="4187" spans="1:14" x14ac:dyDescent="0.3">
      <c r="A4187" s="1">
        <v>4179</v>
      </c>
      <c r="B4187">
        <f t="shared" si="134"/>
        <v>17374.199999999997</v>
      </c>
      <c r="C4187" s="4">
        <f t="shared" si="135"/>
        <v>0.17787073369880851</v>
      </c>
      <c r="N4187" s="4"/>
    </row>
    <row r="4188" spans="1:14" x14ac:dyDescent="0.3">
      <c r="A4188" s="1">
        <v>4180</v>
      </c>
      <c r="B4188">
        <f t="shared" si="134"/>
        <v>17364</v>
      </c>
      <c r="C4188" s="4">
        <f t="shared" si="135"/>
        <v>0.17769041071075803</v>
      </c>
      <c r="N4188" s="4"/>
    </row>
    <row r="4189" spans="1:14" x14ac:dyDescent="0.3">
      <c r="A4189" s="1">
        <v>4181</v>
      </c>
      <c r="B4189">
        <f t="shared" si="134"/>
        <v>17353.800000000003</v>
      </c>
      <c r="C4189" s="4">
        <f t="shared" si="135"/>
        <v>0.17751005887816845</v>
      </c>
      <c r="N4189" s="4"/>
    </row>
    <row r="4190" spans="1:14" x14ac:dyDescent="0.3">
      <c r="A4190" s="1">
        <v>4182</v>
      </c>
      <c r="B4190">
        <f t="shared" si="134"/>
        <v>17343.599999999999</v>
      </c>
      <c r="C4190" s="4">
        <f t="shared" si="135"/>
        <v>0.17732967828713234</v>
      </c>
      <c r="N4190" s="4"/>
    </row>
    <row r="4191" spans="1:14" x14ac:dyDescent="0.3">
      <c r="A4191" s="1">
        <v>4183</v>
      </c>
      <c r="B4191">
        <f t="shared" si="134"/>
        <v>17333.400000000001</v>
      </c>
      <c r="C4191" s="4">
        <f t="shared" si="135"/>
        <v>0.17714926902401865</v>
      </c>
      <c r="N4191" s="4"/>
    </row>
    <row r="4192" spans="1:14" x14ac:dyDescent="0.3">
      <c r="A4192" s="1">
        <v>4184</v>
      </c>
      <c r="B4192">
        <f t="shared" si="134"/>
        <v>17323.199999999997</v>
      </c>
      <c r="C4192" s="4">
        <f t="shared" si="135"/>
        <v>0.17696883117547257</v>
      </c>
      <c r="N4192" s="4"/>
    </row>
    <row r="4193" spans="1:14" x14ac:dyDescent="0.3">
      <c r="A4193" s="1">
        <v>4185</v>
      </c>
      <c r="B4193">
        <f t="shared" si="134"/>
        <v>17313</v>
      </c>
      <c r="C4193" s="4">
        <f t="shared" si="135"/>
        <v>0.17678836482841725</v>
      </c>
      <c r="N4193" s="4"/>
    </row>
    <row r="4194" spans="1:14" x14ac:dyDescent="0.3">
      <c r="A4194" s="1">
        <v>4186</v>
      </c>
      <c r="B4194">
        <f t="shared" si="134"/>
        <v>17302.800000000003</v>
      </c>
      <c r="C4194" s="4">
        <f t="shared" si="135"/>
        <v>0.17660787007005349</v>
      </c>
      <c r="N4194" s="4"/>
    </row>
    <row r="4195" spans="1:14" x14ac:dyDescent="0.3">
      <c r="A4195" s="1">
        <v>4187</v>
      </c>
      <c r="B4195">
        <f t="shared" si="134"/>
        <v>17292.599999999999</v>
      </c>
      <c r="C4195" s="4">
        <f t="shared" si="135"/>
        <v>0.17642734698786094</v>
      </c>
      <c r="N4195" s="4"/>
    </row>
    <row r="4196" spans="1:14" x14ac:dyDescent="0.3">
      <c r="A4196" s="1">
        <v>4188</v>
      </c>
      <c r="B4196">
        <f t="shared" si="134"/>
        <v>17282.400000000001</v>
      </c>
      <c r="C4196" s="4">
        <f t="shared" si="135"/>
        <v>0.176246795669599</v>
      </c>
      <c r="N4196" s="4"/>
    </row>
    <row r="4197" spans="1:14" x14ac:dyDescent="0.3">
      <c r="A4197" s="1">
        <v>4189</v>
      </c>
      <c r="B4197">
        <f t="shared" si="134"/>
        <v>17272.199999999997</v>
      </c>
      <c r="C4197" s="4">
        <f t="shared" si="135"/>
        <v>0.17606621620330648</v>
      </c>
      <c r="N4197" s="4"/>
    </row>
    <row r="4198" spans="1:14" x14ac:dyDescent="0.3">
      <c r="A4198" s="1">
        <v>4190</v>
      </c>
      <c r="B4198">
        <f t="shared" si="134"/>
        <v>17262</v>
      </c>
      <c r="C4198" s="4">
        <f t="shared" si="135"/>
        <v>0.17588560867730371</v>
      </c>
      <c r="N4198" s="4"/>
    </row>
    <row r="4199" spans="1:14" x14ac:dyDescent="0.3">
      <c r="A4199" s="1">
        <v>4191</v>
      </c>
      <c r="B4199">
        <f t="shared" si="134"/>
        <v>17251.800000000003</v>
      </c>
      <c r="C4199" s="4">
        <f t="shared" si="135"/>
        <v>0.1757049731801919</v>
      </c>
      <c r="N4199" s="4"/>
    </row>
    <row r="4200" spans="1:14" x14ac:dyDescent="0.3">
      <c r="A4200" s="1">
        <v>4192</v>
      </c>
      <c r="B4200">
        <f t="shared" si="134"/>
        <v>17241.599999999999</v>
      </c>
      <c r="C4200" s="4">
        <f t="shared" si="135"/>
        <v>0.17552430980085434</v>
      </c>
      <c r="N4200" s="4"/>
    </row>
    <row r="4201" spans="1:14" x14ac:dyDescent="0.3">
      <c r="A4201" s="1">
        <v>4193</v>
      </c>
      <c r="B4201">
        <f t="shared" si="134"/>
        <v>17231.400000000001</v>
      </c>
      <c r="C4201" s="4">
        <f t="shared" si="135"/>
        <v>0.17534361862845757</v>
      </c>
      <c r="N4201" s="4"/>
    </row>
    <row r="4202" spans="1:14" x14ac:dyDescent="0.3">
      <c r="A4202" s="1">
        <v>4194</v>
      </c>
      <c r="B4202">
        <f t="shared" si="134"/>
        <v>17221.199999999997</v>
      </c>
      <c r="C4202" s="4">
        <f t="shared" si="135"/>
        <v>0.17516289975245089</v>
      </c>
      <c r="N4202" s="4"/>
    </row>
    <row r="4203" spans="1:14" x14ac:dyDescent="0.3">
      <c r="A4203" s="1">
        <v>4195</v>
      </c>
      <c r="B4203">
        <f t="shared" si="134"/>
        <v>17211</v>
      </c>
      <c r="C4203" s="4">
        <f t="shared" si="135"/>
        <v>0.17498215326256841</v>
      </c>
      <c r="N4203" s="4"/>
    </row>
    <row r="4204" spans="1:14" x14ac:dyDescent="0.3">
      <c r="A4204" s="1">
        <v>4196</v>
      </c>
      <c r="B4204">
        <f t="shared" si="134"/>
        <v>17200.800000000003</v>
      </c>
      <c r="C4204" s="4">
        <f t="shared" si="135"/>
        <v>0.17480137924882852</v>
      </c>
      <c r="N4204" s="4"/>
    </row>
    <row r="4205" spans="1:14" x14ac:dyDescent="0.3">
      <c r="A4205" s="1">
        <v>4197</v>
      </c>
      <c r="B4205">
        <f t="shared" si="134"/>
        <v>17190.599999999999</v>
      </c>
      <c r="C4205" s="4">
        <f t="shared" si="135"/>
        <v>0.17462057780153512</v>
      </c>
      <c r="N4205" s="4"/>
    </row>
    <row r="4206" spans="1:14" x14ac:dyDescent="0.3">
      <c r="A4206" s="1">
        <v>4198</v>
      </c>
      <c r="B4206">
        <f t="shared" si="134"/>
        <v>17180.400000000001</v>
      </c>
      <c r="C4206" s="4">
        <f t="shared" si="135"/>
        <v>0.17443974901127859</v>
      </c>
      <c r="N4206" s="4"/>
    </row>
    <row r="4207" spans="1:14" x14ac:dyDescent="0.3">
      <c r="A4207" s="1">
        <v>4199</v>
      </c>
      <c r="B4207">
        <f t="shared" si="134"/>
        <v>17170.199999999997</v>
      </c>
      <c r="C4207" s="4">
        <f t="shared" si="135"/>
        <v>0.17425889296893574</v>
      </c>
      <c r="N4207" s="4"/>
    </row>
    <row r="4208" spans="1:14" x14ac:dyDescent="0.3">
      <c r="A4208" s="1">
        <v>4200</v>
      </c>
      <c r="B4208">
        <f t="shared" si="134"/>
        <v>17160</v>
      </c>
      <c r="C4208" s="4">
        <f t="shared" si="135"/>
        <v>0.17407800976567125</v>
      </c>
      <c r="N4208" s="4"/>
    </row>
    <row r="4209" spans="1:14" x14ac:dyDescent="0.3">
      <c r="A4209" s="1">
        <v>4201</v>
      </c>
      <c r="B4209">
        <f t="shared" si="134"/>
        <v>17149.800000000003</v>
      </c>
      <c r="C4209" s="4">
        <f t="shared" si="135"/>
        <v>0.17389709949293772</v>
      </c>
      <c r="N4209" s="4"/>
    </row>
    <row r="4210" spans="1:14" x14ac:dyDescent="0.3">
      <c r="A4210" s="1">
        <v>4202</v>
      </c>
      <c r="B4210">
        <f t="shared" si="134"/>
        <v>17139.599999999999</v>
      </c>
      <c r="C4210" s="4">
        <f t="shared" si="135"/>
        <v>0.17371616224247657</v>
      </c>
      <c r="N4210" s="4"/>
    </row>
    <row r="4211" spans="1:14" x14ac:dyDescent="0.3">
      <c r="A4211" s="1">
        <v>4203</v>
      </c>
      <c r="B4211">
        <f t="shared" si="134"/>
        <v>17129.400000000001</v>
      </c>
      <c r="C4211" s="4">
        <f t="shared" si="135"/>
        <v>0.17353519810631921</v>
      </c>
      <c r="N4211" s="4"/>
    </row>
    <row r="4212" spans="1:14" x14ac:dyDescent="0.3">
      <c r="A4212" s="1">
        <v>4204</v>
      </c>
      <c r="B4212">
        <f t="shared" si="134"/>
        <v>17119.199999999997</v>
      </c>
      <c r="C4212" s="4">
        <f t="shared" si="135"/>
        <v>0.17335420717678665</v>
      </c>
      <c r="N4212" s="4"/>
    </row>
    <row r="4213" spans="1:14" x14ac:dyDescent="0.3">
      <c r="A4213" s="1">
        <v>4205</v>
      </c>
      <c r="B4213">
        <f t="shared" si="134"/>
        <v>17109</v>
      </c>
      <c r="C4213" s="4">
        <f t="shared" si="135"/>
        <v>0.17317318954649152</v>
      </c>
      <c r="N4213" s="4"/>
    </row>
    <row r="4214" spans="1:14" x14ac:dyDescent="0.3">
      <c r="A4214" s="1">
        <v>4206</v>
      </c>
      <c r="B4214">
        <f t="shared" si="134"/>
        <v>17098.800000000003</v>
      </c>
      <c r="C4214" s="4">
        <f t="shared" si="135"/>
        <v>0.17299214530833765</v>
      </c>
      <c r="N4214" s="4"/>
    </row>
    <row r="4215" spans="1:14" x14ac:dyDescent="0.3">
      <c r="A4215" s="1">
        <v>4207</v>
      </c>
      <c r="B4215">
        <f t="shared" si="134"/>
        <v>17088.599999999999</v>
      </c>
      <c r="C4215" s="4">
        <f t="shared" si="135"/>
        <v>0.17281107455552105</v>
      </c>
      <c r="N4215" s="4"/>
    </row>
    <row r="4216" spans="1:14" x14ac:dyDescent="0.3">
      <c r="A4216" s="1">
        <v>4208</v>
      </c>
      <c r="B4216">
        <f t="shared" si="134"/>
        <v>17078.400000000001</v>
      </c>
      <c r="C4216" s="4">
        <f t="shared" si="135"/>
        <v>0.17262997738153138</v>
      </c>
      <c r="N4216" s="4"/>
    </row>
    <row r="4217" spans="1:14" x14ac:dyDescent="0.3">
      <c r="A4217" s="1">
        <v>4209</v>
      </c>
      <c r="B4217">
        <f t="shared" si="134"/>
        <v>17068.199999999997</v>
      </c>
      <c r="C4217" s="4">
        <f t="shared" si="135"/>
        <v>0.17244885388015127</v>
      </c>
      <c r="N4217" s="4"/>
    </row>
    <row r="4218" spans="1:14" x14ac:dyDescent="0.3">
      <c r="A4218" s="1">
        <v>4210</v>
      </c>
      <c r="B4218">
        <f t="shared" si="134"/>
        <v>17058</v>
      </c>
      <c r="C4218" s="4">
        <f t="shared" si="135"/>
        <v>0.17226770414545828</v>
      </c>
      <c r="N4218" s="4"/>
    </row>
    <row r="4219" spans="1:14" x14ac:dyDescent="0.3">
      <c r="A4219" s="1">
        <v>4211</v>
      </c>
      <c r="B4219">
        <f t="shared" si="134"/>
        <v>17047.800000000003</v>
      </c>
      <c r="C4219" s="4">
        <f t="shared" si="135"/>
        <v>0.1720865282718248</v>
      </c>
      <c r="N4219" s="4"/>
    </row>
    <row r="4220" spans="1:14" x14ac:dyDescent="0.3">
      <c r="A4220" s="1">
        <v>4212</v>
      </c>
      <c r="B4220">
        <f t="shared" si="134"/>
        <v>17037.599999999999</v>
      </c>
      <c r="C4220" s="4">
        <f t="shared" si="135"/>
        <v>0.17190532635391895</v>
      </c>
      <c r="N4220" s="4"/>
    </row>
    <row r="4221" spans="1:14" x14ac:dyDescent="0.3">
      <c r="A4221" s="1">
        <v>4213</v>
      </c>
      <c r="B4221">
        <f t="shared" si="134"/>
        <v>17027.400000000001</v>
      </c>
      <c r="C4221" s="4">
        <f t="shared" si="135"/>
        <v>0.1717240984867057</v>
      </c>
      <c r="N4221" s="4"/>
    </row>
    <row r="4222" spans="1:14" x14ac:dyDescent="0.3">
      <c r="A4222" s="1">
        <v>4214</v>
      </c>
      <c r="B4222">
        <f t="shared" si="134"/>
        <v>17017.199999999997</v>
      </c>
      <c r="C4222" s="4">
        <f t="shared" si="135"/>
        <v>0.17154284476544665</v>
      </c>
      <c r="N4222" s="4"/>
    </row>
    <row r="4223" spans="1:14" x14ac:dyDescent="0.3">
      <c r="A4223" s="1">
        <v>4215</v>
      </c>
      <c r="B4223">
        <f t="shared" si="134"/>
        <v>17007</v>
      </c>
      <c r="C4223" s="4">
        <f t="shared" si="135"/>
        <v>0.17136156528570201</v>
      </c>
      <c r="N4223" s="4"/>
    </row>
    <row r="4224" spans="1:14" x14ac:dyDescent="0.3">
      <c r="A4224" s="1">
        <v>4216</v>
      </c>
      <c r="B4224">
        <f t="shared" si="134"/>
        <v>16996.800000000003</v>
      </c>
      <c r="C4224" s="4">
        <f t="shared" si="135"/>
        <v>0.17118026014332996</v>
      </c>
      <c r="N4224" s="4"/>
    </row>
    <row r="4225" spans="1:14" x14ac:dyDescent="0.3">
      <c r="A4225" s="1">
        <v>4217</v>
      </c>
      <c r="B4225">
        <f t="shared" si="134"/>
        <v>16986.599999999999</v>
      </c>
      <c r="C4225" s="4">
        <f t="shared" si="135"/>
        <v>0.17099892943448813</v>
      </c>
      <c r="N4225" s="4"/>
    </row>
    <row r="4226" spans="1:14" x14ac:dyDescent="0.3">
      <c r="A4226" s="1">
        <v>4218</v>
      </c>
      <c r="B4226">
        <f t="shared" si="134"/>
        <v>16976.400000000001</v>
      </c>
      <c r="C4226" s="4">
        <f t="shared" si="135"/>
        <v>0.17081757325563451</v>
      </c>
      <c r="N4226" s="4"/>
    </row>
    <row r="4227" spans="1:14" x14ac:dyDescent="0.3">
      <c r="A4227" s="1">
        <v>4219</v>
      </c>
      <c r="B4227">
        <f t="shared" si="134"/>
        <v>16966.199999999997</v>
      </c>
      <c r="C4227" s="4">
        <f t="shared" si="135"/>
        <v>0.17063619170352723</v>
      </c>
      <c r="N4227" s="4"/>
    </row>
    <row r="4228" spans="1:14" x14ac:dyDescent="0.3">
      <c r="A4228" s="1">
        <v>4220</v>
      </c>
      <c r="B4228">
        <f t="shared" si="134"/>
        <v>16956</v>
      </c>
      <c r="C4228" s="4">
        <f t="shared" si="135"/>
        <v>0.17045478487522642</v>
      </c>
      <c r="N4228" s="4"/>
    </row>
    <row r="4229" spans="1:14" x14ac:dyDescent="0.3">
      <c r="A4229" s="1">
        <v>4221</v>
      </c>
      <c r="B4229">
        <f t="shared" si="134"/>
        <v>16945.800000000003</v>
      </c>
      <c r="C4229" s="4">
        <f t="shared" si="135"/>
        <v>0.17027335286809392</v>
      </c>
      <c r="N4229" s="4"/>
    </row>
    <row r="4230" spans="1:14" x14ac:dyDescent="0.3">
      <c r="A4230" s="1">
        <v>4222</v>
      </c>
      <c r="B4230">
        <f t="shared" si="134"/>
        <v>16935.599999999999</v>
      </c>
      <c r="C4230" s="4">
        <f t="shared" si="135"/>
        <v>0.17009189577979447</v>
      </c>
      <c r="N4230" s="4"/>
    </row>
    <row r="4231" spans="1:14" x14ac:dyDescent="0.3">
      <c r="A4231" s="1">
        <v>4223</v>
      </c>
      <c r="B4231">
        <f t="shared" si="134"/>
        <v>16925.400000000001</v>
      </c>
      <c r="C4231" s="4">
        <f t="shared" si="135"/>
        <v>0.16991041370829671</v>
      </c>
      <c r="N4231" s="4"/>
    </row>
    <row r="4232" spans="1:14" x14ac:dyDescent="0.3">
      <c r="A4232" s="1">
        <v>4224</v>
      </c>
      <c r="B4232">
        <f t="shared" ref="B4232:B4295" si="136">$B$3-A4232*($B$3-$B$4)/MAX($A$8:$A$5008)</f>
        <v>16915.199999999997</v>
      </c>
      <c r="C4232" s="4">
        <f t="shared" ref="C4232:C4295" si="137">EXP($B$5/B4232)</f>
        <v>0.16972890675187299</v>
      </c>
      <c r="N4232" s="4"/>
    </row>
    <row r="4233" spans="1:14" x14ac:dyDescent="0.3">
      <c r="A4233" s="1">
        <v>4225</v>
      </c>
      <c r="B4233">
        <f t="shared" si="136"/>
        <v>16905</v>
      </c>
      <c r="C4233" s="4">
        <f t="shared" si="137"/>
        <v>0.16954737500910125</v>
      </c>
      <c r="N4233" s="4"/>
    </row>
    <row r="4234" spans="1:14" x14ac:dyDescent="0.3">
      <c r="A4234" s="1">
        <v>4226</v>
      </c>
      <c r="B4234">
        <f t="shared" si="136"/>
        <v>16894.800000000003</v>
      </c>
      <c r="C4234" s="4">
        <f t="shared" si="137"/>
        <v>0.16936581857886462</v>
      </c>
      <c r="N4234" s="4"/>
    </row>
    <row r="4235" spans="1:14" x14ac:dyDescent="0.3">
      <c r="A4235" s="1">
        <v>4227</v>
      </c>
      <c r="B4235">
        <f t="shared" si="136"/>
        <v>16884.599999999999</v>
      </c>
      <c r="C4235" s="4">
        <f t="shared" si="137"/>
        <v>0.16918423756035278</v>
      </c>
      <c r="N4235" s="4"/>
    </row>
    <row r="4236" spans="1:14" x14ac:dyDescent="0.3">
      <c r="A4236" s="1">
        <v>4228</v>
      </c>
      <c r="B4236">
        <f t="shared" si="136"/>
        <v>16874.400000000001</v>
      </c>
      <c r="C4236" s="4">
        <f t="shared" si="137"/>
        <v>0.16900263205306285</v>
      </c>
      <c r="N4236" s="4"/>
    </row>
    <row r="4237" spans="1:14" x14ac:dyDescent="0.3">
      <c r="A4237" s="1">
        <v>4229</v>
      </c>
      <c r="B4237">
        <f t="shared" si="136"/>
        <v>16864.199999999997</v>
      </c>
      <c r="C4237" s="4">
        <f t="shared" si="137"/>
        <v>0.16882100215679929</v>
      </c>
      <c r="N4237" s="4"/>
    </row>
    <row r="4238" spans="1:14" x14ac:dyDescent="0.3">
      <c r="A4238" s="1">
        <v>4230</v>
      </c>
      <c r="B4238">
        <f t="shared" si="136"/>
        <v>16854</v>
      </c>
      <c r="C4238" s="4">
        <f t="shared" si="137"/>
        <v>0.16863934797167573</v>
      </c>
      <c r="N4238" s="4"/>
    </row>
    <row r="4239" spans="1:14" x14ac:dyDescent="0.3">
      <c r="A4239" s="1">
        <v>4231</v>
      </c>
      <c r="B4239">
        <f t="shared" si="136"/>
        <v>16843.800000000003</v>
      </c>
      <c r="C4239" s="4">
        <f t="shared" si="137"/>
        <v>0.16845766959811462</v>
      </c>
      <c r="N4239" s="4"/>
    </row>
    <row r="4240" spans="1:14" x14ac:dyDescent="0.3">
      <c r="A4240" s="1">
        <v>4232</v>
      </c>
      <c r="B4240">
        <f t="shared" si="136"/>
        <v>16833.599999999999</v>
      </c>
      <c r="C4240" s="4">
        <f t="shared" si="137"/>
        <v>0.1682759671368485</v>
      </c>
      <c r="N4240" s="4"/>
    </row>
    <row r="4241" spans="1:14" x14ac:dyDescent="0.3">
      <c r="A4241" s="1">
        <v>4233</v>
      </c>
      <c r="B4241">
        <f t="shared" si="136"/>
        <v>16823.400000000001</v>
      </c>
      <c r="C4241" s="4">
        <f t="shared" si="137"/>
        <v>0.16809424068892101</v>
      </c>
      <c r="N4241" s="4"/>
    </row>
    <row r="4242" spans="1:14" x14ac:dyDescent="0.3">
      <c r="A4242" s="1">
        <v>4234</v>
      </c>
      <c r="B4242">
        <f t="shared" si="136"/>
        <v>16813.199999999997</v>
      </c>
      <c r="C4242" s="4">
        <f t="shared" si="137"/>
        <v>0.16791249035568673</v>
      </c>
      <c r="N4242" s="4"/>
    </row>
    <row r="4243" spans="1:14" x14ac:dyDescent="0.3">
      <c r="A4243" s="1">
        <v>4235</v>
      </c>
      <c r="B4243">
        <f t="shared" si="136"/>
        <v>16803</v>
      </c>
      <c r="C4243" s="4">
        <f t="shared" si="137"/>
        <v>0.16773071623881305</v>
      </c>
      <c r="N4243" s="4"/>
    </row>
    <row r="4244" spans="1:14" x14ac:dyDescent="0.3">
      <c r="A4244" s="1">
        <v>4236</v>
      </c>
      <c r="B4244">
        <f t="shared" si="136"/>
        <v>16792.800000000003</v>
      </c>
      <c r="C4244" s="4">
        <f t="shared" si="137"/>
        <v>0.1675489184402798</v>
      </c>
      <c r="N4244" s="4"/>
    </row>
    <row r="4245" spans="1:14" x14ac:dyDescent="0.3">
      <c r="A4245" s="1">
        <v>4237</v>
      </c>
      <c r="B4245">
        <f t="shared" si="136"/>
        <v>16782.599999999999</v>
      </c>
      <c r="C4245" s="4">
        <f t="shared" si="137"/>
        <v>0.16736709706238057</v>
      </c>
      <c r="N4245" s="4"/>
    </row>
    <row r="4246" spans="1:14" x14ac:dyDescent="0.3">
      <c r="A4246" s="1">
        <v>4238</v>
      </c>
      <c r="B4246">
        <f t="shared" si="136"/>
        <v>16772.400000000001</v>
      </c>
      <c r="C4246" s="4">
        <f t="shared" si="137"/>
        <v>0.16718525220772371</v>
      </c>
      <c r="N4246" s="4"/>
    </row>
    <row r="4247" spans="1:14" x14ac:dyDescent="0.3">
      <c r="A4247" s="1">
        <v>4239</v>
      </c>
      <c r="B4247">
        <f t="shared" si="136"/>
        <v>16762.199999999997</v>
      </c>
      <c r="C4247" s="4">
        <f t="shared" si="137"/>
        <v>0.16700338397923212</v>
      </c>
      <c r="N4247" s="4"/>
    </row>
    <row r="4248" spans="1:14" x14ac:dyDescent="0.3">
      <c r="A4248" s="1">
        <v>4240</v>
      </c>
      <c r="B4248">
        <f t="shared" si="136"/>
        <v>16752</v>
      </c>
      <c r="C4248" s="4">
        <f t="shared" si="137"/>
        <v>0.16682149248014519</v>
      </c>
      <c r="N4248" s="4"/>
    </row>
    <row r="4249" spans="1:14" x14ac:dyDescent="0.3">
      <c r="A4249" s="1">
        <v>4241</v>
      </c>
      <c r="B4249">
        <f t="shared" si="136"/>
        <v>16741.800000000003</v>
      </c>
      <c r="C4249" s="4">
        <f t="shared" si="137"/>
        <v>0.16663957781401839</v>
      </c>
      <c r="N4249" s="4"/>
    </row>
    <row r="4250" spans="1:14" x14ac:dyDescent="0.3">
      <c r="A4250" s="1">
        <v>4242</v>
      </c>
      <c r="B4250">
        <f t="shared" si="136"/>
        <v>16731.599999999999</v>
      </c>
      <c r="C4250" s="4">
        <f t="shared" si="137"/>
        <v>0.16645764008472475</v>
      </c>
      <c r="N4250" s="4"/>
    </row>
    <row r="4251" spans="1:14" x14ac:dyDescent="0.3">
      <c r="A4251" s="1">
        <v>4243</v>
      </c>
      <c r="B4251">
        <f t="shared" si="136"/>
        <v>16721.400000000001</v>
      </c>
      <c r="C4251" s="4">
        <f t="shared" si="137"/>
        <v>0.16627567939645552</v>
      </c>
      <c r="N4251" s="4"/>
    </row>
    <row r="4252" spans="1:14" x14ac:dyDescent="0.3">
      <c r="A4252" s="1">
        <v>4244</v>
      </c>
      <c r="B4252">
        <f t="shared" si="136"/>
        <v>16711.199999999997</v>
      </c>
      <c r="C4252" s="4">
        <f t="shared" si="137"/>
        <v>0.16609369585372039</v>
      </c>
      <c r="N4252" s="4"/>
    </row>
    <row r="4253" spans="1:14" x14ac:dyDescent="0.3">
      <c r="A4253" s="1">
        <v>4245</v>
      </c>
      <c r="B4253">
        <f t="shared" si="136"/>
        <v>16701</v>
      </c>
      <c r="C4253" s="4">
        <f t="shared" si="137"/>
        <v>0.16591168956134916</v>
      </c>
      <c r="N4253" s="4"/>
    </row>
    <row r="4254" spans="1:14" x14ac:dyDescent="0.3">
      <c r="A4254" s="1">
        <v>4246</v>
      </c>
      <c r="B4254">
        <f t="shared" si="136"/>
        <v>16690.800000000003</v>
      </c>
      <c r="C4254" s="4">
        <f t="shared" si="137"/>
        <v>0.16572966062449143</v>
      </c>
      <c r="N4254" s="4"/>
    </row>
    <row r="4255" spans="1:14" x14ac:dyDescent="0.3">
      <c r="A4255" s="1">
        <v>4247</v>
      </c>
      <c r="B4255">
        <f t="shared" si="136"/>
        <v>16680.599999999999</v>
      </c>
      <c r="C4255" s="4">
        <f t="shared" si="137"/>
        <v>0.16554760914861796</v>
      </c>
      <c r="N4255" s="4"/>
    </row>
    <row r="4256" spans="1:14" x14ac:dyDescent="0.3">
      <c r="A4256" s="1">
        <v>4248</v>
      </c>
      <c r="B4256">
        <f t="shared" si="136"/>
        <v>16670.400000000001</v>
      </c>
      <c r="C4256" s="4">
        <f t="shared" si="137"/>
        <v>0.16536553523952163</v>
      </c>
      <c r="N4256" s="4"/>
    </row>
    <row r="4257" spans="1:14" x14ac:dyDescent="0.3">
      <c r="A4257" s="1">
        <v>4249</v>
      </c>
      <c r="B4257">
        <f t="shared" si="136"/>
        <v>16660.199999999997</v>
      </c>
      <c r="C4257" s="4">
        <f t="shared" si="137"/>
        <v>0.16518343900331733</v>
      </c>
      <c r="N4257" s="4"/>
    </row>
    <row r="4258" spans="1:14" x14ac:dyDescent="0.3">
      <c r="A4258" s="1">
        <v>4250</v>
      </c>
      <c r="B4258">
        <f t="shared" si="136"/>
        <v>16650</v>
      </c>
      <c r="C4258" s="4">
        <f t="shared" si="137"/>
        <v>0.16500132054644387</v>
      </c>
      <c r="N4258" s="4"/>
    </row>
    <row r="4259" spans="1:14" x14ac:dyDescent="0.3">
      <c r="A4259" s="1">
        <v>4251</v>
      </c>
      <c r="B4259">
        <f t="shared" si="136"/>
        <v>16639.800000000003</v>
      </c>
      <c r="C4259" s="4">
        <f t="shared" si="137"/>
        <v>0.16481917997566359</v>
      </c>
      <c r="N4259" s="4"/>
    </row>
    <row r="4260" spans="1:14" x14ac:dyDescent="0.3">
      <c r="A4260" s="1">
        <v>4252</v>
      </c>
      <c r="B4260">
        <f t="shared" si="136"/>
        <v>16629.599999999999</v>
      </c>
      <c r="C4260" s="4">
        <f t="shared" si="137"/>
        <v>0.16463701739806363</v>
      </c>
      <c r="N4260" s="4"/>
    </row>
    <row r="4261" spans="1:14" x14ac:dyDescent="0.3">
      <c r="A4261" s="1">
        <v>4253</v>
      </c>
      <c r="B4261">
        <f t="shared" si="136"/>
        <v>16619.400000000001</v>
      </c>
      <c r="C4261" s="4">
        <f t="shared" si="137"/>
        <v>0.1644548329210572</v>
      </c>
      <c r="N4261" s="4"/>
    </row>
    <row r="4262" spans="1:14" x14ac:dyDescent="0.3">
      <c r="A4262" s="1">
        <v>4254</v>
      </c>
      <c r="B4262">
        <f t="shared" si="136"/>
        <v>16609.199999999997</v>
      </c>
      <c r="C4262" s="4">
        <f t="shared" si="137"/>
        <v>0.16427262665238312</v>
      </c>
      <c r="N4262" s="4"/>
    </row>
    <row r="4263" spans="1:14" x14ac:dyDescent="0.3">
      <c r="A4263" s="1">
        <v>4255</v>
      </c>
      <c r="B4263">
        <f t="shared" si="136"/>
        <v>16599</v>
      </c>
      <c r="C4263" s="4">
        <f t="shared" si="137"/>
        <v>0.16409039870010783</v>
      </c>
      <c r="N4263" s="4"/>
    </row>
    <row r="4264" spans="1:14" x14ac:dyDescent="0.3">
      <c r="A4264" s="1">
        <v>4256</v>
      </c>
      <c r="B4264">
        <f t="shared" si="136"/>
        <v>16588.800000000003</v>
      </c>
      <c r="C4264" s="4">
        <f t="shared" si="137"/>
        <v>0.16390814917262531</v>
      </c>
      <c r="N4264" s="4"/>
    </row>
    <row r="4265" spans="1:14" x14ac:dyDescent="0.3">
      <c r="A4265" s="1">
        <v>4257</v>
      </c>
      <c r="B4265">
        <f t="shared" si="136"/>
        <v>16578.599999999999</v>
      </c>
      <c r="C4265" s="4">
        <f t="shared" si="137"/>
        <v>0.16372587817865791</v>
      </c>
      <c r="N4265" s="4"/>
    </row>
    <row r="4266" spans="1:14" x14ac:dyDescent="0.3">
      <c r="A4266" s="1">
        <v>4258</v>
      </c>
      <c r="B4266">
        <f t="shared" si="136"/>
        <v>16568.400000000001</v>
      </c>
      <c r="C4266" s="4">
        <f t="shared" si="137"/>
        <v>0.16354358582725784</v>
      </c>
      <c r="N4266" s="4"/>
    </row>
    <row r="4267" spans="1:14" x14ac:dyDescent="0.3">
      <c r="A4267" s="1">
        <v>4259</v>
      </c>
      <c r="B4267">
        <f t="shared" si="136"/>
        <v>16558.199999999997</v>
      </c>
      <c r="C4267" s="4">
        <f t="shared" si="137"/>
        <v>0.16336127222780686</v>
      </c>
      <c r="N4267" s="4"/>
    </row>
    <row r="4268" spans="1:14" x14ac:dyDescent="0.3">
      <c r="A4268" s="1">
        <v>4260</v>
      </c>
      <c r="B4268">
        <f t="shared" si="136"/>
        <v>16548</v>
      </c>
      <c r="C4268" s="4">
        <f t="shared" si="137"/>
        <v>0.16317893749001802</v>
      </c>
      <c r="N4268" s="4"/>
    </row>
    <row r="4269" spans="1:14" x14ac:dyDescent="0.3">
      <c r="A4269" s="1">
        <v>4261</v>
      </c>
      <c r="B4269">
        <f t="shared" si="136"/>
        <v>16537.800000000003</v>
      </c>
      <c r="C4269" s="4">
        <f t="shared" si="137"/>
        <v>0.16299658172393566</v>
      </c>
      <c r="N4269" s="4"/>
    </row>
    <row r="4270" spans="1:14" x14ac:dyDescent="0.3">
      <c r="A4270" s="1">
        <v>4262</v>
      </c>
      <c r="B4270">
        <f t="shared" si="136"/>
        <v>16527.599999999999</v>
      </c>
      <c r="C4270" s="4">
        <f t="shared" si="137"/>
        <v>0.16281420503993649</v>
      </c>
      <c r="N4270" s="4"/>
    </row>
    <row r="4271" spans="1:14" x14ac:dyDescent="0.3">
      <c r="A4271" s="1">
        <v>4263</v>
      </c>
      <c r="B4271">
        <f t="shared" si="136"/>
        <v>16517.400000000001</v>
      </c>
      <c r="C4271" s="4">
        <f t="shared" si="137"/>
        <v>0.16263180754873072</v>
      </c>
      <c r="N4271" s="4"/>
    </row>
    <row r="4272" spans="1:14" x14ac:dyDescent="0.3">
      <c r="A4272" s="1">
        <v>4264</v>
      </c>
      <c r="B4272">
        <f t="shared" si="136"/>
        <v>16507.199999999997</v>
      </c>
      <c r="C4272" s="4">
        <f t="shared" si="137"/>
        <v>0.16244938936136202</v>
      </c>
      <c r="N4272" s="4"/>
    </row>
    <row r="4273" spans="1:14" x14ac:dyDescent="0.3">
      <c r="A4273" s="1">
        <v>4265</v>
      </c>
      <c r="B4273">
        <f t="shared" si="136"/>
        <v>16497</v>
      </c>
      <c r="C4273" s="4">
        <f t="shared" si="137"/>
        <v>0.16226695058920915</v>
      </c>
      <c r="N4273" s="4"/>
    </row>
    <row r="4274" spans="1:14" x14ac:dyDescent="0.3">
      <c r="A4274" s="1">
        <v>4266</v>
      </c>
      <c r="B4274">
        <f t="shared" si="136"/>
        <v>16486.800000000003</v>
      </c>
      <c r="C4274" s="4">
        <f t="shared" si="137"/>
        <v>0.16208449134398606</v>
      </c>
      <c r="N4274" s="4"/>
    </row>
    <row r="4275" spans="1:14" x14ac:dyDescent="0.3">
      <c r="A4275" s="1">
        <v>4267</v>
      </c>
      <c r="B4275">
        <f t="shared" si="136"/>
        <v>16476.599999999999</v>
      </c>
      <c r="C4275" s="4">
        <f t="shared" si="137"/>
        <v>0.16190201173774274</v>
      </c>
      <c r="N4275" s="4"/>
    </row>
    <row r="4276" spans="1:14" x14ac:dyDescent="0.3">
      <c r="A4276" s="1">
        <v>4268</v>
      </c>
      <c r="B4276">
        <f t="shared" si="136"/>
        <v>16466.400000000001</v>
      </c>
      <c r="C4276" s="4">
        <f t="shared" si="137"/>
        <v>0.16171951188286676</v>
      </c>
      <c r="N4276" s="4"/>
    </row>
    <row r="4277" spans="1:14" x14ac:dyDescent="0.3">
      <c r="A4277" s="1">
        <v>4269</v>
      </c>
      <c r="B4277">
        <f t="shared" si="136"/>
        <v>16456.199999999997</v>
      </c>
      <c r="C4277" s="4">
        <f t="shared" si="137"/>
        <v>0.16153699189208276</v>
      </c>
      <c r="N4277" s="4"/>
    </row>
    <row r="4278" spans="1:14" x14ac:dyDescent="0.3">
      <c r="A4278" s="1">
        <v>4270</v>
      </c>
      <c r="B4278">
        <f t="shared" si="136"/>
        <v>16446</v>
      </c>
      <c r="C4278" s="4">
        <f t="shared" si="137"/>
        <v>0.16135445187845462</v>
      </c>
      <c r="N4278" s="4"/>
    </row>
    <row r="4279" spans="1:14" x14ac:dyDescent="0.3">
      <c r="A4279" s="1">
        <v>4271</v>
      </c>
      <c r="B4279">
        <f t="shared" si="136"/>
        <v>16435.800000000003</v>
      </c>
      <c r="C4279" s="4">
        <f t="shared" si="137"/>
        <v>0.16117189195538492</v>
      </c>
      <c r="N4279" s="4"/>
    </row>
    <row r="4280" spans="1:14" x14ac:dyDescent="0.3">
      <c r="A4280" s="1">
        <v>4272</v>
      </c>
      <c r="B4280">
        <f t="shared" si="136"/>
        <v>16425.599999999999</v>
      </c>
      <c r="C4280" s="4">
        <f t="shared" si="137"/>
        <v>0.16098931223661653</v>
      </c>
      <c r="N4280" s="4"/>
    </row>
    <row r="4281" spans="1:14" x14ac:dyDescent="0.3">
      <c r="A4281" s="1">
        <v>4273</v>
      </c>
      <c r="B4281">
        <f t="shared" si="136"/>
        <v>16415.400000000001</v>
      </c>
      <c r="C4281" s="4">
        <f t="shared" si="137"/>
        <v>0.16080671283623352</v>
      </c>
      <c r="N4281" s="4"/>
    </row>
    <row r="4282" spans="1:14" x14ac:dyDescent="0.3">
      <c r="A4282" s="1">
        <v>4274</v>
      </c>
      <c r="B4282">
        <f t="shared" si="136"/>
        <v>16405.199999999997</v>
      </c>
      <c r="C4282" s="4">
        <f t="shared" si="137"/>
        <v>0.16062409386866106</v>
      </c>
      <c r="N4282" s="4"/>
    </row>
    <row r="4283" spans="1:14" x14ac:dyDescent="0.3">
      <c r="A4283" s="1">
        <v>4275</v>
      </c>
      <c r="B4283">
        <f t="shared" si="136"/>
        <v>16395</v>
      </c>
      <c r="C4283" s="4">
        <f t="shared" si="137"/>
        <v>0.16044145544866728</v>
      </c>
      <c r="N4283" s="4"/>
    </row>
    <row r="4284" spans="1:14" x14ac:dyDescent="0.3">
      <c r="A4284" s="1">
        <v>4276</v>
      </c>
      <c r="B4284">
        <f t="shared" si="136"/>
        <v>16384.800000000003</v>
      </c>
      <c r="C4284" s="4">
        <f t="shared" si="137"/>
        <v>0.16025879769136317</v>
      </c>
      <c r="N4284" s="4"/>
    </row>
    <row r="4285" spans="1:14" x14ac:dyDescent="0.3">
      <c r="A4285" s="1">
        <v>4277</v>
      </c>
      <c r="B4285">
        <f t="shared" si="136"/>
        <v>16374.599999999999</v>
      </c>
      <c r="C4285" s="4">
        <f t="shared" si="137"/>
        <v>0.16007612071220376</v>
      </c>
      <c r="N4285" s="4"/>
    </row>
    <row r="4286" spans="1:14" x14ac:dyDescent="0.3">
      <c r="A4286" s="1">
        <v>4278</v>
      </c>
      <c r="B4286">
        <f t="shared" si="136"/>
        <v>16364.400000000001</v>
      </c>
      <c r="C4286" s="4">
        <f t="shared" si="137"/>
        <v>0.15989342462698916</v>
      </c>
      <c r="N4286" s="4"/>
    </row>
    <row r="4287" spans="1:14" x14ac:dyDescent="0.3">
      <c r="A4287" s="1">
        <v>4279</v>
      </c>
      <c r="B4287">
        <f t="shared" si="136"/>
        <v>16354.199999999997</v>
      </c>
      <c r="C4287" s="4">
        <f t="shared" si="137"/>
        <v>0.15971070955186459</v>
      </c>
      <c r="N4287" s="4"/>
    </row>
    <row r="4288" spans="1:14" x14ac:dyDescent="0.3">
      <c r="A4288" s="1">
        <v>4280</v>
      </c>
      <c r="B4288">
        <f t="shared" si="136"/>
        <v>16344</v>
      </c>
      <c r="C4288" s="4">
        <f t="shared" si="137"/>
        <v>0.15952797560332213</v>
      </c>
      <c r="N4288" s="4"/>
    </row>
    <row r="4289" spans="1:14" x14ac:dyDescent="0.3">
      <c r="A4289" s="1">
        <v>4281</v>
      </c>
      <c r="B4289">
        <f t="shared" si="136"/>
        <v>16333.800000000003</v>
      </c>
      <c r="C4289" s="4">
        <f t="shared" si="137"/>
        <v>0.15934522289820069</v>
      </c>
      <c r="N4289" s="4"/>
    </row>
    <row r="4290" spans="1:14" x14ac:dyDescent="0.3">
      <c r="A4290" s="1">
        <v>4282</v>
      </c>
      <c r="B4290">
        <f t="shared" si="136"/>
        <v>16323.599999999999</v>
      </c>
      <c r="C4290" s="4">
        <f t="shared" si="137"/>
        <v>0.15916245155368702</v>
      </c>
      <c r="N4290" s="4"/>
    </row>
    <row r="4291" spans="1:14" x14ac:dyDescent="0.3">
      <c r="A4291" s="1">
        <v>4283</v>
      </c>
      <c r="B4291">
        <f t="shared" si="136"/>
        <v>16313.400000000001</v>
      </c>
      <c r="C4291" s="4">
        <f t="shared" si="137"/>
        <v>0.15897966168731711</v>
      </c>
      <c r="N4291" s="4"/>
    </row>
    <row r="4292" spans="1:14" x14ac:dyDescent="0.3">
      <c r="A4292" s="1">
        <v>4284</v>
      </c>
      <c r="B4292">
        <f t="shared" si="136"/>
        <v>16303.199999999997</v>
      </c>
      <c r="C4292" s="4">
        <f t="shared" si="137"/>
        <v>0.15879685341697583</v>
      </c>
      <c r="N4292" s="4"/>
    </row>
    <row r="4293" spans="1:14" x14ac:dyDescent="0.3">
      <c r="A4293" s="1">
        <v>4285</v>
      </c>
      <c r="B4293">
        <f t="shared" si="136"/>
        <v>16293</v>
      </c>
      <c r="C4293" s="4">
        <f t="shared" si="137"/>
        <v>0.15861402686089904</v>
      </c>
      <c r="N4293" s="4"/>
    </row>
    <row r="4294" spans="1:14" x14ac:dyDescent="0.3">
      <c r="A4294" s="1">
        <v>4286</v>
      </c>
      <c r="B4294">
        <f t="shared" si="136"/>
        <v>16282.800000000003</v>
      </c>
      <c r="C4294" s="4">
        <f t="shared" si="137"/>
        <v>0.15843118213767321</v>
      </c>
      <c r="N4294" s="4"/>
    </row>
    <row r="4295" spans="1:14" x14ac:dyDescent="0.3">
      <c r="A4295" s="1">
        <v>4287</v>
      </c>
      <c r="B4295">
        <f t="shared" si="136"/>
        <v>16272.599999999999</v>
      </c>
      <c r="C4295" s="4">
        <f t="shared" si="137"/>
        <v>0.15824831936623676</v>
      </c>
      <c r="N4295" s="4"/>
    </row>
    <row r="4296" spans="1:14" x14ac:dyDescent="0.3">
      <c r="A4296" s="1">
        <v>4288</v>
      </c>
      <c r="B4296">
        <f t="shared" ref="B4296:B4359" si="138">$B$3-A4296*($B$3-$B$4)/MAX($A$8:$A$5008)</f>
        <v>16262.400000000001</v>
      </c>
      <c r="C4296" s="4">
        <f t="shared" ref="C4296:C4359" si="139">EXP($B$5/B4296)</f>
        <v>0.15806543866588132</v>
      </c>
      <c r="N4296" s="4"/>
    </row>
    <row r="4297" spans="1:14" x14ac:dyDescent="0.3">
      <c r="A4297" s="1">
        <v>4289</v>
      </c>
      <c r="B4297">
        <f t="shared" si="138"/>
        <v>16252.199999999997</v>
      </c>
      <c r="C4297" s="4">
        <f t="shared" si="139"/>
        <v>0.15788254015625136</v>
      </c>
      <c r="N4297" s="4"/>
    </row>
    <row r="4298" spans="1:14" x14ac:dyDescent="0.3">
      <c r="A4298" s="1">
        <v>4290</v>
      </c>
      <c r="B4298">
        <f t="shared" si="138"/>
        <v>16242</v>
      </c>
      <c r="C4298" s="4">
        <f t="shared" si="139"/>
        <v>0.1576996239573463</v>
      </c>
      <c r="N4298" s="4"/>
    </row>
    <row r="4299" spans="1:14" x14ac:dyDescent="0.3">
      <c r="A4299" s="1">
        <v>4291</v>
      </c>
      <c r="B4299">
        <f t="shared" si="138"/>
        <v>16231.800000000003</v>
      </c>
      <c r="C4299" s="4">
        <f t="shared" si="139"/>
        <v>0.15751669018952022</v>
      </c>
      <c r="N4299" s="4"/>
    </row>
    <row r="4300" spans="1:14" x14ac:dyDescent="0.3">
      <c r="A4300" s="1">
        <v>4292</v>
      </c>
      <c r="B4300">
        <f t="shared" si="138"/>
        <v>16221.599999999999</v>
      </c>
      <c r="C4300" s="4">
        <f t="shared" si="139"/>
        <v>0.15733373897348324</v>
      </c>
      <c r="N4300" s="4"/>
    </row>
    <row r="4301" spans="1:14" x14ac:dyDescent="0.3">
      <c r="A4301" s="1">
        <v>4293</v>
      </c>
      <c r="B4301">
        <f t="shared" si="138"/>
        <v>16211.400000000001</v>
      </c>
      <c r="C4301" s="4">
        <f t="shared" si="139"/>
        <v>0.15715077043030251</v>
      </c>
      <c r="N4301" s="4"/>
    </row>
    <row r="4302" spans="1:14" x14ac:dyDescent="0.3">
      <c r="A4302" s="1">
        <v>4294</v>
      </c>
      <c r="B4302">
        <f t="shared" si="138"/>
        <v>16201.199999999997</v>
      </c>
      <c r="C4302" s="4">
        <f t="shared" si="139"/>
        <v>0.15696778468140218</v>
      </c>
      <c r="N4302" s="4"/>
    </row>
    <row r="4303" spans="1:14" x14ac:dyDescent="0.3">
      <c r="A4303" s="1">
        <v>4295</v>
      </c>
      <c r="B4303">
        <f t="shared" si="138"/>
        <v>16191</v>
      </c>
      <c r="C4303" s="4">
        <f t="shared" si="139"/>
        <v>0.15678478184856531</v>
      </c>
      <c r="N4303" s="4"/>
    </row>
    <row r="4304" spans="1:14" x14ac:dyDescent="0.3">
      <c r="A4304" s="1">
        <v>4296</v>
      </c>
      <c r="B4304">
        <f t="shared" si="138"/>
        <v>16180.800000000003</v>
      </c>
      <c r="C4304" s="4">
        <f t="shared" si="139"/>
        <v>0.15660176205393375</v>
      </c>
      <c r="N4304" s="4"/>
    </row>
    <row r="4305" spans="1:14" x14ac:dyDescent="0.3">
      <c r="A4305" s="1">
        <v>4297</v>
      </c>
      <c r="B4305">
        <f t="shared" si="138"/>
        <v>16170.599999999999</v>
      </c>
      <c r="C4305" s="4">
        <f t="shared" si="139"/>
        <v>0.15641872542000931</v>
      </c>
      <c r="N4305" s="4"/>
    </row>
    <row r="4306" spans="1:14" x14ac:dyDescent="0.3">
      <c r="A4306" s="1">
        <v>4298</v>
      </c>
      <c r="B4306">
        <f t="shared" si="138"/>
        <v>16160.400000000001</v>
      </c>
      <c r="C4306" s="4">
        <f t="shared" si="139"/>
        <v>0.15623567206965494</v>
      </c>
      <c r="N4306" s="4"/>
    </row>
    <row r="4307" spans="1:14" x14ac:dyDescent="0.3">
      <c r="A4307" s="1">
        <v>4299</v>
      </c>
      <c r="B4307">
        <f t="shared" si="138"/>
        <v>16150.199999999997</v>
      </c>
      <c r="C4307" s="4">
        <f t="shared" si="139"/>
        <v>0.15605260212609462</v>
      </c>
      <c r="N4307" s="4"/>
    </row>
    <row r="4308" spans="1:14" x14ac:dyDescent="0.3">
      <c r="A4308" s="1">
        <v>4300</v>
      </c>
      <c r="B4308">
        <f t="shared" si="138"/>
        <v>16140</v>
      </c>
      <c r="C4308" s="4">
        <f t="shared" si="139"/>
        <v>0.15586951571291541</v>
      </c>
      <c r="N4308" s="4"/>
    </row>
    <row r="4309" spans="1:14" x14ac:dyDescent="0.3">
      <c r="A4309" s="1">
        <v>4301</v>
      </c>
      <c r="B4309">
        <f t="shared" si="138"/>
        <v>16129.800000000003</v>
      </c>
      <c r="C4309" s="4">
        <f t="shared" si="139"/>
        <v>0.15568641295406704</v>
      </c>
      <c r="N4309" s="4"/>
    </row>
    <row r="4310" spans="1:14" x14ac:dyDescent="0.3">
      <c r="A4310" s="1">
        <v>4302</v>
      </c>
      <c r="B4310">
        <f t="shared" si="138"/>
        <v>16119.599999999999</v>
      </c>
      <c r="C4310" s="4">
        <f t="shared" si="139"/>
        <v>0.15550329397386342</v>
      </c>
      <c r="N4310" s="4"/>
    </row>
    <row r="4311" spans="1:14" x14ac:dyDescent="0.3">
      <c r="A4311" s="1">
        <v>4303</v>
      </c>
      <c r="B4311">
        <f t="shared" si="138"/>
        <v>16109.400000000001</v>
      </c>
      <c r="C4311" s="4">
        <f t="shared" si="139"/>
        <v>0.15532015889698353</v>
      </c>
      <c r="N4311" s="4"/>
    </row>
    <row r="4312" spans="1:14" x14ac:dyDescent="0.3">
      <c r="A4312" s="1">
        <v>4304</v>
      </c>
      <c r="B4312">
        <f t="shared" si="138"/>
        <v>16099.199999999997</v>
      </c>
      <c r="C4312" s="4">
        <f t="shared" si="139"/>
        <v>0.15513700784847179</v>
      </c>
      <c r="N4312" s="4"/>
    </row>
    <row r="4313" spans="1:14" x14ac:dyDescent="0.3">
      <c r="A4313" s="1">
        <v>4305</v>
      </c>
      <c r="B4313">
        <f t="shared" si="138"/>
        <v>16089</v>
      </c>
      <c r="C4313" s="4">
        <f t="shared" si="139"/>
        <v>0.15495384095373932</v>
      </c>
      <c r="N4313" s="4"/>
    </row>
    <row r="4314" spans="1:14" x14ac:dyDescent="0.3">
      <c r="A4314" s="1">
        <v>4306</v>
      </c>
      <c r="B4314">
        <f t="shared" si="138"/>
        <v>16078.800000000003</v>
      </c>
      <c r="C4314" s="4">
        <f t="shared" si="139"/>
        <v>0.1547706583385644</v>
      </c>
      <c r="N4314" s="4"/>
    </row>
    <row r="4315" spans="1:14" x14ac:dyDescent="0.3">
      <c r="A4315" s="1">
        <v>4307</v>
      </c>
      <c r="B4315">
        <f t="shared" si="138"/>
        <v>16068.599999999999</v>
      </c>
      <c r="C4315" s="4">
        <f t="shared" si="139"/>
        <v>0.15458746012909338</v>
      </c>
      <c r="N4315" s="4"/>
    </row>
    <row r="4316" spans="1:14" x14ac:dyDescent="0.3">
      <c r="A4316" s="1">
        <v>4308</v>
      </c>
      <c r="B4316">
        <f t="shared" si="138"/>
        <v>16058.400000000001</v>
      </c>
      <c r="C4316" s="4">
        <f t="shared" si="139"/>
        <v>0.15440424645184198</v>
      </c>
      <c r="N4316" s="4"/>
    </row>
    <row r="4317" spans="1:14" x14ac:dyDescent="0.3">
      <c r="A4317" s="1">
        <v>4309</v>
      </c>
      <c r="B4317">
        <f t="shared" si="138"/>
        <v>16048.199999999997</v>
      </c>
      <c r="C4317" s="4">
        <f t="shared" si="139"/>
        <v>0.15422101743369518</v>
      </c>
      <c r="N4317" s="4"/>
    </row>
    <row r="4318" spans="1:14" x14ac:dyDescent="0.3">
      <c r="A4318" s="1">
        <v>4310</v>
      </c>
      <c r="B4318">
        <f t="shared" si="138"/>
        <v>16038</v>
      </c>
      <c r="C4318" s="4">
        <f t="shared" si="139"/>
        <v>0.1540377732019092</v>
      </c>
      <c r="N4318" s="4"/>
    </row>
    <row r="4319" spans="1:14" x14ac:dyDescent="0.3">
      <c r="A4319" s="1">
        <v>4311</v>
      </c>
      <c r="B4319">
        <f t="shared" si="138"/>
        <v>16027.800000000003</v>
      </c>
      <c r="C4319" s="4">
        <f t="shared" si="139"/>
        <v>0.15385451388411114</v>
      </c>
      <c r="N4319" s="4"/>
    </row>
    <row r="4320" spans="1:14" x14ac:dyDescent="0.3">
      <c r="A4320" s="1">
        <v>4312</v>
      </c>
      <c r="B4320">
        <f t="shared" si="138"/>
        <v>16017.599999999999</v>
      </c>
      <c r="C4320" s="4">
        <f t="shared" si="139"/>
        <v>0.15367123960830059</v>
      </c>
      <c r="N4320" s="4"/>
    </row>
    <row r="4321" spans="1:14" x14ac:dyDescent="0.3">
      <c r="A4321" s="1">
        <v>4313</v>
      </c>
      <c r="B4321">
        <f t="shared" si="138"/>
        <v>16007.400000000001</v>
      </c>
      <c r="C4321" s="4">
        <f t="shared" si="139"/>
        <v>0.1534879505028505</v>
      </c>
      <c r="N4321" s="4"/>
    </row>
    <row r="4322" spans="1:14" x14ac:dyDescent="0.3">
      <c r="A4322" s="1">
        <v>4314</v>
      </c>
      <c r="B4322">
        <f t="shared" si="138"/>
        <v>15997.199999999997</v>
      </c>
      <c r="C4322" s="4">
        <f t="shared" si="139"/>
        <v>0.15330464669650737</v>
      </c>
      <c r="N4322" s="4"/>
    </row>
    <row r="4323" spans="1:14" x14ac:dyDescent="0.3">
      <c r="A4323" s="1">
        <v>4315</v>
      </c>
      <c r="B4323">
        <f t="shared" si="138"/>
        <v>15987</v>
      </c>
      <c r="C4323" s="4">
        <f t="shared" si="139"/>
        <v>0.15312132831839284</v>
      </c>
      <c r="N4323" s="4"/>
    </row>
    <row r="4324" spans="1:14" x14ac:dyDescent="0.3">
      <c r="A4324" s="1">
        <v>4316</v>
      </c>
      <c r="B4324">
        <f t="shared" si="138"/>
        <v>15976.800000000003</v>
      </c>
      <c r="C4324" s="4">
        <f t="shared" si="139"/>
        <v>0.15293799549800396</v>
      </c>
      <c r="N4324" s="4"/>
    </row>
    <row r="4325" spans="1:14" x14ac:dyDescent="0.3">
      <c r="A4325" s="1">
        <v>4317</v>
      </c>
      <c r="B4325">
        <f t="shared" si="138"/>
        <v>15966.599999999999</v>
      </c>
      <c r="C4325" s="4">
        <f t="shared" si="139"/>
        <v>0.15275464836521416</v>
      </c>
      <c r="N4325" s="4"/>
    </row>
    <row r="4326" spans="1:14" x14ac:dyDescent="0.3">
      <c r="A4326" s="1">
        <v>4318</v>
      </c>
      <c r="B4326">
        <f t="shared" si="138"/>
        <v>15956.400000000001</v>
      </c>
      <c r="C4326" s="4">
        <f t="shared" si="139"/>
        <v>0.15257128705027453</v>
      </c>
      <c r="N4326" s="4"/>
    </row>
    <row r="4327" spans="1:14" x14ac:dyDescent="0.3">
      <c r="A4327" s="1">
        <v>4319</v>
      </c>
      <c r="B4327">
        <f t="shared" si="138"/>
        <v>15946.199999999997</v>
      </c>
      <c r="C4327" s="4">
        <f t="shared" si="139"/>
        <v>0.1523879116838138</v>
      </c>
      <c r="N4327" s="4"/>
    </row>
    <row r="4328" spans="1:14" x14ac:dyDescent="0.3">
      <c r="A4328" s="1">
        <v>4320</v>
      </c>
      <c r="B4328">
        <f t="shared" si="138"/>
        <v>15936</v>
      </c>
      <c r="C4328" s="4">
        <f t="shared" si="139"/>
        <v>0.15220452239684015</v>
      </c>
      <c r="N4328" s="4"/>
    </row>
    <row r="4329" spans="1:14" x14ac:dyDescent="0.3">
      <c r="A4329" s="1">
        <v>4321</v>
      </c>
      <c r="B4329">
        <f t="shared" si="138"/>
        <v>15925.800000000003</v>
      </c>
      <c r="C4329" s="4">
        <f t="shared" si="139"/>
        <v>0.1520211193207413</v>
      </c>
      <c r="N4329" s="4"/>
    </row>
    <row r="4330" spans="1:14" x14ac:dyDescent="0.3">
      <c r="A4330" s="1">
        <v>4322</v>
      </c>
      <c r="B4330">
        <f t="shared" si="138"/>
        <v>15915.599999999999</v>
      </c>
      <c r="C4330" s="4">
        <f t="shared" si="139"/>
        <v>0.15183770258728554</v>
      </c>
      <c r="N4330" s="4"/>
    </row>
    <row r="4331" spans="1:14" x14ac:dyDescent="0.3">
      <c r="A4331" s="1">
        <v>4323</v>
      </c>
      <c r="B4331">
        <f t="shared" si="138"/>
        <v>15905.400000000001</v>
      </c>
      <c r="C4331" s="4">
        <f t="shared" si="139"/>
        <v>0.15165427232862305</v>
      </c>
      <c r="N4331" s="4"/>
    </row>
    <row r="4332" spans="1:14" x14ac:dyDescent="0.3">
      <c r="A4332" s="1">
        <v>4324</v>
      </c>
      <c r="B4332">
        <f t="shared" si="138"/>
        <v>15895.199999999997</v>
      </c>
      <c r="C4332" s="4">
        <f t="shared" si="139"/>
        <v>0.15147082867728584</v>
      </c>
      <c r="N4332" s="4"/>
    </row>
    <row r="4333" spans="1:14" x14ac:dyDescent="0.3">
      <c r="A4333" s="1">
        <v>4325</v>
      </c>
      <c r="B4333">
        <f t="shared" si="138"/>
        <v>15885</v>
      </c>
      <c r="C4333" s="4">
        <f t="shared" si="139"/>
        <v>0.15128737176618964</v>
      </c>
      <c r="N4333" s="4"/>
    </row>
    <row r="4334" spans="1:14" x14ac:dyDescent="0.3">
      <c r="A4334" s="1">
        <v>4326</v>
      </c>
      <c r="B4334">
        <f t="shared" si="138"/>
        <v>15874.800000000003</v>
      </c>
      <c r="C4334" s="4">
        <f t="shared" si="139"/>
        <v>0.15110390172863392</v>
      </c>
      <c r="N4334" s="4"/>
    </row>
    <row r="4335" spans="1:14" x14ac:dyDescent="0.3">
      <c r="A4335" s="1">
        <v>4327</v>
      </c>
      <c r="B4335">
        <f t="shared" si="138"/>
        <v>15864.599999999999</v>
      </c>
      <c r="C4335" s="4">
        <f t="shared" si="139"/>
        <v>0.15092041869830292</v>
      </c>
      <c r="N4335" s="4"/>
    </row>
    <row r="4336" spans="1:14" x14ac:dyDescent="0.3">
      <c r="A4336" s="1">
        <v>4328</v>
      </c>
      <c r="B4336">
        <f t="shared" si="138"/>
        <v>15854.400000000001</v>
      </c>
      <c r="C4336" s="4">
        <f t="shared" si="139"/>
        <v>0.15073692280926707</v>
      </c>
      <c r="N4336" s="4"/>
    </row>
    <row r="4337" spans="1:14" x14ac:dyDescent="0.3">
      <c r="A4337" s="1">
        <v>4329</v>
      </c>
      <c r="B4337">
        <f t="shared" si="138"/>
        <v>15844.199999999997</v>
      </c>
      <c r="C4337" s="4">
        <f t="shared" si="139"/>
        <v>0.15055341419598289</v>
      </c>
      <c r="N4337" s="4"/>
    </row>
    <row r="4338" spans="1:14" x14ac:dyDescent="0.3">
      <c r="A4338" s="1">
        <v>4330</v>
      </c>
      <c r="B4338">
        <f t="shared" si="138"/>
        <v>15834</v>
      </c>
      <c r="C4338" s="4">
        <f t="shared" si="139"/>
        <v>0.15036989299329478</v>
      </c>
      <c r="N4338" s="4"/>
    </row>
    <row r="4339" spans="1:14" x14ac:dyDescent="0.3">
      <c r="A4339" s="1">
        <v>4331</v>
      </c>
      <c r="B4339">
        <f t="shared" si="138"/>
        <v>15823.800000000003</v>
      </c>
      <c r="C4339" s="4">
        <f t="shared" si="139"/>
        <v>0.1501863593364352</v>
      </c>
      <c r="N4339" s="4"/>
    </row>
    <row r="4340" spans="1:14" x14ac:dyDescent="0.3">
      <c r="A4340" s="1">
        <v>4332</v>
      </c>
      <c r="B4340">
        <f t="shared" si="138"/>
        <v>15813.599999999999</v>
      </c>
      <c r="C4340" s="4">
        <f t="shared" si="139"/>
        <v>0.15000281336102569</v>
      </c>
      <c r="N4340" s="4"/>
    </row>
    <row r="4341" spans="1:14" x14ac:dyDescent="0.3">
      <c r="A4341" s="1">
        <v>4333</v>
      </c>
      <c r="B4341">
        <f t="shared" si="138"/>
        <v>15803.400000000001</v>
      </c>
      <c r="C4341" s="4">
        <f t="shared" si="139"/>
        <v>0.14981925520307812</v>
      </c>
      <c r="N4341" s="4"/>
    </row>
    <row r="4342" spans="1:14" x14ac:dyDescent="0.3">
      <c r="A4342" s="1">
        <v>4334</v>
      </c>
      <c r="B4342">
        <f t="shared" si="138"/>
        <v>15793.199999999997</v>
      </c>
      <c r="C4342" s="4">
        <f t="shared" si="139"/>
        <v>0.14963568499899482</v>
      </c>
      <c r="N4342" s="4"/>
    </row>
    <row r="4343" spans="1:14" x14ac:dyDescent="0.3">
      <c r="A4343" s="1">
        <v>4335</v>
      </c>
      <c r="B4343">
        <f t="shared" si="138"/>
        <v>15783</v>
      </c>
      <c r="C4343" s="4">
        <f t="shared" si="139"/>
        <v>0.14945210288557037</v>
      </c>
      <c r="N4343" s="4"/>
    </row>
    <row r="4344" spans="1:14" x14ac:dyDescent="0.3">
      <c r="A4344" s="1">
        <v>4336</v>
      </c>
      <c r="B4344">
        <f t="shared" si="138"/>
        <v>15772.800000000003</v>
      </c>
      <c r="C4344" s="4">
        <f t="shared" si="139"/>
        <v>0.1492685089999915</v>
      </c>
      <c r="N4344" s="4"/>
    </row>
    <row r="4345" spans="1:14" x14ac:dyDescent="0.3">
      <c r="A4345" s="1">
        <v>4337</v>
      </c>
      <c r="B4345">
        <f t="shared" si="138"/>
        <v>15762.599999999999</v>
      </c>
      <c r="C4345" s="4">
        <f t="shared" si="139"/>
        <v>0.14908490347983835</v>
      </c>
      <c r="N4345" s="4"/>
    </row>
    <row r="4346" spans="1:14" x14ac:dyDescent="0.3">
      <c r="A4346" s="1">
        <v>4338</v>
      </c>
      <c r="B4346">
        <f t="shared" si="138"/>
        <v>15752.400000000001</v>
      </c>
      <c r="C4346" s="4">
        <f t="shared" si="139"/>
        <v>0.14890128646308595</v>
      </c>
      <c r="N4346" s="4"/>
    </row>
    <row r="4347" spans="1:14" x14ac:dyDescent="0.3">
      <c r="A4347" s="1">
        <v>4339</v>
      </c>
      <c r="B4347">
        <f t="shared" si="138"/>
        <v>15742.199999999997</v>
      </c>
      <c r="C4347" s="4">
        <f t="shared" si="139"/>
        <v>0.14871765808810378</v>
      </c>
      <c r="N4347" s="4"/>
    </row>
    <row r="4348" spans="1:14" x14ac:dyDescent="0.3">
      <c r="A4348" s="1">
        <v>4340</v>
      </c>
      <c r="B4348">
        <f t="shared" si="138"/>
        <v>15732</v>
      </c>
      <c r="C4348" s="4">
        <f t="shared" si="139"/>
        <v>0.14853401849365802</v>
      </c>
      <c r="N4348" s="4"/>
    </row>
    <row r="4349" spans="1:14" x14ac:dyDescent="0.3">
      <c r="A4349" s="1">
        <v>4341</v>
      </c>
      <c r="B4349">
        <f t="shared" si="138"/>
        <v>15721.800000000003</v>
      </c>
      <c r="C4349" s="4">
        <f t="shared" si="139"/>
        <v>0.14835036781891137</v>
      </c>
      <c r="N4349" s="4"/>
    </row>
    <row r="4350" spans="1:14" x14ac:dyDescent="0.3">
      <c r="A4350" s="1">
        <v>4342</v>
      </c>
      <c r="B4350">
        <f t="shared" si="138"/>
        <v>15711.599999999999</v>
      </c>
      <c r="C4350" s="4">
        <f t="shared" si="139"/>
        <v>0.14816670620342418</v>
      </c>
      <c r="N4350" s="4"/>
    </row>
    <row r="4351" spans="1:14" x14ac:dyDescent="0.3">
      <c r="A4351" s="1">
        <v>4343</v>
      </c>
      <c r="B4351">
        <f t="shared" si="138"/>
        <v>15701.400000000001</v>
      </c>
      <c r="C4351" s="4">
        <f t="shared" si="139"/>
        <v>0.14798303378715605</v>
      </c>
      <c r="N4351" s="4"/>
    </row>
    <row r="4352" spans="1:14" x14ac:dyDescent="0.3">
      <c r="A4352" s="1">
        <v>4344</v>
      </c>
      <c r="B4352">
        <f t="shared" si="138"/>
        <v>15691.199999999997</v>
      </c>
      <c r="C4352" s="4">
        <f t="shared" si="139"/>
        <v>0.14779935071046538</v>
      </c>
      <c r="N4352" s="4"/>
    </row>
    <row r="4353" spans="1:14" x14ac:dyDescent="0.3">
      <c r="A4353" s="1">
        <v>4345</v>
      </c>
      <c r="B4353">
        <f t="shared" si="138"/>
        <v>15681</v>
      </c>
      <c r="C4353" s="4">
        <f t="shared" si="139"/>
        <v>0.14761565711411156</v>
      </c>
      <c r="N4353" s="4"/>
    </row>
    <row r="4354" spans="1:14" x14ac:dyDescent="0.3">
      <c r="A4354" s="1">
        <v>4346</v>
      </c>
      <c r="B4354">
        <f t="shared" si="138"/>
        <v>15670.800000000003</v>
      </c>
      <c r="C4354" s="4">
        <f t="shared" si="139"/>
        <v>0.14743195313925497</v>
      </c>
      <c r="N4354" s="4"/>
    </row>
    <row r="4355" spans="1:14" x14ac:dyDescent="0.3">
      <c r="A4355" s="1">
        <v>4347</v>
      </c>
      <c r="B4355">
        <f t="shared" si="138"/>
        <v>15660.599999999999</v>
      </c>
      <c r="C4355" s="4">
        <f t="shared" si="139"/>
        <v>0.14724823892745792</v>
      </c>
      <c r="N4355" s="4"/>
    </row>
    <row r="4356" spans="1:14" x14ac:dyDescent="0.3">
      <c r="A4356" s="1">
        <v>4348</v>
      </c>
      <c r="B4356">
        <f t="shared" si="138"/>
        <v>15650.400000000001</v>
      </c>
      <c r="C4356" s="4">
        <f t="shared" si="139"/>
        <v>0.14706451462068629</v>
      </c>
      <c r="N4356" s="4"/>
    </row>
    <row r="4357" spans="1:14" x14ac:dyDescent="0.3">
      <c r="A4357" s="1">
        <v>4349</v>
      </c>
      <c r="B4357">
        <f t="shared" si="138"/>
        <v>15640.199999999997</v>
      </c>
      <c r="C4357" s="4">
        <f t="shared" si="139"/>
        <v>0.14688078036130919</v>
      </c>
      <c r="N4357" s="4"/>
    </row>
    <row r="4358" spans="1:14" x14ac:dyDescent="0.3">
      <c r="A4358" s="1">
        <v>4350</v>
      </c>
      <c r="B4358">
        <f t="shared" si="138"/>
        <v>15630</v>
      </c>
      <c r="C4358" s="4">
        <f t="shared" si="139"/>
        <v>0.14669703629210118</v>
      </c>
      <c r="N4358" s="4"/>
    </row>
    <row r="4359" spans="1:14" x14ac:dyDescent="0.3">
      <c r="A4359" s="1">
        <v>4351</v>
      </c>
      <c r="B4359">
        <f t="shared" si="138"/>
        <v>15619.800000000003</v>
      </c>
      <c r="C4359" s="4">
        <f t="shared" si="139"/>
        <v>0.14651328255624194</v>
      </c>
      <c r="N4359" s="4"/>
    </row>
    <row r="4360" spans="1:14" x14ac:dyDescent="0.3">
      <c r="A4360" s="1">
        <v>4352</v>
      </c>
      <c r="B4360">
        <f t="shared" ref="B4360:B4423" si="140">$B$3-A4360*($B$3-$B$4)/MAX($A$8:$A$5008)</f>
        <v>15609.599999999999</v>
      </c>
      <c r="C4360" s="4">
        <f t="shared" ref="C4360:C4423" si="141">EXP($B$5/B4360)</f>
        <v>0.14632951929731772</v>
      </c>
      <c r="N4360" s="4"/>
    </row>
    <row r="4361" spans="1:14" x14ac:dyDescent="0.3">
      <c r="A4361" s="1">
        <v>4353</v>
      </c>
      <c r="B4361">
        <f t="shared" si="140"/>
        <v>15599.400000000001</v>
      </c>
      <c r="C4361" s="4">
        <f t="shared" si="141"/>
        <v>0.14614574665932259</v>
      </c>
      <c r="N4361" s="4"/>
    </row>
    <row r="4362" spans="1:14" x14ac:dyDescent="0.3">
      <c r="A4362" s="1">
        <v>4354</v>
      </c>
      <c r="B4362">
        <f t="shared" si="140"/>
        <v>15589.199999999997</v>
      </c>
      <c r="C4362" s="4">
        <f t="shared" si="141"/>
        <v>0.1459619647866584</v>
      </c>
      <c r="N4362" s="4"/>
    </row>
    <row r="4363" spans="1:14" x14ac:dyDescent="0.3">
      <c r="A4363" s="1">
        <v>4355</v>
      </c>
      <c r="B4363">
        <f t="shared" si="140"/>
        <v>15579</v>
      </c>
      <c r="C4363" s="4">
        <f t="shared" si="141"/>
        <v>0.14577817382413658</v>
      </c>
      <c r="N4363" s="4"/>
    </row>
    <row r="4364" spans="1:14" x14ac:dyDescent="0.3">
      <c r="A4364" s="1">
        <v>4356</v>
      </c>
      <c r="B4364">
        <f t="shared" si="140"/>
        <v>15568.800000000003</v>
      </c>
      <c r="C4364" s="4">
        <f t="shared" si="141"/>
        <v>0.14559437391697841</v>
      </c>
      <c r="N4364" s="4"/>
    </row>
    <row r="4365" spans="1:14" x14ac:dyDescent="0.3">
      <c r="A4365" s="1">
        <v>4357</v>
      </c>
      <c r="B4365">
        <f t="shared" si="140"/>
        <v>15558.599999999999</v>
      </c>
      <c r="C4365" s="4">
        <f t="shared" si="141"/>
        <v>0.14541056521081591</v>
      </c>
      <c r="N4365" s="4"/>
    </row>
    <row r="4366" spans="1:14" x14ac:dyDescent="0.3">
      <c r="A4366" s="1">
        <v>4358</v>
      </c>
      <c r="B4366">
        <f t="shared" si="140"/>
        <v>15548.400000000001</v>
      </c>
      <c r="C4366" s="4">
        <f t="shared" si="141"/>
        <v>0.14522674785169354</v>
      </c>
      <c r="N4366" s="4"/>
    </row>
    <row r="4367" spans="1:14" x14ac:dyDescent="0.3">
      <c r="A4367" s="1">
        <v>4359</v>
      </c>
      <c r="B4367">
        <f t="shared" si="140"/>
        <v>15538.199999999997</v>
      </c>
      <c r="C4367" s="4">
        <f t="shared" si="141"/>
        <v>0.14504292198606775</v>
      </c>
      <c r="N4367" s="4"/>
    </row>
    <row r="4368" spans="1:14" x14ac:dyDescent="0.3">
      <c r="A4368" s="1">
        <v>4360</v>
      </c>
      <c r="B4368">
        <f t="shared" si="140"/>
        <v>15528</v>
      </c>
      <c r="C4368" s="4">
        <f t="shared" si="141"/>
        <v>0.14485908776080919</v>
      </c>
      <c r="N4368" s="4"/>
    </row>
    <row r="4369" spans="1:14" x14ac:dyDescent="0.3">
      <c r="A4369" s="1">
        <v>4361</v>
      </c>
      <c r="B4369">
        <f t="shared" si="140"/>
        <v>15517.800000000003</v>
      </c>
      <c r="C4369" s="4">
        <f t="shared" si="141"/>
        <v>0.14467524532320272</v>
      </c>
      <c r="N4369" s="4"/>
    </row>
    <row r="4370" spans="1:14" x14ac:dyDescent="0.3">
      <c r="A4370" s="1">
        <v>4362</v>
      </c>
      <c r="B4370">
        <f t="shared" si="140"/>
        <v>15507.599999999999</v>
      </c>
      <c r="C4370" s="4">
        <f t="shared" si="141"/>
        <v>0.14449139482094842</v>
      </c>
      <c r="N4370" s="4"/>
    </row>
    <row r="4371" spans="1:14" x14ac:dyDescent="0.3">
      <c r="A4371" s="1">
        <v>4363</v>
      </c>
      <c r="B4371">
        <f t="shared" si="140"/>
        <v>15497.400000000001</v>
      </c>
      <c r="C4371" s="4">
        <f t="shared" si="141"/>
        <v>0.14430753640216315</v>
      </c>
      <c r="N4371" s="4"/>
    </row>
    <row r="4372" spans="1:14" x14ac:dyDescent="0.3">
      <c r="A4372" s="1">
        <v>4364</v>
      </c>
      <c r="B4372">
        <f t="shared" si="140"/>
        <v>15487.199999999997</v>
      </c>
      <c r="C4372" s="4">
        <f t="shared" si="141"/>
        <v>0.14412367021538042</v>
      </c>
      <c r="N4372" s="4"/>
    </row>
    <row r="4373" spans="1:14" x14ac:dyDescent="0.3">
      <c r="A4373" s="1">
        <v>4365</v>
      </c>
      <c r="B4373">
        <f t="shared" si="140"/>
        <v>15477</v>
      </c>
      <c r="C4373" s="4">
        <f t="shared" si="141"/>
        <v>0.14393979640955226</v>
      </c>
      <c r="N4373" s="4"/>
    </row>
    <row r="4374" spans="1:14" x14ac:dyDescent="0.3">
      <c r="A4374" s="1">
        <v>4366</v>
      </c>
      <c r="B4374">
        <f t="shared" si="140"/>
        <v>15466.800000000003</v>
      </c>
      <c r="C4374" s="4">
        <f t="shared" si="141"/>
        <v>0.14375591513404934</v>
      </c>
      <c r="N4374" s="4"/>
    </row>
    <row r="4375" spans="1:14" x14ac:dyDescent="0.3">
      <c r="A4375" s="1">
        <v>4367</v>
      </c>
      <c r="B4375">
        <f t="shared" si="140"/>
        <v>15456.599999999999</v>
      </c>
      <c r="C4375" s="4">
        <f t="shared" si="141"/>
        <v>0.14357202653866219</v>
      </c>
      <c r="N4375" s="4"/>
    </row>
    <row r="4376" spans="1:14" x14ac:dyDescent="0.3">
      <c r="A4376" s="1">
        <v>4368</v>
      </c>
      <c r="B4376">
        <f t="shared" si="140"/>
        <v>15446.400000000001</v>
      </c>
      <c r="C4376" s="4">
        <f t="shared" si="141"/>
        <v>0.14338813077360243</v>
      </c>
      <c r="N4376" s="4"/>
    </row>
    <row r="4377" spans="1:14" x14ac:dyDescent="0.3">
      <c r="A4377" s="1">
        <v>4369</v>
      </c>
      <c r="B4377">
        <f t="shared" si="140"/>
        <v>15436.199999999997</v>
      </c>
      <c r="C4377" s="4">
        <f t="shared" si="141"/>
        <v>0.14320422798950291</v>
      </c>
      <c r="N4377" s="4"/>
    </row>
    <row r="4378" spans="1:14" x14ac:dyDescent="0.3">
      <c r="A4378" s="1">
        <v>4370</v>
      </c>
      <c r="B4378">
        <f t="shared" si="140"/>
        <v>15426</v>
      </c>
      <c r="C4378" s="4">
        <f t="shared" si="141"/>
        <v>0.14302031833741949</v>
      </c>
      <c r="N4378" s="4"/>
    </row>
    <row r="4379" spans="1:14" x14ac:dyDescent="0.3">
      <c r="A4379" s="1">
        <v>4371</v>
      </c>
      <c r="B4379">
        <f t="shared" si="140"/>
        <v>15415.800000000003</v>
      </c>
      <c r="C4379" s="4">
        <f t="shared" si="141"/>
        <v>0.14283640196883113</v>
      </c>
      <c r="N4379" s="4"/>
    </row>
    <row r="4380" spans="1:14" x14ac:dyDescent="0.3">
      <c r="A4380" s="1">
        <v>4372</v>
      </c>
      <c r="B4380">
        <f t="shared" si="140"/>
        <v>15405.599999999999</v>
      </c>
      <c r="C4380" s="4">
        <f t="shared" si="141"/>
        <v>0.14265247903564116</v>
      </c>
      <c r="N4380" s="4"/>
    </row>
    <row r="4381" spans="1:14" x14ac:dyDescent="0.3">
      <c r="A4381" s="1">
        <v>4373</v>
      </c>
      <c r="B4381">
        <f t="shared" si="140"/>
        <v>15395.400000000001</v>
      </c>
      <c r="C4381" s="4">
        <f t="shared" si="141"/>
        <v>0.14246854969017853</v>
      </c>
      <c r="N4381" s="4"/>
    </row>
    <row r="4382" spans="1:14" x14ac:dyDescent="0.3">
      <c r="A4382" s="1">
        <v>4374</v>
      </c>
      <c r="B4382">
        <f t="shared" si="140"/>
        <v>15385.199999999997</v>
      </c>
      <c r="C4382" s="4">
        <f t="shared" si="141"/>
        <v>0.14228461408519788</v>
      </c>
      <c r="N4382" s="4"/>
    </row>
    <row r="4383" spans="1:14" x14ac:dyDescent="0.3">
      <c r="A4383" s="1">
        <v>4375</v>
      </c>
      <c r="B4383">
        <f t="shared" si="140"/>
        <v>15375</v>
      </c>
      <c r="C4383" s="4">
        <f t="shared" si="141"/>
        <v>0.14210067237388146</v>
      </c>
      <c r="N4383" s="4"/>
    </row>
    <row r="4384" spans="1:14" x14ac:dyDescent="0.3">
      <c r="A4384" s="1">
        <v>4376</v>
      </c>
      <c r="B4384">
        <f t="shared" si="140"/>
        <v>15364.800000000003</v>
      </c>
      <c r="C4384" s="4">
        <f t="shared" si="141"/>
        <v>0.1419167247098391</v>
      </c>
      <c r="N4384" s="4"/>
    </row>
    <row r="4385" spans="1:14" x14ac:dyDescent="0.3">
      <c r="A4385" s="1">
        <v>4377</v>
      </c>
      <c r="B4385">
        <f t="shared" si="140"/>
        <v>15354.599999999999</v>
      </c>
      <c r="C4385" s="4">
        <f t="shared" si="141"/>
        <v>0.14173277124710951</v>
      </c>
      <c r="N4385" s="4"/>
    </row>
    <row r="4386" spans="1:14" x14ac:dyDescent="0.3">
      <c r="A4386" s="1">
        <v>4378</v>
      </c>
      <c r="B4386">
        <f t="shared" si="140"/>
        <v>15344.400000000001</v>
      </c>
      <c r="C4386" s="4">
        <f t="shared" si="141"/>
        <v>0.1415488121401616</v>
      </c>
      <c r="N4386" s="4"/>
    </row>
    <row r="4387" spans="1:14" x14ac:dyDescent="0.3">
      <c r="A4387" s="1">
        <v>4379</v>
      </c>
      <c r="B4387">
        <f t="shared" si="140"/>
        <v>15334.199999999997</v>
      </c>
      <c r="C4387" s="4">
        <f t="shared" si="141"/>
        <v>0.14136484754389447</v>
      </c>
      <c r="N4387" s="4"/>
    </row>
    <row r="4388" spans="1:14" x14ac:dyDescent="0.3">
      <c r="A4388" s="1">
        <v>4380</v>
      </c>
      <c r="B4388">
        <f t="shared" si="140"/>
        <v>15324</v>
      </c>
      <c r="C4388" s="4">
        <f t="shared" si="141"/>
        <v>0.14118087761363943</v>
      </c>
      <c r="N4388" s="4"/>
    </row>
    <row r="4389" spans="1:14" x14ac:dyDescent="0.3">
      <c r="A4389" s="1">
        <v>4381</v>
      </c>
      <c r="B4389">
        <f t="shared" si="140"/>
        <v>15313.800000000003</v>
      </c>
      <c r="C4389" s="4">
        <f t="shared" si="141"/>
        <v>0.14099690250515984</v>
      </c>
      <c r="N4389" s="4"/>
    </row>
    <row r="4390" spans="1:14" x14ac:dyDescent="0.3">
      <c r="A4390" s="1">
        <v>4382</v>
      </c>
      <c r="B4390">
        <f t="shared" si="140"/>
        <v>15303.599999999999</v>
      </c>
      <c r="C4390" s="4">
        <f t="shared" si="141"/>
        <v>0.14081292237465254</v>
      </c>
      <c r="N4390" s="4"/>
    </row>
    <row r="4391" spans="1:14" x14ac:dyDescent="0.3">
      <c r="A4391" s="1">
        <v>4383</v>
      </c>
      <c r="B4391">
        <f t="shared" si="140"/>
        <v>15293.400000000001</v>
      </c>
      <c r="C4391" s="4">
        <f t="shared" si="141"/>
        <v>0.14062893737874918</v>
      </c>
      <c r="N4391" s="4"/>
    </row>
    <row r="4392" spans="1:14" x14ac:dyDescent="0.3">
      <c r="A4392" s="1">
        <v>4384</v>
      </c>
      <c r="B4392">
        <f t="shared" si="140"/>
        <v>15283.199999999997</v>
      </c>
      <c r="C4392" s="4">
        <f t="shared" si="141"/>
        <v>0.14044494767451612</v>
      </c>
      <c r="N4392" s="4"/>
    </row>
    <row r="4393" spans="1:14" x14ac:dyDescent="0.3">
      <c r="A4393" s="1">
        <v>4385</v>
      </c>
      <c r="B4393">
        <f t="shared" si="140"/>
        <v>15273</v>
      </c>
      <c r="C4393" s="4">
        <f t="shared" si="141"/>
        <v>0.14026095341945644</v>
      </c>
      <c r="N4393" s="4"/>
    </row>
    <row r="4394" spans="1:14" x14ac:dyDescent="0.3">
      <c r="A4394" s="1">
        <v>4386</v>
      </c>
      <c r="B4394">
        <f t="shared" si="140"/>
        <v>15262.800000000003</v>
      </c>
      <c r="C4394" s="4">
        <f t="shared" si="141"/>
        <v>0.14007695477151</v>
      </c>
      <c r="N4394" s="4"/>
    </row>
    <row r="4395" spans="1:14" x14ac:dyDescent="0.3">
      <c r="A4395" s="1">
        <v>4387</v>
      </c>
      <c r="B4395">
        <f t="shared" si="140"/>
        <v>15252.599999999999</v>
      </c>
      <c r="C4395" s="4">
        <f t="shared" si="141"/>
        <v>0.13989295188905457</v>
      </c>
      <c r="N4395" s="4"/>
    </row>
    <row r="4396" spans="1:14" x14ac:dyDescent="0.3">
      <c r="A4396" s="1">
        <v>4388</v>
      </c>
      <c r="B4396">
        <f t="shared" si="140"/>
        <v>15242.400000000001</v>
      </c>
      <c r="C4396" s="4">
        <f t="shared" si="141"/>
        <v>0.13970894493090741</v>
      </c>
      <c r="N4396" s="4"/>
    </row>
    <row r="4397" spans="1:14" x14ac:dyDescent="0.3">
      <c r="A4397" s="1">
        <v>4389</v>
      </c>
      <c r="B4397">
        <f t="shared" si="140"/>
        <v>15232.199999999997</v>
      </c>
      <c r="C4397" s="4">
        <f t="shared" si="141"/>
        <v>0.13952493405632502</v>
      </c>
      <c r="N4397" s="4"/>
    </row>
    <row r="4398" spans="1:14" x14ac:dyDescent="0.3">
      <c r="A4398" s="1">
        <v>4390</v>
      </c>
      <c r="B4398">
        <f t="shared" si="140"/>
        <v>15222</v>
      </c>
      <c r="C4398" s="4">
        <f t="shared" si="141"/>
        <v>0.13934091942500532</v>
      </c>
      <c r="N4398" s="4"/>
    </row>
    <row r="4399" spans="1:14" x14ac:dyDescent="0.3">
      <c r="A4399" s="1">
        <v>4391</v>
      </c>
      <c r="B4399">
        <f t="shared" si="140"/>
        <v>15211.800000000003</v>
      </c>
      <c r="C4399" s="4">
        <f t="shared" si="141"/>
        <v>0.13915690119708746</v>
      </c>
      <c r="N4399" s="4"/>
    </row>
    <row r="4400" spans="1:14" x14ac:dyDescent="0.3">
      <c r="A4400" s="1">
        <v>4392</v>
      </c>
      <c r="B4400">
        <f t="shared" si="140"/>
        <v>15201.599999999999</v>
      </c>
      <c r="C4400" s="4">
        <f t="shared" si="141"/>
        <v>0.13897287953315327</v>
      </c>
      <c r="N4400" s="4"/>
    </row>
    <row r="4401" spans="1:14" x14ac:dyDescent="0.3">
      <c r="A4401" s="1">
        <v>4393</v>
      </c>
      <c r="B4401">
        <f t="shared" si="140"/>
        <v>15191.400000000001</v>
      </c>
      <c r="C4401" s="4">
        <f t="shared" si="141"/>
        <v>0.13878885459422863</v>
      </c>
      <c r="N4401" s="4"/>
    </row>
    <row r="4402" spans="1:14" x14ac:dyDescent="0.3">
      <c r="A4402" s="1">
        <v>4394</v>
      </c>
      <c r="B4402">
        <f t="shared" si="140"/>
        <v>15181.199999999997</v>
      </c>
      <c r="C4402" s="4">
        <f t="shared" si="141"/>
        <v>0.13860482654178319</v>
      </c>
      <c r="N4402" s="4"/>
    </row>
    <row r="4403" spans="1:14" x14ac:dyDescent="0.3">
      <c r="A4403" s="1">
        <v>4395</v>
      </c>
      <c r="B4403">
        <f t="shared" si="140"/>
        <v>15171</v>
      </c>
      <c r="C4403" s="4">
        <f t="shared" si="141"/>
        <v>0.13842079553773276</v>
      </c>
      <c r="N4403" s="4"/>
    </row>
    <row r="4404" spans="1:14" x14ac:dyDescent="0.3">
      <c r="A4404" s="1">
        <v>4396</v>
      </c>
      <c r="B4404">
        <f t="shared" si="140"/>
        <v>15160.800000000003</v>
      </c>
      <c r="C4404" s="4">
        <f t="shared" si="141"/>
        <v>0.13823676174443897</v>
      </c>
      <c r="N4404" s="4"/>
    </row>
    <row r="4405" spans="1:14" x14ac:dyDescent="0.3">
      <c r="A4405" s="1">
        <v>4397</v>
      </c>
      <c r="B4405">
        <f t="shared" si="140"/>
        <v>15150.599999999999</v>
      </c>
      <c r="C4405" s="4">
        <f t="shared" si="141"/>
        <v>0.13805272532471075</v>
      </c>
      <c r="N4405" s="4"/>
    </row>
    <row r="4406" spans="1:14" x14ac:dyDescent="0.3">
      <c r="A4406" s="1">
        <v>4398</v>
      </c>
      <c r="B4406">
        <f t="shared" si="140"/>
        <v>15140.400000000001</v>
      </c>
      <c r="C4406" s="4">
        <f t="shared" si="141"/>
        <v>0.13786868644180567</v>
      </c>
      <c r="N4406" s="4"/>
    </row>
    <row r="4407" spans="1:14" x14ac:dyDescent="0.3">
      <c r="A4407" s="1">
        <v>4399</v>
      </c>
      <c r="B4407">
        <f t="shared" si="140"/>
        <v>15130.199999999997</v>
      </c>
      <c r="C4407" s="4">
        <f t="shared" si="141"/>
        <v>0.13768464525942981</v>
      </c>
      <c r="N4407" s="4"/>
    </row>
    <row r="4408" spans="1:14" x14ac:dyDescent="0.3">
      <c r="A4408" s="1">
        <v>4400</v>
      </c>
      <c r="B4408">
        <f t="shared" si="140"/>
        <v>15120</v>
      </c>
      <c r="C4408" s="4">
        <f t="shared" si="141"/>
        <v>0.13750060194174002</v>
      </c>
      <c r="N4408" s="4"/>
    </row>
    <row r="4409" spans="1:14" x14ac:dyDescent="0.3">
      <c r="A4409" s="1">
        <v>4401</v>
      </c>
      <c r="B4409">
        <f t="shared" si="140"/>
        <v>15109.800000000003</v>
      </c>
      <c r="C4409" s="4">
        <f t="shared" si="141"/>
        <v>0.13731655665334361</v>
      </c>
      <c r="N4409" s="4"/>
    </row>
    <row r="4410" spans="1:14" x14ac:dyDescent="0.3">
      <c r="A4410" s="1">
        <v>4402</v>
      </c>
      <c r="B4410">
        <f t="shared" si="140"/>
        <v>15099.599999999999</v>
      </c>
      <c r="C4410" s="4">
        <f t="shared" si="141"/>
        <v>0.13713250955929987</v>
      </c>
      <c r="N4410" s="4"/>
    </row>
    <row r="4411" spans="1:14" x14ac:dyDescent="0.3">
      <c r="A4411" s="1">
        <v>4403</v>
      </c>
      <c r="B4411">
        <f t="shared" si="140"/>
        <v>15089.400000000001</v>
      </c>
      <c r="C4411" s="4">
        <f t="shared" si="141"/>
        <v>0.13694846082512138</v>
      </c>
      <c r="N4411" s="4"/>
    </row>
    <row r="4412" spans="1:14" x14ac:dyDescent="0.3">
      <c r="A4412" s="1">
        <v>4404</v>
      </c>
      <c r="B4412">
        <f t="shared" si="140"/>
        <v>15079.199999999997</v>
      </c>
      <c r="C4412" s="4">
        <f t="shared" si="141"/>
        <v>0.13676441061677388</v>
      </c>
      <c r="N4412" s="4"/>
    </row>
    <row r="4413" spans="1:14" x14ac:dyDescent="0.3">
      <c r="A4413" s="1">
        <v>4405</v>
      </c>
      <c r="B4413">
        <f t="shared" si="140"/>
        <v>15069</v>
      </c>
      <c r="C4413" s="4">
        <f t="shared" si="141"/>
        <v>0.13658035910067859</v>
      </c>
      <c r="N4413" s="4"/>
    </row>
    <row r="4414" spans="1:14" x14ac:dyDescent="0.3">
      <c r="A4414" s="1">
        <v>4406</v>
      </c>
      <c r="B4414">
        <f t="shared" si="140"/>
        <v>15058.800000000003</v>
      </c>
      <c r="C4414" s="4">
        <f t="shared" si="141"/>
        <v>0.13639630644371178</v>
      </c>
      <c r="N4414" s="4"/>
    </row>
    <row r="4415" spans="1:14" x14ac:dyDescent="0.3">
      <c r="A4415" s="1">
        <v>4407</v>
      </c>
      <c r="B4415">
        <f t="shared" si="140"/>
        <v>15048.599999999999</v>
      </c>
      <c r="C4415" s="4">
        <f t="shared" si="141"/>
        <v>0.13621225281320656</v>
      </c>
      <c r="N4415" s="4"/>
    </row>
    <row r="4416" spans="1:14" x14ac:dyDescent="0.3">
      <c r="A4416" s="1">
        <v>4408</v>
      </c>
      <c r="B4416">
        <f t="shared" si="140"/>
        <v>15038.400000000001</v>
      </c>
      <c r="C4416" s="4">
        <f t="shared" si="141"/>
        <v>0.13602819837695379</v>
      </c>
      <c r="N4416" s="4"/>
    </row>
    <row r="4417" spans="1:14" x14ac:dyDescent="0.3">
      <c r="A4417" s="1">
        <v>4409</v>
      </c>
      <c r="B4417">
        <f t="shared" si="140"/>
        <v>15028.199999999997</v>
      </c>
      <c r="C4417" s="4">
        <f t="shared" si="141"/>
        <v>0.13584414330320238</v>
      </c>
      <c r="N4417" s="4"/>
    </row>
    <row r="4418" spans="1:14" x14ac:dyDescent="0.3">
      <c r="A4418" s="1">
        <v>4410</v>
      </c>
      <c r="B4418">
        <f t="shared" si="140"/>
        <v>15018</v>
      </c>
      <c r="C4418" s="4">
        <f t="shared" si="141"/>
        <v>0.13566008776066127</v>
      </c>
      <c r="N4418" s="4"/>
    </row>
    <row r="4419" spans="1:14" x14ac:dyDescent="0.3">
      <c r="A4419" s="1">
        <v>4411</v>
      </c>
      <c r="B4419">
        <f t="shared" si="140"/>
        <v>15007.800000000003</v>
      </c>
      <c r="C4419" s="4">
        <f t="shared" si="141"/>
        <v>0.13547603191849927</v>
      </c>
      <c r="N4419" s="4"/>
    </row>
    <row r="4420" spans="1:14" x14ac:dyDescent="0.3">
      <c r="A4420" s="1">
        <v>4412</v>
      </c>
      <c r="B4420">
        <f t="shared" si="140"/>
        <v>14997.599999999999</v>
      </c>
      <c r="C4420" s="4">
        <f t="shared" si="141"/>
        <v>0.13529197594634657</v>
      </c>
      <c r="N4420" s="4"/>
    </row>
    <row r="4421" spans="1:14" x14ac:dyDescent="0.3">
      <c r="A4421" s="1">
        <v>4413</v>
      </c>
      <c r="B4421">
        <f t="shared" si="140"/>
        <v>14987.400000000001</v>
      </c>
      <c r="C4421" s="4">
        <f t="shared" si="141"/>
        <v>0.13510792001429603</v>
      </c>
      <c r="N4421" s="4"/>
    </row>
    <row r="4422" spans="1:14" x14ac:dyDescent="0.3">
      <c r="A4422" s="1">
        <v>4414</v>
      </c>
      <c r="B4422">
        <f t="shared" si="140"/>
        <v>14977.199999999997</v>
      </c>
      <c r="C4422" s="4">
        <f t="shared" si="141"/>
        <v>0.13492386429290307</v>
      </c>
      <c r="N4422" s="4"/>
    </row>
    <row r="4423" spans="1:14" x14ac:dyDescent="0.3">
      <c r="A4423" s="1">
        <v>4415</v>
      </c>
      <c r="B4423">
        <f t="shared" si="140"/>
        <v>14967</v>
      </c>
      <c r="C4423" s="4">
        <f t="shared" si="141"/>
        <v>0.13473980895318796</v>
      </c>
      <c r="N4423" s="4"/>
    </row>
    <row r="4424" spans="1:14" x14ac:dyDescent="0.3">
      <c r="A4424" s="1">
        <v>4416</v>
      </c>
      <c r="B4424">
        <f t="shared" ref="B4424:B4487" si="142">$B$3-A4424*($B$3-$B$4)/MAX($A$8:$A$5008)</f>
        <v>14956.800000000003</v>
      </c>
      <c r="C4424" s="4">
        <f t="shared" ref="C4424:C4487" si="143">EXP($B$5/B4424)</f>
        <v>0.13455575416663568</v>
      </c>
      <c r="N4424" s="4"/>
    </row>
    <row r="4425" spans="1:14" x14ac:dyDescent="0.3">
      <c r="A4425" s="1">
        <v>4417</v>
      </c>
      <c r="B4425">
        <f t="shared" si="142"/>
        <v>14946.599999999999</v>
      </c>
      <c r="C4425" s="4">
        <f t="shared" si="143"/>
        <v>0.134371700105197</v>
      </c>
      <c r="N4425" s="4"/>
    </row>
    <row r="4426" spans="1:14" x14ac:dyDescent="0.3">
      <c r="A4426" s="1">
        <v>4418</v>
      </c>
      <c r="B4426">
        <f t="shared" si="142"/>
        <v>14936.400000000001</v>
      </c>
      <c r="C4426" s="4">
        <f t="shared" si="143"/>
        <v>0.13418764694129034</v>
      </c>
      <c r="N4426" s="4"/>
    </row>
    <row r="4427" spans="1:14" x14ac:dyDescent="0.3">
      <c r="A4427" s="1">
        <v>4419</v>
      </c>
      <c r="B4427">
        <f t="shared" si="142"/>
        <v>14926.199999999997</v>
      </c>
      <c r="C4427" s="4">
        <f t="shared" si="143"/>
        <v>0.13400359484780144</v>
      </c>
      <c r="N4427" s="4"/>
    </row>
    <row r="4428" spans="1:14" x14ac:dyDescent="0.3">
      <c r="A4428" s="1">
        <v>4420</v>
      </c>
      <c r="B4428">
        <f t="shared" si="142"/>
        <v>14916</v>
      </c>
      <c r="C4428" s="4">
        <f t="shared" si="143"/>
        <v>0.13381954399808549</v>
      </c>
      <c r="N4428" s="4"/>
    </row>
    <row r="4429" spans="1:14" x14ac:dyDescent="0.3">
      <c r="A4429" s="1">
        <v>4421</v>
      </c>
      <c r="B4429">
        <f t="shared" si="142"/>
        <v>14905.800000000003</v>
      </c>
      <c r="C4429" s="4">
        <f t="shared" si="143"/>
        <v>0.13363549456596707</v>
      </c>
      <c r="N4429" s="4"/>
    </row>
    <row r="4430" spans="1:14" x14ac:dyDescent="0.3">
      <c r="A4430" s="1">
        <v>4422</v>
      </c>
      <c r="B4430">
        <f t="shared" si="142"/>
        <v>14895.599999999999</v>
      </c>
      <c r="C4430" s="4">
        <f t="shared" si="143"/>
        <v>0.13345144672574155</v>
      </c>
      <c r="N4430" s="4"/>
    </row>
    <row r="4431" spans="1:14" x14ac:dyDescent="0.3">
      <c r="A4431" s="1">
        <v>4423</v>
      </c>
      <c r="B4431">
        <f t="shared" si="142"/>
        <v>14885.400000000001</v>
      </c>
      <c r="C4431" s="4">
        <f t="shared" si="143"/>
        <v>0.13326740065217646</v>
      </c>
      <c r="N4431" s="4"/>
    </row>
    <row r="4432" spans="1:14" x14ac:dyDescent="0.3">
      <c r="A4432" s="1">
        <v>4424</v>
      </c>
      <c r="B4432">
        <f t="shared" si="142"/>
        <v>14875.199999999997</v>
      </c>
      <c r="C4432" s="4">
        <f t="shared" si="143"/>
        <v>0.13308335652051154</v>
      </c>
      <c r="N4432" s="4"/>
    </row>
    <row r="4433" spans="1:14" x14ac:dyDescent="0.3">
      <c r="A4433" s="1">
        <v>4425</v>
      </c>
      <c r="B4433">
        <f t="shared" si="142"/>
        <v>14865</v>
      </c>
      <c r="C4433" s="4">
        <f t="shared" si="143"/>
        <v>0.1328993145064607</v>
      </c>
      <c r="N4433" s="4"/>
    </row>
    <row r="4434" spans="1:14" x14ac:dyDescent="0.3">
      <c r="A4434" s="1">
        <v>4426</v>
      </c>
      <c r="B4434">
        <f t="shared" si="142"/>
        <v>14854.800000000003</v>
      </c>
      <c r="C4434" s="4">
        <f t="shared" si="143"/>
        <v>0.13271527478621198</v>
      </c>
      <c r="N4434" s="4"/>
    </row>
    <row r="4435" spans="1:14" x14ac:dyDescent="0.3">
      <c r="A4435" s="1">
        <v>4427</v>
      </c>
      <c r="B4435">
        <f t="shared" si="142"/>
        <v>14844.599999999999</v>
      </c>
      <c r="C4435" s="4">
        <f t="shared" si="143"/>
        <v>0.13253123753642904</v>
      </c>
      <c r="N4435" s="4"/>
    </row>
    <row r="4436" spans="1:14" x14ac:dyDescent="0.3">
      <c r="A4436" s="1">
        <v>4428</v>
      </c>
      <c r="B4436">
        <f t="shared" si="142"/>
        <v>14834.400000000001</v>
      </c>
      <c r="C4436" s="4">
        <f t="shared" si="143"/>
        <v>0.13234720293425242</v>
      </c>
      <c r="N4436" s="4"/>
    </row>
    <row r="4437" spans="1:14" x14ac:dyDescent="0.3">
      <c r="A4437" s="1">
        <v>4429</v>
      </c>
      <c r="B4437">
        <f t="shared" si="142"/>
        <v>14824.199999999997</v>
      </c>
      <c r="C4437" s="4">
        <f t="shared" si="143"/>
        <v>0.1321631711572997</v>
      </c>
      <c r="N4437" s="4"/>
    </row>
    <row r="4438" spans="1:14" x14ac:dyDescent="0.3">
      <c r="A4438" s="1">
        <v>4430</v>
      </c>
      <c r="B4438">
        <f t="shared" si="142"/>
        <v>14814</v>
      </c>
      <c r="C4438" s="4">
        <f t="shared" si="143"/>
        <v>0.13197914238366718</v>
      </c>
      <c r="N4438" s="4"/>
    </row>
    <row r="4439" spans="1:14" x14ac:dyDescent="0.3">
      <c r="A4439" s="1">
        <v>4431</v>
      </c>
      <c r="B4439">
        <f t="shared" si="142"/>
        <v>14803.800000000003</v>
      </c>
      <c r="C4439" s="4">
        <f t="shared" si="143"/>
        <v>0.1317951167919304</v>
      </c>
      <c r="N4439" s="4"/>
    </row>
    <row r="4440" spans="1:14" x14ac:dyDescent="0.3">
      <c r="A4440" s="1">
        <v>4432</v>
      </c>
      <c r="B4440">
        <f t="shared" si="142"/>
        <v>14793.599999999999</v>
      </c>
      <c r="C4440" s="4">
        <f t="shared" si="143"/>
        <v>0.13161109456114514</v>
      </c>
      <c r="N4440" s="4"/>
    </row>
    <row r="4441" spans="1:14" x14ac:dyDescent="0.3">
      <c r="A4441" s="1">
        <v>4433</v>
      </c>
      <c r="B4441">
        <f t="shared" si="142"/>
        <v>14783.400000000001</v>
      </c>
      <c r="C4441" s="4">
        <f t="shared" si="143"/>
        <v>0.13142707587084879</v>
      </c>
      <c r="N4441" s="4"/>
    </row>
    <row r="4442" spans="1:14" x14ac:dyDescent="0.3">
      <c r="A4442" s="1">
        <v>4434</v>
      </c>
      <c r="B4442">
        <f t="shared" si="142"/>
        <v>14773.199999999997</v>
      </c>
      <c r="C4442" s="4">
        <f t="shared" si="143"/>
        <v>0.13124306090106069</v>
      </c>
      <c r="N4442" s="4"/>
    </row>
    <row r="4443" spans="1:14" x14ac:dyDescent="0.3">
      <c r="A4443" s="1">
        <v>4435</v>
      </c>
      <c r="B4443">
        <f t="shared" si="142"/>
        <v>14763</v>
      </c>
      <c r="C4443" s="4">
        <f t="shared" si="143"/>
        <v>0.13105904983228375</v>
      </c>
      <c r="N4443" s="4"/>
    </row>
    <row r="4444" spans="1:14" x14ac:dyDescent="0.3">
      <c r="A4444" s="1">
        <v>4436</v>
      </c>
      <c r="B4444">
        <f t="shared" si="142"/>
        <v>14752.800000000003</v>
      </c>
      <c r="C4444" s="4">
        <f t="shared" si="143"/>
        <v>0.13087504284550472</v>
      </c>
      <c r="N4444" s="4"/>
    </row>
    <row r="4445" spans="1:14" x14ac:dyDescent="0.3">
      <c r="A4445" s="1">
        <v>4437</v>
      </c>
      <c r="B4445">
        <f t="shared" si="142"/>
        <v>14742.599999999999</v>
      </c>
      <c r="C4445" s="4">
        <f t="shared" si="143"/>
        <v>0.13069104012219548</v>
      </c>
      <c r="N4445" s="4"/>
    </row>
    <row r="4446" spans="1:14" x14ac:dyDescent="0.3">
      <c r="A4446" s="1">
        <v>4438</v>
      </c>
      <c r="B4446">
        <f t="shared" si="142"/>
        <v>14732.400000000001</v>
      </c>
      <c r="C4446" s="4">
        <f t="shared" si="143"/>
        <v>0.13050704184431439</v>
      </c>
      <c r="N4446" s="4"/>
    </row>
    <row r="4447" spans="1:14" x14ac:dyDescent="0.3">
      <c r="A4447" s="1">
        <v>4439</v>
      </c>
      <c r="B4447">
        <f t="shared" si="142"/>
        <v>14722.199999999997</v>
      </c>
      <c r="C4447" s="4">
        <f t="shared" si="143"/>
        <v>0.13032304819430648</v>
      </c>
      <c r="N4447" s="4"/>
    </row>
    <row r="4448" spans="1:14" x14ac:dyDescent="0.3">
      <c r="A4448" s="1">
        <v>4440</v>
      </c>
      <c r="B4448">
        <f t="shared" si="142"/>
        <v>14712</v>
      </c>
      <c r="C4448" s="4">
        <f t="shared" si="143"/>
        <v>0.13013905935510522</v>
      </c>
      <c r="N4448" s="4"/>
    </row>
    <row r="4449" spans="1:14" x14ac:dyDescent="0.3">
      <c r="A4449" s="1">
        <v>4441</v>
      </c>
      <c r="B4449">
        <f t="shared" si="142"/>
        <v>14701.800000000003</v>
      </c>
      <c r="C4449" s="4">
        <f t="shared" si="143"/>
        <v>0.12995507551013269</v>
      </c>
      <c r="N4449" s="4"/>
    </row>
    <row r="4450" spans="1:14" x14ac:dyDescent="0.3">
      <c r="A4450" s="1">
        <v>4442</v>
      </c>
      <c r="B4450">
        <f t="shared" si="142"/>
        <v>14691.599999999999</v>
      </c>
      <c r="C4450" s="4">
        <f t="shared" si="143"/>
        <v>0.12977109684330101</v>
      </c>
      <c r="N4450" s="4"/>
    </row>
    <row r="4451" spans="1:14" x14ac:dyDescent="0.3">
      <c r="A4451" s="1">
        <v>4443</v>
      </c>
      <c r="B4451">
        <f t="shared" si="142"/>
        <v>14681.400000000001</v>
      </c>
      <c r="C4451" s="4">
        <f t="shared" si="143"/>
        <v>0.12958712353901355</v>
      </c>
      <c r="N4451" s="4"/>
    </row>
    <row r="4452" spans="1:14" x14ac:dyDescent="0.3">
      <c r="A4452" s="1">
        <v>4444</v>
      </c>
      <c r="B4452">
        <f t="shared" si="142"/>
        <v>14671.199999999997</v>
      </c>
      <c r="C4452" s="4">
        <f t="shared" si="143"/>
        <v>0.12940315578216507</v>
      </c>
      <c r="N4452" s="4"/>
    </row>
    <row r="4453" spans="1:14" x14ac:dyDescent="0.3">
      <c r="A4453" s="1">
        <v>4445</v>
      </c>
      <c r="B4453">
        <f t="shared" si="142"/>
        <v>14661</v>
      </c>
      <c r="C4453" s="4">
        <f t="shared" si="143"/>
        <v>0.12921919375814378</v>
      </c>
      <c r="N4453" s="4"/>
    </row>
    <row r="4454" spans="1:14" x14ac:dyDescent="0.3">
      <c r="A4454" s="1">
        <v>4446</v>
      </c>
      <c r="B4454">
        <f t="shared" si="142"/>
        <v>14650.800000000003</v>
      </c>
      <c r="C4454" s="4">
        <f t="shared" si="143"/>
        <v>0.1290352376528312</v>
      </c>
      <c r="N4454" s="4"/>
    </row>
    <row r="4455" spans="1:14" x14ac:dyDescent="0.3">
      <c r="A4455" s="1">
        <v>4447</v>
      </c>
      <c r="B4455">
        <f t="shared" si="142"/>
        <v>14640.599999999999</v>
      </c>
      <c r="C4455" s="4">
        <f t="shared" si="143"/>
        <v>0.12885128765260376</v>
      </c>
      <c r="N4455" s="4"/>
    </row>
    <row r="4456" spans="1:14" x14ac:dyDescent="0.3">
      <c r="A4456" s="1">
        <v>4448</v>
      </c>
      <c r="B4456">
        <f t="shared" si="142"/>
        <v>14630.400000000001</v>
      </c>
      <c r="C4456" s="4">
        <f t="shared" si="143"/>
        <v>0.12866734394433407</v>
      </c>
      <c r="N4456" s="4"/>
    </row>
    <row r="4457" spans="1:14" x14ac:dyDescent="0.3">
      <c r="A4457" s="1">
        <v>4449</v>
      </c>
      <c r="B4457">
        <f t="shared" si="142"/>
        <v>14620.199999999997</v>
      </c>
      <c r="C4457" s="4">
        <f t="shared" si="143"/>
        <v>0.1284834067153908</v>
      </c>
      <c r="N4457" s="4"/>
    </row>
    <row r="4458" spans="1:14" x14ac:dyDescent="0.3">
      <c r="A4458" s="1">
        <v>4450</v>
      </c>
      <c r="B4458">
        <f t="shared" si="142"/>
        <v>14610</v>
      </c>
      <c r="C4458" s="4">
        <f t="shared" si="143"/>
        <v>0.1282994761536411</v>
      </c>
      <c r="N4458" s="4"/>
    </row>
    <row r="4459" spans="1:14" x14ac:dyDescent="0.3">
      <c r="A4459" s="1">
        <v>4451</v>
      </c>
      <c r="B4459">
        <f t="shared" si="142"/>
        <v>14599.800000000003</v>
      </c>
      <c r="C4459" s="4">
        <f t="shared" si="143"/>
        <v>0.12811555244745007</v>
      </c>
      <c r="N4459" s="4"/>
    </row>
    <row r="4460" spans="1:14" x14ac:dyDescent="0.3">
      <c r="A4460" s="1">
        <v>4452</v>
      </c>
      <c r="B4460">
        <f t="shared" si="142"/>
        <v>14589.599999999999</v>
      </c>
      <c r="C4460" s="4">
        <f t="shared" si="143"/>
        <v>0.12793163578568281</v>
      </c>
      <c r="N4460" s="4"/>
    </row>
    <row r="4461" spans="1:14" x14ac:dyDescent="0.3">
      <c r="A4461" s="1">
        <v>4453</v>
      </c>
      <c r="B4461">
        <f t="shared" si="142"/>
        <v>14579.400000000001</v>
      </c>
      <c r="C4461" s="4">
        <f t="shared" si="143"/>
        <v>0.1277477263577052</v>
      </c>
      <c r="N4461" s="4"/>
    </row>
    <row r="4462" spans="1:14" x14ac:dyDescent="0.3">
      <c r="A4462" s="1">
        <v>4454</v>
      </c>
      <c r="B4462">
        <f t="shared" si="142"/>
        <v>14569.199999999997</v>
      </c>
      <c r="C4462" s="4">
        <f t="shared" si="143"/>
        <v>0.12756382435338423</v>
      </c>
      <c r="N4462" s="4"/>
    </row>
    <row r="4463" spans="1:14" x14ac:dyDescent="0.3">
      <c r="A4463" s="1">
        <v>4455</v>
      </c>
      <c r="B4463">
        <f t="shared" si="142"/>
        <v>14559</v>
      </c>
      <c r="C4463" s="4">
        <f t="shared" si="143"/>
        <v>0.12737992996309006</v>
      </c>
      <c r="N4463" s="4"/>
    </row>
    <row r="4464" spans="1:14" x14ac:dyDescent="0.3">
      <c r="A4464" s="1">
        <v>4456</v>
      </c>
      <c r="B4464">
        <f t="shared" si="142"/>
        <v>14548.800000000003</v>
      </c>
      <c r="C4464" s="4">
        <f t="shared" si="143"/>
        <v>0.12719604337769586</v>
      </c>
      <c r="N4464" s="4"/>
    </row>
    <row r="4465" spans="1:14" x14ac:dyDescent="0.3">
      <c r="A4465" s="1">
        <v>4457</v>
      </c>
      <c r="B4465">
        <f t="shared" si="142"/>
        <v>14538.599999999999</v>
      </c>
      <c r="C4465" s="4">
        <f t="shared" si="143"/>
        <v>0.12701216478857946</v>
      </c>
      <c r="N4465" s="4"/>
    </row>
    <row r="4466" spans="1:14" x14ac:dyDescent="0.3">
      <c r="A4466" s="1">
        <v>4458</v>
      </c>
      <c r="B4466">
        <f t="shared" si="142"/>
        <v>14528.400000000001</v>
      </c>
      <c r="C4466" s="4">
        <f t="shared" si="143"/>
        <v>0.12682829438762452</v>
      </c>
      <c r="N4466" s="4"/>
    </row>
    <row r="4467" spans="1:14" x14ac:dyDescent="0.3">
      <c r="A4467" s="1">
        <v>4459</v>
      </c>
      <c r="B4467">
        <f t="shared" si="142"/>
        <v>14518.199999999997</v>
      </c>
      <c r="C4467" s="4">
        <f t="shared" si="143"/>
        <v>0.12664443236722056</v>
      </c>
      <c r="N4467" s="4"/>
    </row>
    <row r="4468" spans="1:14" x14ac:dyDescent="0.3">
      <c r="A4468" s="1">
        <v>4460</v>
      </c>
      <c r="B4468">
        <f t="shared" si="142"/>
        <v>14508</v>
      </c>
      <c r="C4468" s="4">
        <f t="shared" si="143"/>
        <v>0.12646057892026516</v>
      </c>
      <c r="N4468" s="4"/>
    </row>
    <row r="4469" spans="1:14" x14ac:dyDescent="0.3">
      <c r="A4469" s="1">
        <v>4461</v>
      </c>
      <c r="B4469">
        <f t="shared" si="142"/>
        <v>14497.800000000003</v>
      </c>
      <c r="C4469" s="4">
        <f t="shared" si="143"/>
        <v>0.12627673424016378</v>
      </c>
      <c r="N4469" s="4"/>
    </row>
    <row r="4470" spans="1:14" x14ac:dyDescent="0.3">
      <c r="A4470" s="1">
        <v>4462</v>
      </c>
      <c r="B4470">
        <f t="shared" si="142"/>
        <v>14487.599999999999</v>
      </c>
      <c r="C4470" s="4">
        <f t="shared" si="143"/>
        <v>0.12609289852083141</v>
      </c>
      <c r="N4470" s="4"/>
    </row>
    <row r="4471" spans="1:14" x14ac:dyDescent="0.3">
      <c r="A4471" s="1">
        <v>4463</v>
      </c>
      <c r="B4471">
        <f t="shared" si="142"/>
        <v>14477.400000000001</v>
      </c>
      <c r="C4471" s="4">
        <f t="shared" si="143"/>
        <v>0.12590907195669374</v>
      </c>
      <c r="N4471" s="4"/>
    </row>
    <row r="4472" spans="1:14" x14ac:dyDescent="0.3">
      <c r="A4472" s="1">
        <v>4464</v>
      </c>
      <c r="B4472">
        <f t="shared" si="142"/>
        <v>14467.199999999997</v>
      </c>
      <c r="C4472" s="4">
        <f t="shared" si="143"/>
        <v>0.12572525474268723</v>
      </c>
      <c r="N4472" s="4"/>
    </row>
    <row r="4473" spans="1:14" x14ac:dyDescent="0.3">
      <c r="A4473" s="1">
        <v>4465</v>
      </c>
      <c r="B4473">
        <f t="shared" si="142"/>
        <v>14457</v>
      </c>
      <c r="C4473" s="4">
        <f t="shared" si="143"/>
        <v>0.12554144707426121</v>
      </c>
      <c r="N4473" s="4"/>
    </row>
    <row r="4474" spans="1:14" x14ac:dyDescent="0.3">
      <c r="A4474" s="1">
        <v>4466</v>
      </c>
      <c r="B4474">
        <f t="shared" si="142"/>
        <v>14446.800000000003</v>
      </c>
      <c r="C4474" s="4">
        <f t="shared" si="143"/>
        <v>0.12535764914737799</v>
      </c>
      <c r="N4474" s="4"/>
    </row>
    <row r="4475" spans="1:14" x14ac:dyDescent="0.3">
      <c r="A4475" s="1">
        <v>4467</v>
      </c>
      <c r="B4475">
        <f t="shared" si="142"/>
        <v>14436.599999999999</v>
      </c>
      <c r="C4475" s="4">
        <f t="shared" si="143"/>
        <v>0.12517386115851398</v>
      </c>
      <c r="N4475" s="4"/>
    </row>
    <row r="4476" spans="1:14" x14ac:dyDescent="0.3">
      <c r="A4476" s="1">
        <v>4468</v>
      </c>
      <c r="B4476">
        <f t="shared" si="142"/>
        <v>14426.400000000001</v>
      </c>
      <c r="C4476" s="4">
        <f t="shared" si="143"/>
        <v>0.12499008330466133</v>
      </c>
      <c r="N4476" s="4"/>
    </row>
    <row r="4477" spans="1:14" x14ac:dyDescent="0.3">
      <c r="A4477" s="1">
        <v>4469</v>
      </c>
      <c r="B4477">
        <f t="shared" si="142"/>
        <v>14416.199999999997</v>
      </c>
      <c r="C4477" s="4">
        <f t="shared" si="143"/>
        <v>0.12480631578332789</v>
      </c>
      <c r="N4477" s="4"/>
    </row>
    <row r="4478" spans="1:14" x14ac:dyDescent="0.3">
      <c r="A4478" s="1">
        <v>4470</v>
      </c>
      <c r="B4478">
        <f t="shared" si="142"/>
        <v>14406</v>
      </c>
      <c r="C4478" s="4">
        <f t="shared" si="143"/>
        <v>0.12462255879253924</v>
      </c>
      <c r="N4478" s="4"/>
    </row>
    <row r="4479" spans="1:14" x14ac:dyDescent="0.3">
      <c r="A4479" s="1">
        <v>4471</v>
      </c>
      <c r="B4479">
        <f t="shared" si="142"/>
        <v>14395.800000000003</v>
      </c>
      <c r="C4479" s="4">
        <f t="shared" si="143"/>
        <v>0.1244388125308387</v>
      </c>
      <c r="N4479" s="4"/>
    </row>
    <row r="4480" spans="1:14" x14ac:dyDescent="0.3">
      <c r="A4480" s="1">
        <v>4472</v>
      </c>
      <c r="B4480">
        <f t="shared" si="142"/>
        <v>14385.599999999999</v>
      </c>
      <c r="C4480" s="4">
        <f t="shared" si="143"/>
        <v>0.12425507719728882</v>
      </c>
      <c r="N4480" s="4"/>
    </row>
    <row r="4481" spans="1:14" x14ac:dyDescent="0.3">
      <c r="A4481" s="1">
        <v>4473</v>
      </c>
      <c r="B4481">
        <f t="shared" si="142"/>
        <v>14375.400000000001</v>
      </c>
      <c r="C4481" s="4">
        <f t="shared" si="143"/>
        <v>0.12407135299147259</v>
      </c>
      <c r="N4481" s="4"/>
    </row>
    <row r="4482" spans="1:14" x14ac:dyDescent="0.3">
      <c r="A4482" s="1">
        <v>4474</v>
      </c>
      <c r="B4482">
        <f t="shared" si="142"/>
        <v>14365.199999999997</v>
      </c>
      <c r="C4482" s="4">
        <f t="shared" si="143"/>
        <v>0.12388764011349372</v>
      </c>
      <c r="N4482" s="4"/>
    </row>
    <row r="4483" spans="1:14" x14ac:dyDescent="0.3">
      <c r="A4483" s="1">
        <v>4475</v>
      </c>
      <c r="B4483">
        <f t="shared" si="142"/>
        <v>14355</v>
      </c>
      <c r="C4483" s="4">
        <f t="shared" si="143"/>
        <v>0.12370393876397841</v>
      </c>
      <c r="N4483" s="4"/>
    </row>
    <row r="4484" spans="1:14" x14ac:dyDescent="0.3">
      <c r="A4484" s="1">
        <v>4476</v>
      </c>
      <c r="B4484">
        <f t="shared" si="142"/>
        <v>14344.800000000003</v>
      </c>
      <c r="C4484" s="4">
        <f t="shared" si="143"/>
        <v>0.12352024914407561</v>
      </c>
      <c r="N4484" s="4"/>
    </row>
    <row r="4485" spans="1:14" x14ac:dyDescent="0.3">
      <c r="A4485" s="1">
        <v>4477</v>
      </c>
      <c r="B4485">
        <f t="shared" si="142"/>
        <v>14334.599999999999</v>
      </c>
      <c r="C4485" s="4">
        <f t="shared" si="143"/>
        <v>0.12333657145545836</v>
      </c>
      <c r="N4485" s="4"/>
    </row>
    <row r="4486" spans="1:14" x14ac:dyDescent="0.3">
      <c r="A4486" s="1">
        <v>4478</v>
      </c>
      <c r="B4486">
        <f t="shared" si="142"/>
        <v>14324.400000000001</v>
      </c>
      <c r="C4486" s="4">
        <f t="shared" si="143"/>
        <v>0.12315290590032511</v>
      </c>
      <c r="N4486" s="4"/>
    </row>
    <row r="4487" spans="1:14" x14ac:dyDescent="0.3">
      <c r="A4487" s="1">
        <v>4479</v>
      </c>
      <c r="B4487">
        <f t="shared" si="142"/>
        <v>14314.199999999997</v>
      </c>
      <c r="C4487" s="4">
        <f t="shared" si="143"/>
        <v>0.12296925268139976</v>
      </c>
      <c r="N4487" s="4"/>
    </row>
    <row r="4488" spans="1:14" x14ac:dyDescent="0.3">
      <c r="A4488" s="1">
        <v>4480</v>
      </c>
      <c r="B4488">
        <f t="shared" ref="B4488:B4551" si="144">$B$3-A4488*($B$3-$B$4)/MAX($A$8:$A$5008)</f>
        <v>14304</v>
      </c>
      <c r="C4488" s="4">
        <f t="shared" ref="C4488:C4551" si="145">EXP($B$5/B4488)</f>
        <v>0.12278561200193376</v>
      </c>
      <c r="N4488" s="4"/>
    </row>
    <row r="4489" spans="1:14" x14ac:dyDescent="0.3">
      <c r="A4489" s="1">
        <v>4481</v>
      </c>
      <c r="B4489">
        <f t="shared" si="144"/>
        <v>14293.800000000003</v>
      </c>
      <c r="C4489" s="4">
        <f t="shared" si="145"/>
        <v>0.12260198406570622</v>
      </c>
      <c r="N4489" s="4"/>
    </row>
    <row r="4490" spans="1:14" x14ac:dyDescent="0.3">
      <c r="A4490" s="1">
        <v>4482</v>
      </c>
      <c r="B4490">
        <f t="shared" si="144"/>
        <v>14283.599999999999</v>
      </c>
      <c r="C4490" s="4">
        <f t="shared" si="145"/>
        <v>0.12241836907702518</v>
      </c>
      <c r="N4490" s="4"/>
    </row>
    <row r="4491" spans="1:14" x14ac:dyDescent="0.3">
      <c r="A4491" s="1">
        <v>4483</v>
      </c>
      <c r="B4491">
        <f t="shared" si="144"/>
        <v>14273.400000000001</v>
      </c>
      <c r="C4491" s="4">
        <f t="shared" si="145"/>
        <v>0.1222347672407289</v>
      </c>
      <c r="N4491" s="4"/>
    </row>
    <row r="4492" spans="1:14" x14ac:dyDescent="0.3">
      <c r="A4492" s="1">
        <v>4484</v>
      </c>
      <c r="B4492">
        <f t="shared" si="144"/>
        <v>14263.199999999997</v>
      </c>
      <c r="C4492" s="4">
        <f t="shared" si="145"/>
        <v>0.12205117876218623</v>
      </c>
      <c r="N4492" s="4"/>
    </row>
    <row r="4493" spans="1:14" x14ac:dyDescent="0.3">
      <c r="A4493" s="1">
        <v>4485</v>
      </c>
      <c r="B4493">
        <f t="shared" si="144"/>
        <v>14253</v>
      </c>
      <c r="C4493" s="4">
        <f t="shared" si="145"/>
        <v>0.12186760384729835</v>
      </c>
      <c r="N4493" s="4"/>
    </row>
    <row r="4494" spans="1:14" x14ac:dyDescent="0.3">
      <c r="A4494" s="1">
        <v>4486</v>
      </c>
      <c r="B4494">
        <f t="shared" si="144"/>
        <v>14242.800000000003</v>
      </c>
      <c r="C4494" s="4">
        <f t="shared" si="145"/>
        <v>0.12168404270249887</v>
      </c>
      <c r="N4494" s="4"/>
    </row>
    <row r="4495" spans="1:14" x14ac:dyDescent="0.3">
      <c r="A4495" s="1">
        <v>4487</v>
      </c>
      <c r="B4495">
        <f t="shared" si="144"/>
        <v>14232.599999999999</v>
      </c>
      <c r="C4495" s="4">
        <f t="shared" si="145"/>
        <v>0.12150049553475549</v>
      </c>
      <c r="N4495" s="4"/>
    </row>
    <row r="4496" spans="1:14" x14ac:dyDescent="0.3">
      <c r="A4496" s="1">
        <v>4488</v>
      </c>
      <c r="B4496">
        <f t="shared" si="144"/>
        <v>14222.400000000001</v>
      </c>
      <c r="C4496" s="4">
        <f t="shared" si="145"/>
        <v>0.12131696255157091</v>
      </c>
      <c r="N4496" s="4"/>
    </row>
    <row r="4497" spans="1:14" x14ac:dyDescent="0.3">
      <c r="A4497" s="1">
        <v>4489</v>
      </c>
      <c r="B4497">
        <f t="shared" si="144"/>
        <v>14212.199999999997</v>
      </c>
      <c r="C4497" s="4">
        <f t="shared" si="145"/>
        <v>0.12113344396098337</v>
      </c>
      <c r="N4497" s="4"/>
    </row>
    <row r="4498" spans="1:14" x14ac:dyDescent="0.3">
      <c r="A4498" s="1">
        <v>4490</v>
      </c>
      <c r="B4498">
        <f t="shared" si="144"/>
        <v>14202</v>
      </c>
      <c r="C4498" s="4">
        <f t="shared" si="145"/>
        <v>0.12094993997156823</v>
      </c>
      <c r="N4498" s="4"/>
    </row>
    <row r="4499" spans="1:14" x14ac:dyDescent="0.3">
      <c r="A4499" s="1">
        <v>4491</v>
      </c>
      <c r="B4499">
        <f t="shared" si="144"/>
        <v>14191.800000000003</v>
      </c>
      <c r="C4499" s="4">
        <f t="shared" si="145"/>
        <v>0.1207664507924385</v>
      </c>
      <c r="N4499" s="4"/>
    </row>
    <row r="4500" spans="1:14" x14ac:dyDescent="0.3">
      <c r="A4500" s="1">
        <v>4492</v>
      </c>
      <c r="B4500">
        <f t="shared" si="144"/>
        <v>14181.599999999999</v>
      </c>
      <c r="C4500" s="4">
        <f t="shared" si="145"/>
        <v>0.12058297663324571</v>
      </c>
      <c r="N4500" s="4"/>
    </row>
    <row r="4501" spans="1:14" x14ac:dyDescent="0.3">
      <c r="A4501" s="1">
        <v>4493</v>
      </c>
      <c r="B4501">
        <f t="shared" si="144"/>
        <v>14171.400000000001</v>
      </c>
      <c r="C4501" s="4">
        <f t="shared" si="145"/>
        <v>0.12039951770418178</v>
      </c>
      <c r="N4501" s="4"/>
    </row>
    <row r="4502" spans="1:14" x14ac:dyDescent="0.3">
      <c r="A4502" s="1">
        <v>4494</v>
      </c>
      <c r="B4502">
        <f t="shared" si="144"/>
        <v>14161.199999999997</v>
      </c>
      <c r="C4502" s="4">
        <f t="shared" si="145"/>
        <v>0.1202160742159787</v>
      </c>
      <c r="N4502" s="4"/>
    </row>
    <row r="4503" spans="1:14" x14ac:dyDescent="0.3">
      <c r="A4503" s="1">
        <v>4495</v>
      </c>
      <c r="B4503">
        <f t="shared" si="144"/>
        <v>14151</v>
      </c>
      <c r="C4503" s="4">
        <f t="shared" si="145"/>
        <v>0.12003264637991082</v>
      </c>
      <c r="N4503" s="4"/>
    </row>
    <row r="4504" spans="1:14" x14ac:dyDescent="0.3">
      <c r="A4504" s="1">
        <v>4496</v>
      </c>
      <c r="B4504">
        <f t="shared" si="144"/>
        <v>14140.800000000003</v>
      </c>
      <c r="C4504" s="4">
        <f t="shared" si="145"/>
        <v>0.11984923440779473</v>
      </c>
      <c r="N4504" s="4"/>
    </row>
    <row r="4505" spans="1:14" x14ac:dyDescent="0.3">
      <c r="A4505" s="1">
        <v>4497</v>
      </c>
      <c r="B4505">
        <f t="shared" si="144"/>
        <v>14130.599999999999</v>
      </c>
      <c r="C4505" s="4">
        <f t="shared" si="145"/>
        <v>0.11966583851199077</v>
      </c>
      <c r="N4505" s="4"/>
    </row>
    <row r="4506" spans="1:14" x14ac:dyDescent="0.3">
      <c r="A4506" s="1">
        <v>4498</v>
      </c>
      <c r="B4506">
        <f t="shared" si="144"/>
        <v>14120.400000000001</v>
      </c>
      <c r="C4506" s="4">
        <f t="shared" si="145"/>
        <v>0.11948245890540429</v>
      </c>
      <c r="N4506" s="4"/>
    </row>
    <row r="4507" spans="1:14" x14ac:dyDescent="0.3">
      <c r="A4507" s="1">
        <v>4499</v>
      </c>
      <c r="B4507">
        <f t="shared" si="144"/>
        <v>14110.199999999997</v>
      </c>
      <c r="C4507" s="4">
        <f t="shared" si="145"/>
        <v>0.11929909580148589</v>
      </c>
      <c r="N4507" s="4"/>
    </row>
    <row r="4508" spans="1:14" x14ac:dyDescent="0.3">
      <c r="A4508" s="1">
        <v>4500</v>
      </c>
      <c r="B4508">
        <f t="shared" si="144"/>
        <v>14100</v>
      </c>
      <c r="C4508" s="4">
        <f t="shared" si="145"/>
        <v>0.11911574941423322</v>
      </c>
      <c r="N4508" s="4"/>
    </row>
    <row r="4509" spans="1:14" x14ac:dyDescent="0.3">
      <c r="A4509" s="1">
        <v>4501</v>
      </c>
      <c r="B4509">
        <f t="shared" si="144"/>
        <v>14089.800000000003</v>
      </c>
      <c r="C4509" s="4">
        <f t="shared" si="145"/>
        <v>0.11893241995819118</v>
      </c>
      <c r="N4509" s="4"/>
    </row>
    <row r="4510" spans="1:14" x14ac:dyDescent="0.3">
      <c r="A4510" s="1">
        <v>4502</v>
      </c>
      <c r="B4510">
        <f t="shared" si="144"/>
        <v>14079.599999999999</v>
      </c>
      <c r="C4510" s="4">
        <f t="shared" si="145"/>
        <v>0.11874910764845327</v>
      </c>
      <c r="N4510" s="4"/>
    </row>
    <row r="4511" spans="1:14" x14ac:dyDescent="0.3">
      <c r="A4511" s="1">
        <v>4503</v>
      </c>
      <c r="B4511">
        <f t="shared" si="144"/>
        <v>14069.400000000001</v>
      </c>
      <c r="C4511" s="4">
        <f t="shared" si="145"/>
        <v>0.11856581270066309</v>
      </c>
      <c r="N4511" s="4"/>
    </row>
    <row r="4512" spans="1:14" x14ac:dyDescent="0.3">
      <c r="A4512" s="1">
        <v>4504</v>
      </c>
      <c r="B4512">
        <f t="shared" si="144"/>
        <v>14059.199999999997</v>
      </c>
      <c r="C4512" s="4">
        <f t="shared" si="145"/>
        <v>0.11838253533101409</v>
      </c>
      <c r="N4512" s="4"/>
    </row>
    <row r="4513" spans="1:14" x14ac:dyDescent="0.3">
      <c r="A4513" s="1">
        <v>4505</v>
      </c>
      <c r="B4513">
        <f t="shared" si="144"/>
        <v>14049</v>
      </c>
      <c r="C4513" s="4">
        <f t="shared" si="145"/>
        <v>0.11819927575625189</v>
      </c>
      <c r="N4513" s="4"/>
    </row>
    <row r="4514" spans="1:14" x14ac:dyDescent="0.3">
      <c r="A4514" s="1">
        <v>4506</v>
      </c>
      <c r="B4514">
        <f t="shared" si="144"/>
        <v>14038.800000000003</v>
      </c>
      <c r="C4514" s="4">
        <f t="shared" si="145"/>
        <v>0.11801603419367426</v>
      </c>
      <c r="N4514" s="4"/>
    </row>
    <row r="4515" spans="1:14" x14ac:dyDescent="0.3">
      <c r="A4515" s="1">
        <v>4507</v>
      </c>
      <c r="B4515">
        <f t="shared" si="144"/>
        <v>14028.599999999999</v>
      </c>
      <c r="C4515" s="4">
        <f t="shared" si="145"/>
        <v>0.11783281086113244</v>
      </c>
      <c r="N4515" s="4"/>
    </row>
    <row r="4516" spans="1:14" x14ac:dyDescent="0.3">
      <c r="A4516" s="1">
        <v>4508</v>
      </c>
      <c r="B4516">
        <f t="shared" si="144"/>
        <v>14018.400000000001</v>
      </c>
      <c r="C4516" s="4">
        <f t="shared" si="145"/>
        <v>0.11764960597703265</v>
      </c>
      <c r="N4516" s="4"/>
    </row>
    <row r="4517" spans="1:14" x14ac:dyDescent="0.3">
      <c r="A4517" s="1">
        <v>4509</v>
      </c>
      <c r="B4517">
        <f t="shared" si="144"/>
        <v>14008.199999999997</v>
      </c>
      <c r="C4517" s="4">
        <f t="shared" si="145"/>
        <v>0.11746641976033588</v>
      </c>
      <c r="N4517" s="4"/>
    </row>
    <row r="4518" spans="1:14" x14ac:dyDescent="0.3">
      <c r="A4518" s="1">
        <v>4510</v>
      </c>
      <c r="B4518">
        <f t="shared" si="144"/>
        <v>13998</v>
      </c>
      <c r="C4518" s="4">
        <f t="shared" si="145"/>
        <v>0.11728325243056019</v>
      </c>
      <c r="N4518" s="4"/>
    </row>
    <row r="4519" spans="1:14" x14ac:dyDescent="0.3">
      <c r="A4519" s="1">
        <v>4511</v>
      </c>
      <c r="B4519">
        <f t="shared" si="144"/>
        <v>13987.800000000003</v>
      </c>
      <c r="C4519" s="4">
        <f t="shared" si="145"/>
        <v>0.11710010420778076</v>
      </c>
      <c r="N4519" s="4"/>
    </row>
    <row r="4520" spans="1:14" x14ac:dyDescent="0.3">
      <c r="A4520" s="1">
        <v>4512</v>
      </c>
      <c r="B4520">
        <f t="shared" si="144"/>
        <v>13977.599999999999</v>
      </c>
      <c r="C4520" s="4">
        <f t="shared" si="145"/>
        <v>0.11691697531263105</v>
      </c>
      <c r="N4520" s="4"/>
    </row>
    <row r="4521" spans="1:14" x14ac:dyDescent="0.3">
      <c r="A4521" s="1">
        <v>4513</v>
      </c>
      <c r="B4521">
        <f t="shared" si="144"/>
        <v>13967.400000000001</v>
      </c>
      <c r="C4521" s="4">
        <f t="shared" si="145"/>
        <v>0.11673386596630431</v>
      </c>
      <c r="N4521" s="4"/>
    </row>
    <row r="4522" spans="1:14" x14ac:dyDescent="0.3">
      <c r="A4522" s="1">
        <v>4514</v>
      </c>
      <c r="B4522">
        <f t="shared" si="144"/>
        <v>13957.199999999997</v>
      </c>
      <c r="C4522" s="4">
        <f t="shared" si="145"/>
        <v>0.11655077639055374</v>
      </c>
      <c r="N4522" s="4"/>
    </row>
    <row r="4523" spans="1:14" x14ac:dyDescent="0.3">
      <c r="A4523" s="1">
        <v>4515</v>
      </c>
      <c r="B4523">
        <f t="shared" si="144"/>
        <v>13947</v>
      </c>
      <c r="C4523" s="4">
        <f t="shared" si="145"/>
        <v>0.11636770680769423</v>
      </c>
      <c r="N4523" s="4"/>
    </row>
    <row r="4524" spans="1:14" x14ac:dyDescent="0.3">
      <c r="A4524" s="1">
        <v>4516</v>
      </c>
      <c r="B4524">
        <f t="shared" si="144"/>
        <v>13936.800000000003</v>
      </c>
      <c r="C4524" s="4">
        <f t="shared" si="145"/>
        <v>0.11618465744060284</v>
      </c>
      <c r="N4524" s="4"/>
    </row>
    <row r="4525" spans="1:14" x14ac:dyDescent="0.3">
      <c r="A4525" s="1">
        <v>4517</v>
      </c>
      <c r="B4525">
        <f t="shared" si="144"/>
        <v>13926.599999999999</v>
      </c>
      <c r="C4525" s="4">
        <f t="shared" si="145"/>
        <v>0.11600162851271965</v>
      </c>
      <c r="N4525" s="4"/>
    </row>
    <row r="4526" spans="1:14" x14ac:dyDescent="0.3">
      <c r="A4526" s="1">
        <v>4518</v>
      </c>
      <c r="B4526">
        <f t="shared" si="144"/>
        <v>13916.400000000001</v>
      </c>
      <c r="C4526" s="4">
        <f t="shared" si="145"/>
        <v>0.11581862024804969</v>
      </c>
      <c r="N4526" s="4"/>
    </row>
    <row r="4527" spans="1:14" x14ac:dyDescent="0.3">
      <c r="A4527" s="1">
        <v>4519</v>
      </c>
      <c r="B4527">
        <f t="shared" si="144"/>
        <v>13906.199999999997</v>
      </c>
      <c r="C4527" s="4">
        <f t="shared" si="145"/>
        <v>0.11563563287116248</v>
      </c>
      <c r="N4527" s="4"/>
    </row>
    <row r="4528" spans="1:14" x14ac:dyDescent="0.3">
      <c r="A4528" s="1">
        <v>4520</v>
      </c>
      <c r="B4528">
        <f t="shared" si="144"/>
        <v>13896</v>
      </c>
      <c r="C4528" s="4">
        <f t="shared" si="145"/>
        <v>0.11545266660719447</v>
      </c>
      <c r="N4528" s="4"/>
    </row>
    <row r="4529" spans="1:14" x14ac:dyDescent="0.3">
      <c r="A4529" s="1">
        <v>4521</v>
      </c>
      <c r="B4529">
        <f t="shared" si="144"/>
        <v>13885.800000000003</v>
      </c>
      <c r="C4529" s="4">
        <f t="shared" si="145"/>
        <v>0.11526972168184879</v>
      </c>
      <c r="N4529" s="4"/>
    </row>
    <row r="4530" spans="1:14" x14ac:dyDescent="0.3">
      <c r="A4530" s="1">
        <v>4522</v>
      </c>
      <c r="B4530">
        <f t="shared" si="144"/>
        <v>13875.599999999999</v>
      </c>
      <c r="C4530" s="4">
        <f t="shared" si="145"/>
        <v>0.11508679832139683</v>
      </c>
      <c r="N4530" s="4"/>
    </row>
    <row r="4531" spans="1:14" x14ac:dyDescent="0.3">
      <c r="A4531" s="1">
        <v>4523</v>
      </c>
      <c r="B4531">
        <f t="shared" si="144"/>
        <v>13865.400000000001</v>
      </c>
      <c r="C4531" s="4">
        <f t="shared" si="145"/>
        <v>0.11490389675267952</v>
      </c>
      <c r="N4531" s="4"/>
    </row>
    <row r="4532" spans="1:14" x14ac:dyDescent="0.3">
      <c r="A4532" s="1">
        <v>4524</v>
      </c>
      <c r="B4532">
        <f t="shared" si="144"/>
        <v>13855.199999999997</v>
      </c>
      <c r="C4532" s="4">
        <f t="shared" si="145"/>
        <v>0.11472101720310739</v>
      </c>
      <c r="N4532" s="4"/>
    </row>
    <row r="4533" spans="1:14" x14ac:dyDescent="0.3">
      <c r="A4533" s="1">
        <v>4525</v>
      </c>
      <c r="B4533">
        <f t="shared" si="144"/>
        <v>13845</v>
      </c>
      <c r="C4533" s="4">
        <f t="shared" si="145"/>
        <v>0.11453815990066255</v>
      </c>
      <c r="N4533" s="4"/>
    </row>
    <row r="4534" spans="1:14" x14ac:dyDescent="0.3">
      <c r="A4534" s="1">
        <v>4526</v>
      </c>
      <c r="B4534">
        <f t="shared" si="144"/>
        <v>13834.800000000003</v>
      </c>
      <c r="C4534" s="4">
        <f t="shared" si="145"/>
        <v>0.11435532507389888</v>
      </c>
      <c r="N4534" s="4"/>
    </row>
    <row r="4535" spans="1:14" x14ac:dyDescent="0.3">
      <c r="A4535" s="1">
        <v>4527</v>
      </c>
      <c r="B4535">
        <f t="shared" si="144"/>
        <v>13824.599999999999</v>
      </c>
      <c r="C4535" s="4">
        <f t="shared" si="145"/>
        <v>0.11417251295194318</v>
      </c>
      <c r="N4535" s="4"/>
    </row>
    <row r="4536" spans="1:14" x14ac:dyDescent="0.3">
      <c r="A4536" s="1">
        <v>4528</v>
      </c>
      <c r="B4536">
        <f t="shared" si="144"/>
        <v>13814.400000000001</v>
      </c>
      <c r="C4536" s="4">
        <f t="shared" si="145"/>
        <v>0.11398972376449684</v>
      </c>
      <c r="N4536" s="4"/>
    </row>
    <row r="4537" spans="1:14" x14ac:dyDescent="0.3">
      <c r="A4537" s="1">
        <v>4529</v>
      </c>
      <c r="B4537">
        <f t="shared" si="144"/>
        <v>13804.199999999997</v>
      </c>
      <c r="C4537" s="4">
        <f t="shared" si="145"/>
        <v>0.11380695774183562</v>
      </c>
      <c r="N4537" s="4"/>
    </row>
    <row r="4538" spans="1:14" x14ac:dyDescent="0.3">
      <c r="A4538" s="1">
        <v>4530</v>
      </c>
      <c r="B4538">
        <f t="shared" si="144"/>
        <v>13794</v>
      </c>
      <c r="C4538" s="4">
        <f t="shared" si="145"/>
        <v>0.11362421511481163</v>
      </c>
      <c r="N4538" s="4"/>
    </row>
    <row r="4539" spans="1:14" x14ac:dyDescent="0.3">
      <c r="A4539" s="1">
        <v>4531</v>
      </c>
      <c r="B4539">
        <f t="shared" si="144"/>
        <v>13783.800000000003</v>
      </c>
      <c r="C4539" s="4">
        <f t="shared" si="145"/>
        <v>0.11344149611485381</v>
      </c>
      <c r="N4539" s="4"/>
    </row>
    <row r="4540" spans="1:14" x14ac:dyDescent="0.3">
      <c r="A4540" s="1">
        <v>4532</v>
      </c>
      <c r="B4540">
        <f t="shared" si="144"/>
        <v>13773.599999999999</v>
      </c>
      <c r="C4540" s="4">
        <f t="shared" si="145"/>
        <v>0.11325880097396884</v>
      </c>
      <c r="N4540" s="4"/>
    </row>
    <row r="4541" spans="1:14" x14ac:dyDescent="0.3">
      <c r="A4541" s="1">
        <v>4533</v>
      </c>
      <c r="B4541">
        <f t="shared" si="144"/>
        <v>13763.400000000001</v>
      </c>
      <c r="C4541" s="4">
        <f t="shared" si="145"/>
        <v>0.11307612992474257</v>
      </c>
      <c r="N4541" s="4"/>
    </row>
    <row r="4542" spans="1:14" x14ac:dyDescent="0.3">
      <c r="A4542" s="1">
        <v>4534</v>
      </c>
      <c r="B4542">
        <f t="shared" si="144"/>
        <v>13753.199999999997</v>
      </c>
      <c r="C4542" s="4">
        <f t="shared" si="145"/>
        <v>0.11289348320034029</v>
      </c>
      <c r="N4542" s="4"/>
    </row>
    <row r="4543" spans="1:14" x14ac:dyDescent="0.3">
      <c r="A4543" s="1">
        <v>4535</v>
      </c>
      <c r="B4543">
        <f t="shared" si="144"/>
        <v>13743</v>
      </c>
      <c r="C4543" s="4">
        <f t="shared" si="145"/>
        <v>0.11271086103450866</v>
      </c>
      <c r="N4543" s="4"/>
    </row>
    <row r="4544" spans="1:14" x14ac:dyDescent="0.3">
      <c r="A4544" s="1">
        <v>4536</v>
      </c>
      <c r="B4544">
        <f t="shared" si="144"/>
        <v>13732.800000000003</v>
      </c>
      <c r="C4544" s="4">
        <f t="shared" si="145"/>
        <v>0.11252826366157562</v>
      </c>
      <c r="N4544" s="4"/>
    </row>
    <row r="4545" spans="1:14" x14ac:dyDescent="0.3">
      <c r="A4545" s="1">
        <v>4537</v>
      </c>
      <c r="B4545">
        <f t="shared" si="144"/>
        <v>13722.599999999999</v>
      </c>
      <c r="C4545" s="4">
        <f t="shared" si="145"/>
        <v>0.11234569131645182</v>
      </c>
      <c r="N4545" s="4"/>
    </row>
    <row r="4546" spans="1:14" x14ac:dyDescent="0.3">
      <c r="A4546" s="1">
        <v>4538</v>
      </c>
      <c r="B4546">
        <f t="shared" si="144"/>
        <v>13712.400000000001</v>
      </c>
      <c r="C4546" s="4">
        <f t="shared" si="145"/>
        <v>0.11216314423463213</v>
      </c>
      <c r="N4546" s="4"/>
    </row>
    <row r="4547" spans="1:14" x14ac:dyDescent="0.3">
      <c r="A4547" s="1">
        <v>4539</v>
      </c>
      <c r="B4547">
        <f t="shared" si="144"/>
        <v>13702.199999999997</v>
      </c>
      <c r="C4547" s="4">
        <f t="shared" si="145"/>
        <v>0.1119806226521954</v>
      </c>
      <c r="N4547" s="4"/>
    </row>
    <row r="4548" spans="1:14" x14ac:dyDescent="0.3">
      <c r="A4548" s="1">
        <v>4540</v>
      </c>
      <c r="B4548">
        <f t="shared" si="144"/>
        <v>13692</v>
      </c>
      <c r="C4548" s="4">
        <f t="shared" si="145"/>
        <v>0.11179812680580682</v>
      </c>
      <c r="N4548" s="4"/>
    </row>
    <row r="4549" spans="1:14" x14ac:dyDescent="0.3">
      <c r="A4549" s="1">
        <v>4541</v>
      </c>
      <c r="B4549">
        <f t="shared" si="144"/>
        <v>13681.800000000003</v>
      </c>
      <c r="C4549" s="4">
        <f t="shared" si="145"/>
        <v>0.11161565693271763</v>
      </c>
      <c r="N4549" s="4"/>
    </row>
    <row r="4550" spans="1:14" x14ac:dyDescent="0.3">
      <c r="A4550" s="1">
        <v>4542</v>
      </c>
      <c r="B4550">
        <f t="shared" si="144"/>
        <v>13671.599999999999</v>
      </c>
      <c r="C4550" s="4">
        <f t="shared" si="145"/>
        <v>0.11143321327076669</v>
      </c>
      <c r="N4550" s="4"/>
    </row>
    <row r="4551" spans="1:14" x14ac:dyDescent="0.3">
      <c r="A4551" s="1">
        <v>4543</v>
      </c>
      <c r="B4551">
        <f t="shared" si="144"/>
        <v>13661.400000000001</v>
      </c>
      <c r="C4551" s="4">
        <f t="shared" si="145"/>
        <v>0.1112507960583817</v>
      </c>
      <c r="N4551" s="4"/>
    </row>
    <row r="4552" spans="1:14" x14ac:dyDescent="0.3">
      <c r="A4552" s="1">
        <v>4544</v>
      </c>
      <c r="B4552">
        <f t="shared" ref="B4552:B4615" si="146">$B$3-A4552*($B$3-$B$4)/MAX($A$8:$A$5008)</f>
        <v>13651.199999999997</v>
      </c>
      <c r="C4552" s="4">
        <f t="shared" ref="C4552:C4615" si="147">EXP($B$5/B4552)</f>
        <v>0.11106840553457936</v>
      </c>
      <c r="N4552" s="4"/>
    </row>
    <row r="4553" spans="1:14" x14ac:dyDescent="0.3">
      <c r="A4553" s="1">
        <v>4545</v>
      </c>
      <c r="B4553">
        <f t="shared" si="146"/>
        <v>13641</v>
      </c>
      <c r="C4553" s="4">
        <f t="shared" si="147"/>
        <v>0.11088604193896737</v>
      </c>
      <c r="N4553" s="4"/>
    </row>
    <row r="4554" spans="1:14" x14ac:dyDescent="0.3">
      <c r="A4554" s="1">
        <v>4546</v>
      </c>
      <c r="B4554">
        <f t="shared" si="146"/>
        <v>13630.800000000003</v>
      </c>
      <c r="C4554" s="4">
        <f t="shared" si="147"/>
        <v>0.11070370551174423</v>
      </c>
      <c r="N4554" s="4"/>
    </row>
    <row r="4555" spans="1:14" x14ac:dyDescent="0.3">
      <c r="A4555" s="1">
        <v>4547</v>
      </c>
      <c r="B4555">
        <f t="shared" si="146"/>
        <v>13620.599999999999</v>
      </c>
      <c r="C4555" s="4">
        <f t="shared" si="147"/>
        <v>0.11052139649370103</v>
      </c>
      <c r="N4555" s="4"/>
    </row>
    <row r="4556" spans="1:14" x14ac:dyDescent="0.3">
      <c r="A4556" s="1">
        <v>4548</v>
      </c>
      <c r="B4556">
        <f t="shared" si="146"/>
        <v>13610.400000000001</v>
      </c>
      <c r="C4556" s="4">
        <f t="shared" si="147"/>
        <v>0.11033911512622237</v>
      </c>
      <c r="N4556" s="4"/>
    </row>
    <row r="4557" spans="1:14" x14ac:dyDescent="0.3">
      <c r="A4557" s="1">
        <v>4549</v>
      </c>
      <c r="B4557">
        <f t="shared" si="146"/>
        <v>13600.199999999997</v>
      </c>
      <c r="C4557" s="4">
        <f t="shared" si="147"/>
        <v>0.11015686165128666</v>
      </c>
      <c r="N4557" s="4"/>
    </row>
    <row r="4558" spans="1:14" x14ac:dyDescent="0.3">
      <c r="A4558" s="1">
        <v>4550</v>
      </c>
      <c r="B4558">
        <f t="shared" si="146"/>
        <v>13590</v>
      </c>
      <c r="C4558" s="4">
        <f t="shared" si="147"/>
        <v>0.10997463631146799</v>
      </c>
      <c r="N4558" s="4"/>
    </row>
    <row r="4559" spans="1:14" x14ac:dyDescent="0.3">
      <c r="A4559" s="1">
        <v>4551</v>
      </c>
      <c r="B4559">
        <f t="shared" si="146"/>
        <v>13579.800000000003</v>
      </c>
      <c r="C4559" s="4">
        <f t="shared" si="147"/>
        <v>0.10979243934993629</v>
      </c>
      <c r="N4559" s="4"/>
    </row>
    <row r="4560" spans="1:14" x14ac:dyDescent="0.3">
      <c r="A4560" s="1">
        <v>4552</v>
      </c>
      <c r="B4560">
        <f t="shared" si="146"/>
        <v>13569.599999999999</v>
      </c>
      <c r="C4560" s="4">
        <f t="shared" si="147"/>
        <v>0.10961027101045848</v>
      </c>
      <c r="N4560" s="4"/>
    </row>
    <row r="4561" spans="1:14" x14ac:dyDescent="0.3">
      <c r="A4561" s="1">
        <v>4553</v>
      </c>
      <c r="B4561">
        <f t="shared" si="146"/>
        <v>13559.400000000001</v>
      </c>
      <c r="C4561" s="4">
        <f t="shared" si="147"/>
        <v>0.10942813153740003</v>
      </c>
      <c r="N4561" s="4"/>
    </row>
    <row r="4562" spans="1:14" x14ac:dyDescent="0.3">
      <c r="A4562" s="1">
        <v>4554</v>
      </c>
      <c r="B4562">
        <f t="shared" si="146"/>
        <v>13549.199999999997</v>
      </c>
      <c r="C4562" s="4">
        <f t="shared" si="147"/>
        <v>0.10924602117572481</v>
      </c>
      <c r="N4562" s="4"/>
    </row>
    <row r="4563" spans="1:14" x14ac:dyDescent="0.3">
      <c r="A4563" s="1">
        <v>4555</v>
      </c>
      <c r="B4563">
        <f t="shared" si="146"/>
        <v>13539</v>
      </c>
      <c r="C4563" s="4">
        <f t="shared" si="147"/>
        <v>0.1090639401709973</v>
      </c>
      <c r="N4563" s="4"/>
    </row>
    <row r="4564" spans="1:14" x14ac:dyDescent="0.3">
      <c r="A4564" s="1">
        <v>4556</v>
      </c>
      <c r="B4564">
        <f t="shared" si="146"/>
        <v>13528.800000000003</v>
      </c>
      <c r="C4564" s="4">
        <f t="shared" si="147"/>
        <v>0.10888188876938226</v>
      </c>
      <c r="N4564" s="4"/>
    </row>
    <row r="4565" spans="1:14" x14ac:dyDescent="0.3">
      <c r="A4565" s="1">
        <v>4557</v>
      </c>
      <c r="B4565">
        <f t="shared" si="146"/>
        <v>13518.599999999999</v>
      </c>
      <c r="C4565" s="4">
        <f t="shared" si="147"/>
        <v>0.10869986721764649</v>
      </c>
      <c r="N4565" s="4"/>
    </row>
    <row r="4566" spans="1:14" x14ac:dyDescent="0.3">
      <c r="A4566" s="1">
        <v>4558</v>
      </c>
      <c r="B4566">
        <f t="shared" si="146"/>
        <v>13508.400000000001</v>
      </c>
      <c r="C4566" s="4">
        <f t="shared" si="147"/>
        <v>0.10851787576315994</v>
      </c>
      <c r="N4566" s="4"/>
    </row>
    <row r="4567" spans="1:14" x14ac:dyDescent="0.3">
      <c r="A4567" s="1">
        <v>4559</v>
      </c>
      <c r="B4567">
        <f t="shared" si="146"/>
        <v>13498.199999999997</v>
      </c>
      <c r="C4567" s="4">
        <f t="shared" si="147"/>
        <v>0.10833591465389565</v>
      </c>
      <c r="N4567" s="4"/>
    </row>
    <row r="4568" spans="1:14" x14ac:dyDescent="0.3">
      <c r="A4568" s="1">
        <v>4560</v>
      </c>
      <c r="B4568">
        <f t="shared" si="146"/>
        <v>13488</v>
      </c>
      <c r="C4568" s="4">
        <f t="shared" si="147"/>
        <v>0.10815398413843196</v>
      </c>
      <c r="N4568" s="4"/>
    </row>
    <row r="4569" spans="1:14" x14ac:dyDescent="0.3">
      <c r="A4569" s="1">
        <v>4561</v>
      </c>
      <c r="B4569">
        <f t="shared" si="146"/>
        <v>13477.800000000003</v>
      </c>
      <c r="C4569" s="4">
        <f t="shared" si="147"/>
        <v>0.1079720844659524</v>
      </c>
      <c r="N4569" s="4"/>
    </row>
    <row r="4570" spans="1:14" x14ac:dyDescent="0.3">
      <c r="A4570" s="1">
        <v>4562</v>
      </c>
      <c r="B4570">
        <f t="shared" si="146"/>
        <v>13467.599999999999</v>
      </c>
      <c r="C4570" s="4">
        <f t="shared" si="147"/>
        <v>0.10779021588624697</v>
      </c>
      <c r="N4570" s="4"/>
    </row>
    <row r="4571" spans="1:14" x14ac:dyDescent="0.3">
      <c r="A4571" s="1">
        <v>4563</v>
      </c>
      <c r="B4571">
        <f t="shared" si="146"/>
        <v>13457.400000000001</v>
      </c>
      <c r="C4571" s="4">
        <f t="shared" si="147"/>
        <v>0.10760837864971368</v>
      </c>
      <c r="N4571" s="4"/>
    </row>
    <row r="4572" spans="1:14" x14ac:dyDescent="0.3">
      <c r="A4572" s="1">
        <v>4564</v>
      </c>
      <c r="B4572">
        <f t="shared" si="146"/>
        <v>13447.199999999997</v>
      </c>
      <c r="C4572" s="4">
        <f t="shared" si="147"/>
        <v>0.10742657300735832</v>
      </c>
      <c r="N4572" s="4"/>
    </row>
    <row r="4573" spans="1:14" x14ac:dyDescent="0.3">
      <c r="A4573" s="1">
        <v>4565</v>
      </c>
      <c r="B4573">
        <f t="shared" si="146"/>
        <v>13437</v>
      </c>
      <c r="C4573" s="4">
        <f t="shared" si="147"/>
        <v>0.10724479921079656</v>
      </c>
      <c r="N4573" s="4"/>
    </row>
    <row r="4574" spans="1:14" x14ac:dyDescent="0.3">
      <c r="A4574" s="1">
        <v>4566</v>
      </c>
      <c r="B4574">
        <f t="shared" si="146"/>
        <v>13426.800000000003</v>
      </c>
      <c r="C4574" s="4">
        <f t="shared" si="147"/>
        <v>0.10706305751225406</v>
      </c>
      <c r="N4574" s="4"/>
    </row>
    <row r="4575" spans="1:14" x14ac:dyDescent="0.3">
      <c r="A4575" s="1">
        <v>4567</v>
      </c>
      <c r="B4575">
        <f t="shared" si="146"/>
        <v>13416.599999999999</v>
      </c>
      <c r="C4575" s="4">
        <f t="shared" si="147"/>
        <v>0.10688134816456762</v>
      </c>
      <c r="N4575" s="4"/>
    </row>
    <row r="4576" spans="1:14" x14ac:dyDescent="0.3">
      <c r="A4576" s="1">
        <v>4568</v>
      </c>
      <c r="B4576">
        <f t="shared" si="146"/>
        <v>13406.400000000001</v>
      </c>
      <c r="C4576" s="4">
        <f t="shared" si="147"/>
        <v>0.1066996714211865</v>
      </c>
      <c r="N4576" s="4"/>
    </row>
    <row r="4577" spans="1:14" x14ac:dyDescent="0.3">
      <c r="A4577" s="1">
        <v>4569</v>
      </c>
      <c r="B4577">
        <f t="shared" si="146"/>
        <v>13396.199999999997</v>
      </c>
      <c r="C4577" s="4">
        <f t="shared" si="147"/>
        <v>0.10651802753617264</v>
      </c>
      <c r="N4577" s="4"/>
    </row>
    <row r="4578" spans="1:14" x14ac:dyDescent="0.3">
      <c r="A4578" s="1">
        <v>4570</v>
      </c>
      <c r="B4578">
        <f t="shared" si="146"/>
        <v>13386</v>
      </c>
      <c r="C4578" s="4">
        <f t="shared" si="147"/>
        <v>0.10633641676420245</v>
      </c>
      <c r="N4578" s="4"/>
    </row>
    <row r="4579" spans="1:14" x14ac:dyDescent="0.3">
      <c r="A4579" s="1">
        <v>4571</v>
      </c>
      <c r="B4579">
        <f t="shared" si="146"/>
        <v>13375.800000000003</v>
      </c>
      <c r="C4579" s="4">
        <f t="shared" si="147"/>
        <v>0.1061548393605668</v>
      </c>
      <c r="N4579" s="4"/>
    </row>
    <row r="4580" spans="1:14" x14ac:dyDescent="0.3">
      <c r="A4580" s="1">
        <v>4572</v>
      </c>
      <c r="B4580">
        <f t="shared" si="146"/>
        <v>13365.599999999999</v>
      </c>
      <c r="C4580" s="4">
        <f t="shared" si="147"/>
        <v>0.10597329558117248</v>
      </c>
      <c r="N4580" s="4"/>
    </row>
    <row r="4581" spans="1:14" x14ac:dyDescent="0.3">
      <c r="A4581" s="1">
        <v>4573</v>
      </c>
      <c r="B4581">
        <f t="shared" si="146"/>
        <v>13355.400000000001</v>
      </c>
      <c r="C4581" s="4">
        <f t="shared" si="147"/>
        <v>0.10579178568254341</v>
      </c>
      <c r="N4581" s="4"/>
    </row>
    <row r="4582" spans="1:14" x14ac:dyDescent="0.3">
      <c r="A4582" s="1">
        <v>4574</v>
      </c>
      <c r="B4582">
        <f t="shared" si="146"/>
        <v>13345.199999999997</v>
      </c>
      <c r="C4582" s="4">
        <f t="shared" si="147"/>
        <v>0.10561030992182063</v>
      </c>
      <c r="N4582" s="4"/>
    </row>
    <row r="4583" spans="1:14" x14ac:dyDescent="0.3">
      <c r="A4583" s="1">
        <v>4575</v>
      </c>
      <c r="B4583">
        <f t="shared" si="146"/>
        <v>13335</v>
      </c>
      <c r="C4583" s="4">
        <f t="shared" si="147"/>
        <v>0.10542886855676439</v>
      </c>
      <c r="N4583" s="4"/>
    </row>
    <row r="4584" spans="1:14" x14ac:dyDescent="0.3">
      <c r="A4584" s="1">
        <v>4576</v>
      </c>
      <c r="B4584">
        <f t="shared" si="146"/>
        <v>13324.800000000003</v>
      </c>
      <c r="C4584" s="4">
        <f t="shared" si="147"/>
        <v>0.10524746184575398</v>
      </c>
      <c r="N4584" s="4"/>
    </row>
    <row r="4585" spans="1:14" x14ac:dyDescent="0.3">
      <c r="A4585" s="1">
        <v>4577</v>
      </c>
      <c r="B4585">
        <f t="shared" si="146"/>
        <v>13314.599999999999</v>
      </c>
      <c r="C4585" s="4">
        <f t="shared" si="147"/>
        <v>0.10506609004778916</v>
      </c>
      <c r="N4585" s="4"/>
    </row>
    <row r="4586" spans="1:14" x14ac:dyDescent="0.3">
      <c r="A4586" s="1">
        <v>4578</v>
      </c>
      <c r="B4586">
        <f t="shared" si="146"/>
        <v>13304.400000000001</v>
      </c>
      <c r="C4586" s="4">
        <f t="shared" si="147"/>
        <v>0.10488475342249132</v>
      </c>
      <c r="N4586" s="4"/>
    </row>
    <row r="4587" spans="1:14" x14ac:dyDescent="0.3">
      <c r="A4587" s="1">
        <v>4579</v>
      </c>
      <c r="B4587">
        <f t="shared" si="146"/>
        <v>13294.199999999997</v>
      </c>
      <c r="C4587" s="4">
        <f t="shared" si="147"/>
        <v>0.10470345223010376</v>
      </c>
      <c r="N4587" s="4"/>
    </row>
    <row r="4588" spans="1:14" x14ac:dyDescent="0.3">
      <c r="A4588" s="1">
        <v>4580</v>
      </c>
      <c r="B4588">
        <f t="shared" si="146"/>
        <v>13284</v>
      </c>
      <c r="C4588" s="4">
        <f t="shared" si="147"/>
        <v>0.10452218673149326</v>
      </c>
      <c r="N4588" s="4"/>
    </row>
    <row r="4589" spans="1:14" x14ac:dyDescent="0.3">
      <c r="A4589" s="1">
        <v>4581</v>
      </c>
      <c r="B4589">
        <f t="shared" si="146"/>
        <v>13273.800000000003</v>
      </c>
      <c r="C4589" s="4">
        <f t="shared" si="147"/>
        <v>0.10434095718815042</v>
      </c>
      <c r="N4589" s="4"/>
    </row>
    <row r="4590" spans="1:14" x14ac:dyDescent="0.3">
      <c r="A4590" s="1">
        <v>4582</v>
      </c>
      <c r="B4590">
        <f t="shared" si="146"/>
        <v>13263.599999999999</v>
      </c>
      <c r="C4590" s="4">
        <f t="shared" si="147"/>
        <v>0.10415976386219074</v>
      </c>
      <c r="N4590" s="4"/>
    </row>
    <row r="4591" spans="1:14" x14ac:dyDescent="0.3">
      <c r="A4591" s="1">
        <v>4583</v>
      </c>
      <c r="B4591">
        <f t="shared" si="146"/>
        <v>13253.400000000001</v>
      </c>
      <c r="C4591" s="4">
        <f t="shared" si="147"/>
        <v>0.10397860701635596</v>
      </c>
      <c r="N4591" s="4"/>
    </row>
    <row r="4592" spans="1:14" x14ac:dyDescent="0.3">
      <c r="A4592" s="1">
        <v>4584</v>
      </c>
      <c r="B4592">
        <f t="shared" si="146"/>
        <v>13243.199999999997</v>
      </c>
      <c r="C4592" s="4">
        <f t="shared" si="147"/>
        <v>0.10379748691401412</v>
      </c>
      <c r="N4592" s="4"/>
    </row>
    <row r="4593" spans="1:14" x14ac:dyDescent="0.3">
      <c r="A4593" s="1">
        <v>4585</v>
      </c>
      <c r="B4593">
        <f t="shared" si="146"/>
        <v>13233</v>
      </c>
      <c r="C4593" s="4">
        <f t="shared" si="147"/>
        <v>0.10361640381916139</v>
      </c>
      <c r="N4593" s="4"/>
    </row>
    <row r="4594" spans="1:14" x14ac:dyDescent="0.3">
      <c r="A4594" s="1">
        <v>4586</v>
      </c>
      <c r="B4594">
        <f t="shared" si="146"/>
        <v>13222.800000000003</v>
      </c>
      <c r="C4594" s="4">
        <f t="shared" si="147"/>
        <v>0.10343535799642219</v>
      </c>
      <c r="N4594" s="4"/>
    </row>
    <row r="4595" spans="1:14" x14ac:dyDescent="0.3">
      <c r="A4595" s="1">
        <v>4587</v>
      </c>
      <c r="B4595">
        <f t="shared" si="146"/>
        <v>13212.599999999999</v>
      </c>
      <c r="C4595" s="4">
        <f t="shared" si="147"/>
        <v>0.1032543497110503</v>
      </c>
      <c r="N4595" s="4"/>
    </row>
    <row r="4596" spans="1:14" x14ac:dyDescent="0.3">
      <c r="A4596" s="1">
        <v>4588</v>
      </c>
      <c r="B4596">
        <f t="shared" si="146"/>
        <v>13202.400000000001</v>
      </c>
      <c r="C4596" s="4">
        <f t="shared" si="147"/>
        <v>0.10307337922893031</v>
      </c>
      <c r="N4596" s="4"/>
    </row>
    <row r="4597" spans="1:14" x14ac:dyDescent="0.3">
      <c r="A4597" s="1">
        <v>4589</v>
      </c>
      <c r="B4597">
        <f t="shared" si="146"/>
        <v>13192.199999999997</v>
      </c>
      <c r="C4597" s="4">
        <f t="shared" si="147"/>
        <v>0.10289244681657747</v>
      </c>
      <c r="N4597" s="4"/>
    </row>
    <row r="4598" spans="1:14" x14ac:dyDescent="0.3">
      <c r="A4598" s="1">
        <v>4590</v>
      </c>
      <c r="B4598">
        <f t="shared" si="146"/>
        <v>13182</v>
      </c>
      <c r="C4598" s="4">
        <f t="shared" si="147"/>
        <v>0.10271155274113968</v>
      </c>
      <c r="N4598" s="4"/>
    </row>
    <row r="4599" spans="1:14" x14ac:dyDescent="0.3">
      <c r="A4599" s="1">
        <v>4591</v>
      </c>
      <c r="B4599">
        <f t="shared" si="146"/>
        <v>13171.800000000003</v>
      </c>
      <c r="C4599" s="4">
        <f t="shared" si="147"/>
        <v>0.10253069727039753</v>
      </c>
      <c r="N4599" s="4"/>
    </row>
    <row r="4600" spans="1:14" x14ac:dyDescent="0.3">
      <c r="A4600" s="1">
        <v>4592</v>
      </c>
      <c r="B4600">
        <f t="shared" si="146"/>
        <v>13161.599999999999</v>
      </c>
      <c r="C4600" s="4">
        <f t="shared" si="147"/>
        <v>0.1023498806727654</v>
      </c>
      <c r="N4600" s="4"/>
    </row>
    <row r="4601" spans="1:14" x14ac:dyDescent="0.3">
      <c r="A4601" s="1">
        <v>4593</v>
      </c>
      <c r="B4601">
        <f t="shared" si="146"/>
        <v>13151.400000000001</v>
      </c>
      <c r="C4601" s="4">
        <f t="shared" si="147"/>
        <v>0.10216910321729293</v>
      </c>
      <c r="N4601" s="4"/>
    </row>
    <row r="4602" spans="1:14" x14ac:dyDescent="0.3">
      <c r="A4602" s="1">
        <v>4594</v>
      </c>
      <c r="B4602">
        <f t="shared" si="146"/>
        <v>13141.199999999997</v>
      </c>
      <c r="C4602" s="4">
        <f t="shared" si="147"/>
        <v>0.10198836517366479</v>
      </c>
      <c r="N4602" s="4"/>
    </row>
    <row r="4603" spans="1:14" x14ac:dyDescent="0.3">
      <c r="A4603" s="1">
        <v>4595</v>
      </c>
      <c r="B4603">
        <f t="shared" si="146"/>
        <v>13131</v>
      </c>
      <c r="C4603" s="4">
        <f t="shared" si="147"/>
        <v>0.1018076668122028</v>
      </c>
      <c r="N4603" s="4"/>
    </row>
    <row r="4604" spans="1:14" x14ac:dyDescent="0.3">
      <c r="A4604" s="1">
        <v>4596</v>
      </c>
      <c r="B4604">
        <f t="shared" si="146"/>
        <v>13120.800000000003</v>
      </c>
      <c r="C4604" s="4">
        <f t="shared" si="147"/>
        <v>0.10162700840386563</v>
      </c>
      <c r="N4604" s="4"/>
    </row>
    <row r="4605" spans="1:14" x14ac:dyDescent="0.3">
      <c r="A4605" s="1">
        <v>4597</v>
      </c>
      <c r="B4605">
        <f t="shared" si="146"/>
        <v>13110.599999999999</v>
      </c>
      <c r="C4605" s="4">
        <f t="shared" si="147"/>
        <v>0.10144639022025043</v>
      </c>
      <c r="N4605" s="4"/>
    </row>
    <row r="4606" spans="1:14" x14ac:dyDescent="0.3">
      <c r="A4606" s="1">
        <v>4598</v>
      </c>
      <c r="B4606">
        <f t="shared" si="146"/>
        <v>13100.400000000001</v>
      </c>
      <c r="C4606" s="4">
        <f t="shared" si="147"/>
        <v>0.10126581253359364</v>
      </c>
      <c r="N4606" s="4"/>
    </row>
    <row r="4607" spans="1:14" x14ac:dyDescent="0.3">
      <c r="A4607" s="1">
        <v>4599</v>
      </c>
      <c r="B4607">
        <f t="shared" si="146"/>
        <v>13090.199999999997</v>
      </c>
      <c r="C4607" s="4">
        <f t="shared" si="147"/>
        <v>0.10108527561677143</v>
      </c>
      <c r="N4607" s="4"/>
    </row>
    <row r="4608" spans="1:14" x14ac:dyDescent="0.3">
      <c r="A4608" s="1">
        <v>4600</v>
      </c>
      <c r="B4608">
        <f t="shared" si="146"/>
        <v>13080</v>
      </c>
      <c r="C4608" s="4">
        <f t="shared" si="147"/>
        <v>0.1009047797433011</v>
      </c>
      <c r="N4608" s="4"/>
    </row>
    <row r="4609" spans="1:14" x14ac:dyDescent="0.3">
      <c r="A4609" s="1">
        <v>4601</v>
      </c>
      <c r="B4609">
        <f t="shared" si="146"/>
        <v>13069.800000000003</v>
      </c>
      <c r="C4609" s="4">
        <f t="shared" si="147"/>
        <v>0.10072432518734148</v>
      </c>
      <c r="N4609" s="4"/>
    </row>
    <row r="4610" spans="1:14" x14ac:dyDescent="0.3">
      <c r="A4610" s="1">
        <v>4602</v>
      </c>
      <c r="B4610">
        <f t="shared" si="146"/>
        <v>13059.599999999999</v>
      </c>
      <c r="C4610" s="4">
        <f t="shared" si="147"/>
        <v>0.10054391222369397</v>
      </c>
      <c r="N4610" s="4"/>
    </row>
    <row r="4611" spans="1:14" x14ac:dyDescent="0.3">
      <c r="A4611" s="1">
        <v>4603</v>
      </c>
      <c r="B4611">
        <f t="shared" si="146"/>
        <v>13049.400000000001</v>
      </c>
      <c r="C4611" s="4">
        <f t="shared" si="147"/>
        <v>0.1003635411278036</v>
      </c>
      <c r="N4611" s="4"/>
    </row>
    <row r="4612" spans="1:14" x14ac:dyDescent="0.3">
      <c r="A4612" s="1">
        <v>4604</v>
      </c>
      <c r="B4612">
        <f t="shared" si="146"/>
        <v>13039.199999999997</v>
      </c>
      <c r="C4612" s="4">
        <f t="shared" si="147"/>
        <v>0.10018321217575946</v>
      </c>
      <c r="N4612" s="4"/>
    </row>
    <row r="4613" spans="1:14" x14ac:dyDescent="0.3">
      <c r="A4613" s="1">
        <v>4605</v>
      </c>
      <c r="B4613">
        <f t="shared" si="146"/>
        <v>13029</v>
      </c>
      <c r="C4613" s="4">
        <f t="shared" si="147"/>
        <v>0.10000292564429603</v>
      </c>
      <c r="N4613" s="4"/>
    </row>
    <row r="4614" spans="1:14" x14ac:dyDescent="0.3">
      <c r="A4614" s="1">
        <v>4606</v>
      </c>
      <c r="B4614">
        <f t="shared" si="146"/>
        <v>13018.800000000003</v>
      </c>
      <c r="C4614" s="4">
        <f t="shared" si="147"/>
        <v>9.9822681810793568E-2</v>
      </c>
      <c r="N4614" s="4"/>
    </row>
    <row r="4615" spans="1:14" x14ac:dyDescent="0.3">
      <c r="A4615" s="1">
        <v>4607</v>
      </c>
      <c r="B4615">
        <f t="shared" si="146"/>
        <v>13008.599999999999</v>
      </c>
      <c r="C4615" s="4">
        <f t="shared" si="147"/>
        <v>9.9642480953279156E-2</v>
      </c>
      <c r="N4615" s="4"/>
    </row>
    <row r="4616" spans="1:14" x14ac:dyDescent="0.3">
      <c r="A4616" s="1">
        <v>4608</v>
      </c>
      <c r="B4616">
        <f t="shared" ref="B4616:B4679" si="148">$B$3-A4616*($B$3-$B$4)/MAX($A$8:$A$5008)</f>
        <v>12998.400000000001</v>
      </c>
      <c r="C4616" s="4">
        <f t="shared" ref="C4616:C4679" si="149">EXP($B$5/B4616)</f>
        <v>9.9462323350427775E-2</v>
      </c>
      <c r="N4616" s="4"/>
    </row>
    <row r="4617" spans="1:14" x14ac:dyDescent="0.3">
      <c r="A4617" s="1">
        <v>4609</v>
      </c>
      <c r="B4617">
        <f t="shared" si="148"/>
        <v>12988.199999999997</v>
      </c>
      <c r="C4617" s="4">
        <f t="shared" si="149"/>
        <v>9.9282209281562617E-2</v>
      </c>
      <c r="N4617" s="4"/>
    </row>
    <row r="4618" spans="1:14" x14ac:dyDescent="0.3">
      <c r="A4618" s="1">
        <v>4610</v>
      </c>
      <c r="B4618">
        <f t="shared" si="148"/>
        <v>12978</v>
      </c>
      <c r="C4618" s="4">
        <f t="shared" si="149"/>
        <v>9.910213902665653E-2</v>
      </c>
      <c r="N4618" s="4"/>
    </row>
    <row r="4619" spans="1:14" x14ac:dyDescent="0.3">
      <c r="A4619" s="1">
        <v>4611</v>
      </c>
      <c r="B4619">
        <f t="shared" si="148"/>
        <v>12967.800000000003</v>
      </c>
      <c r="C4619" s="4">
        <f t="shared" si="149"/>
        <v>9.8922112866332332E-2</v>
      </c>
      <c r="N4619" s="4"/>
    </row>
    <row r="4620" spans="1:14" x14ac:dyDescent="0.3">
      <c r="A4620" s="1">
        <v>4612</v>
      </c>
      <c r="B4620">
        <f t="shared" si="148"/>
        <v>12957.599999999999</v>
      </c>
      <c r="C4620" s="4">
        <f t="shared" si="149"/>
        <v>9.8742131081863721E-2</v>
      </c>
      <c r="N4620" s="4"/>
    </row>
    <row r="4621" spans="1:14" x14ac:dyDescent="0.3">
      <c r="A4621" s="1">
        <v>4613</v>
      </c>
      <c r="B4621">
        <f t="shared" si="148"/>
        <v>12947.400000000001</v>
      </c>
      <c r="C4621" s="4">
        <f t="shared" si="149"/>
        <v>9.856219395517668E-2</v>
      </c>
      <c r="N4621" s="4"/>
    </row>
    <row r="4622" spans="1:14" x14ac:dyDescent="0.3">
      <c r="A4622" s="1">
        <v>4614</v>
      </c>
      <c r="B4622">
        <f t="shared" si="148"/>
        <v>12937.199999999997</v>
      </c>
      <c r="C4622" s="4">
        <f t="shared" si="149"/>
        <v>9.8382301768849378E-2</v>
      </c>
      <c r="N4622" s="4"/>
    </row>
    <row r="4623" spans="1:14" x14ac:dyDescent="0.3">
      <c r="A4623" s="1">
        <v>4615</v>
      </c>
      <c r="B4623">
        <f t="shared" si="148"/>
        <v>12927</v>
      </c>
      <c r="C4623" s="4">
        <f t="shared" si="149"/>
        <v>9.8202454806113823E-2</v>
      </c>
      <c r="N4623" s="4"/>
    </row>
    <row r="4624" spans="1:14" x14ac:dyDescent="0.3">
      <c r="A4624" s="1">
        <v>4616</v>
      </c>
      <c r="B4624">
        <f t="shared" si="148"/>
        <v>12916.800000000003</v>
      </c>
      <c r="C4624" s="4">
        <f t="shared" si="149"/>
        <v>9.802265335085604E-2</v>
      </c>
      <c r="N4624" s="4"/>
    </row>
    <row r="4625" spans="1:14" x14ac:dyDescent="0.3">
      <c r="A4625" s="1">
        <v>4617</v>
      </c>
      <c r="B4625">
        <f t="shared" si="148"/>
        <v>12906.599999999999</v>
      </c>
      <c r="C4625" s="4">
        <f t="shared" si="149"/>
        <v>9.7842897687617239E-2</v>
      </c>
      <c r="N4625" s="4"/>
    </row>
    <row r="4626" spans="1:14" x14ac:dyDescent="0.3">
      <c r="A4626" s="1">
        <v>4618</v>
      </c>
      <c r="B4626">
        <f t="shared" si="148"/>
        <v>12896.400000000001</v>
      </c>
      <c r="C4626" s="4">
        <f t="shared" si="149"/>
        <v>9.7663188101594745E-2</v>
      </c>
      <c r="N4626" s="4"/>
    </row>
    <row r="4627" spans="1:14" x14ac:dyDescent="0.3">
      <c r="A4627" s="1">
        <v>4619</v>
      </c>
      <c r="B4627">
        <f t="shared" si="148"/>
        <v>12886.199999999997</v>
      </c>
      <c r="C4627" s="4">
        <f t="shared" si="149"/>
        <v>9.7483524878642286E-2</v>
      </c>
      <c r="N4627" s="4"/>
    </row>
    <row r="4628" spans="1:14" x14ac:dyDescent="0.3">
      <c r="A4628" s="1">
        <v>4620</v>
      </c>
      <c r="B4628">
        <f t="shared" si="148"/>
        <v>12876</v>
      </c>
      <c r="C4628" s="4">
        <f t="shared" si="149"/>
        <v>9.7303908305271469E-2</v>
      </c>
      <c r="N4628" s="4"/>
    </row>
    <row r="4629" spans="1:14" x14ac:dyDescent="0.3">
      <c r="A4629" s="1">
        <v>4621</v>
      </c>
      <c r="B4629">
        <f t="shared" si="148"/>
        <v>12865.800000000003</v>
      </c>
      <c r="C4629" s="4">
        <f t="shared" si="149"/>
        <v>9.7124338668651999E-2</v>
      </c>
      <c r="N4629" s="4"/>
    </row>
    <row r="4630" spans="1:14" x14ac:dyDescent="0.3">
      <c r="A4630" s="1">
        <v>4622</v>
      </c>
      <c r="B4630">
        <f t="shared" si="148"/>
        <v>12855.599999999999</v>
      </c>
      <c r="C4630" s="4">
        <f t="shared" si="149"/>
        <v>9.6944816256612582E-2</v>
      </c>
      <c r="N4630" s="4"/>
    </row>
    <row r="4631" spans="1:14" x14ac:dyDescent="0.3">
      <c r="A4631" s="1">
        <v>4623</v>
      </c>
      <c r="B4631">
        <f t="shared" si="148"/>
        <v>12845.400000000001</v>
      </c>
      <c r="C4631" s="4">
        <f t="shared" si="149"/>
        <v>9.6765341357642323E-2</v>
      </c>
      <c r="N4631" s="4"/>
    </row>
    <row r="4632" spans="1:14" x14ac:dyDescent="0.3">
      <c r="A4632" s="1">
        <v>4624</v>
      </c>
      <c r="B4632">
        <f t="shared" si="148"/>
        <v>12835.199999999997</v>
      </c>
      <c r="C4632" s="4">
        <f t="shared" si="149"/>
        <v>9.6585914260890429E-2</v>
      </c>
      <c r="N4632" s="4"/>
    </row>
    <row r="4633" spans="1:14" x14ac:dyDescent="0.3">
      <c r="A4633" s="1">
        <v>4625</v>
      </c>
      <c r="B4633">
        <f t="shared" si="148"/>
        <v>12825</v>
      </c>
      <c r="C4633" s="4">
        <f t="shared" si="149"/>
        <v>9.6406535256168283E-2</v>
      </c>
      <c r="N4633" s="4"/>
    </row>
    <row r="4634" spans="1:14" x14ac:dyDescent="0.3">
      <c r="A4634" s="1">
        <v>4626</v>
      </c>
      <c r="B4634">
        <f t="shared" si="148"/>
        <v>12814.800000000003</v>
      </c>
      <c r="C4634" s="4">
        <f t="shared" si="149"/>
        <v>9.6227204633949001E-2</v>
      </c>
      <c r="N4634" s="4"/>
    </row>
    <row r="4635" spans="1:14" x14ac:dyDescent="0.3">
      <c r="A4635" s="1">
        <v>4627</v>
      </c>
      <c r="B4635">
        <f t="shared" si="148"/>
        <v>12804.599999999999</v>
      </c>
      <c r="C4635" s="4">
        <f t="shared" si="149"/>
        <v>9.6047922685368825E-2</v>
      </c>
      <c r="N4635" s="4"/>
    </row>
    <row r="4636" spans="1:14" x14ac:dyDescent="0.3">
      <c r="A4636" s="1">
        <v>4628</v>
      </c>
      <c r="B4636">
        <f t="shared" si="148"/>
        <v>12794.400000000001</v>
      </c>
      <c r="C4636" s="4">
        <f t="shared" si="149"/>
        <v>9.5868689702228255E-2</v>
      </c>
      <c r="N4636" s="4"/>
    </row>
    <row r="4637" spans="1:14" x14ac:dyDescent="0.3">
      <c r="A4637" s="1">
        <v>4629</v>
      </c>
      <c r="B4637">
        <f t="shared" si="148"/>
        <v>12784.199999999997</v>
      </c>
      <c r="C4637" s="4">
        <f t="shared" si="149"/>
        <v>9.5689505976991884E-2</v>
      </c>
      <c r="N4637" s="4"/>
    </row>
    <row r="4638" spans="1:14" x14ac:dyDescent="0.3">
      <c r="A4638" s="1">
        <v>4630</v>
      </c>
      <c r="B4638">
        <f t="shared" si="148"/>
        <v>12774</v>
      </c>
      <c r="C4638" s="4">
        <f t="shared" si="149"/>
        <v>9.5510371802790095E-2</v>
      </c>
      <c r="N4638" s="4"/>
    </row>
    <row r="4639" spans="1:14" x14ac:dyDescent="0.3">
      <c r="A4639" s="1">
        <v>4631</v>
      </c>
      <c r="B4639">
        <f t="shared" si="148"/>
        <v>12763.800000000003</v>
      </c>
      <c r="C4639" s="4">
        <f t="shared" si="149"/>
        <v>9.533128747341918E-2</v>
      </c>
      <c r="N4639" s="4"/>
    </row>
    <row r="4640" spans="1:14" x14ac:dyDescent="0.3">
      <c r="A4640" s="1">
        <v>4632</v>
      </c>
      <c r="B4640">
        <f t="shared" si="148"/>
        <v>12753.599999999999</v>
      </c>
      <c r="C4640" s="4">
        <f t="shared" si="149"/>
        <v>9.5152253283342217E-2</v>
      </c>
      <c r="N4640" s="4"/>
    </row>
    <row r="4641" spans="1:14" x14ac:dyDescent="0.3">
      <c r="A4641" s="1">
        <v>4633</v>
      </c>
      <c r="B4641">
        <f t="shared" si="148"/>
        <v>12743.400000000001</v>
      </c>
      <c r="C4641" s="4">
        <f t="shared" si="149"/>
        <v>9.4973269527690446E-2</v>
      </c>
      <c r="N4641" s="4"/>
    </row>
    <row r="4642" spans="1:14" x14ac:dyDescent="0.3">
      <c r="A4642" s="1">
        <v>4634</v>
      </c>
      <c r="B4642">
        <f t="shared" si="148"/>
        <v>12733.199999999997</v>
      </c>
      <c r="C4642" s="4">
        <f t="shared" si="149"/>
        <v>9.4794336502262877E-2</v>
      </c>
      <c r="N4642" s="4"/>
    </row>
    <row r="4643" spans="1:14" x14ac:dyDescent="0.3">
      <c r="A4643" s="1">
        <v>4635</v>
      </c>
      <c r="B4643">
        <f t="shared" si="148"/>
        <v>12723</v>
      </c>
      <c r="C4643" s="4">
        <f t="shared" si="149"/>
        <v>9.4615454503528304E-2</v>
      </c>
      <c r="N4643" s="4"/>
    </row>
    <row r="4644" spans="1:14" x14ac:dyDescent="0.3">
      <c r="A4644" s="1">
        <v>4636</v>
      </c>
      <c r="B4644">
        <f t="shared" si="148"/>
        <v>12712.800000000003</v>
      </c>
      <c r="C4644" s="4">
        <f t="shared" si="149"/>
        <v>9.4436623828625041E-2</v>
      </c>
      <c r="N4644" s="4"/>
    </row>
    <row r="4645" spans="1:14" x14ac:dyDescent="0.3">
      <c r="A4645" s="1">
        <v>4637</v>
      </c>
      <c r="B4645">
        <f t="shared" si="148"/>
        <v>12702.599999999999</v>
      </c>
      <c r="C4645" s="4">
        <f t="shared" si="149"/>
        <v>9.4257844775361976E-2</v>
      </c>
      <c r="N4645" s="4"/>
    </row>
    <row r="4646" spans="1:14" x14ac:dyDescent="0.3">
      <c r="A4646" s="1">
        <v>4638</v>
      </c>
      <c r="B4646">
        <f t="shared" si="148"/>
        <v>12692.400000000001</v>
      </c>
      <c r="C4646" s="4">
        <f t="shared" si="149"/>
        <v>9.4079117642219864E-2</v>
      </c>
      <c r="N4646" s="4"/>
    </row>
    <row r="4647" spans="1:14" x14ac:dyDescent="0.3">
      <c r="A4647" s="1">
        <v>4639</v>
      </c>
      <c r="B4647">
        <f t="shared" si="148"/>
        <v>12682.199999999997</v>
      </c>
      <c r="C4647" s="4">
        <f t="shared" si="149"/>
        <v>9.3900442728350991E-2</v>
      </c>
      <c r="N4647" s="4"/>
    </row>
    <row r="4648" spans="1:14" x14ac:dyDescent="0.3">
      <c r="A4648" s="1">
        <v>4640</v>
      </c>
      <c r="B4648">
        <f t="shared" si="148"/>
        <v>12672</v>
      </c>
      <c r="C4648" s="4">
        <f t="shared" si="149"/>
        <v>9.3721820333581105E-2</v>
      </c>
      <c r="N4648" s="4"/>
    </row>
    <row r="4649" spans="1:14" x14ac:dyDescent="0.3">
      <c r="A4649" s="1">
        <v>4641</v>
      </c>
      <c r="B4649">
        <f t="shared" si="148"/>
        <v>12661.800000000003</v>
      </c>
      <c r="C4649" s="4">
        <f t="shared" si="149"/>
        <v>9.3543250758409011E-2</v>
      </c>
      <c r="N4649" s="4"/>
    </row>
    <row r="4650" spans="1:14" x14ac:dyDescent="0.3">
      <c r="A4650" s="1">
        <v>4642</v>
      </c>
      <c r="B4650">
        <f t="shared" si="148"/>
        <v>12651.599999999999</v>
      </c>
      <c r="C4650" s="4">
        <f t="shared" si="149"/>
        <v>9.3364734304007893E-2</v>
      </c>
      <c r="N4650" s="4"/>
    </row>
    <row r="4651" spans="1:14" x14ac:dyDescent="0.3">
      <c r="A4651" s="1">
        <v>4643</v>
      </c>
      <c r="B4651">
        <f t="shared" si="148"/>
        <v>12641.400000000001</v>
      </c>
      <c r="C4651" s="4">
        <f t="shared" si="149"/>
        <v>9.3186271272226409E-2</v>
      </c>
      <c r="N4651" s="4"/>
    </row>
    <row r="4652" spans="1:14" x14ac:dyDescent="0.3">
      <c r="A4652" s="1">
        <v>4644</v>
      </c>
      <c r="B4652">
        <f t="shared" si="148"/>
        <v>12631.199999999997</v>
      </c>
      <c r="C4652" s="4">
        <f t="shared" si="149"/>
        <v>9.3007861965588232E-2</v>
      </c>
      <c r="N4652" s="4"/>
    </row>
    <row r="4653" spans="1:14" x14ac:dyDescent="0.3">
      <c r="A4653" s="1">
        <v>4645</v>
      </c>
      <c r="B4653">
        <f t="shared" si="148"/>
        <v>12621</v>
      </c>
      <c r="C4653" s="4">
        <f t="shared" si="149"/>
        <v>9.2829506687294172E-2</v>
      </c>
      <c r="N4653" s="4"/>
    </row>
    <row r="4654" spans="1:14" x14ac:dyDescent="0.3">
      <c r="A4654" s="1">
        <v>4646</v>
      </c>
      <c r="B4654">
        <f t="shared" si="148"/>
        <v>12610.800000000003</v>
      </c>
      <c r="C4654" s="4">
        <f t="shared" si="149"/>
        <v>9.2651205741221668E-2</v>
      </c>
      <c r="N4654" s="4"/>
    </row>
    <row r="4655" spans="1:14" x14ac:dyDescent="0.3">
      <c r="A4655" s="1">
        <v>4647</v>
      </c>
      <c r="B4655">
        <f t="shared" si="148"/>
        <v>12600.599999999999</v>
      </c>
      <c r="C4655" s="4">
        <f t="shared" si="149"/>
        <v>9.247295943192603E-2</v>
      </c>
      <c r="N4655" s="4"/>
    </row>
    <row r="4656" spans="1:14" x14ac:dyDescent="0.3">
      <c r="A4656" s="1">
        <v>4648</v>
      </c>
      <c r="B4656">
        <f t="shared" si="148"/>
        <v>12590.400000000001</v>
      </c>
      <c r="C4656" s="4">
        <f t="shared" si="149"/>
        <v>9.2294768064641472E-2</v>
      </c>
      <c r="N4656" s="4"/>
    </row>
    <row r="4657" spans="1:14" x14ac:dyDescent="0.3">
      <c r="A4657" s="1">
        <v>4649</v>
      </c>
      <c r="B4657">
        <f t="shared" si="148"/>
        <v>12580.199999999997</v>
      </c>
      <c r="C4657" s="4">
        <f t="shared" si="149"/>
        <v>9.2116631945280955E-2</v>
      </c>
      <c r="N4657" s="4"/>
    </row>
    <row r="4658" spans="1:14" x14ac:dyDescent="0.3">
      <c r="A4658" s="1">
        <v>4650</v>
      </c>
      <c r="B4658">
        <f t="shared" si="148"/>
        <v>12570</v>
      </c>
      <c r="C4658" s="4">
        <f t="shared" si="149"/>
        <v>9.1938551380437786E-2</v>
      </c>
      <c r="N4658" s="4"/>
    </row>
    <row r="4659" spans="1:14" x14ac:dyDescent="0.3">
      <c r="A4659" s="1">
        <v>4651</v>
      </c>
      <c r="B4659">
        <f t="shared" si="148"/>
        <v>12559.800000000003</v>
      </c>
      <c r="C4659" s="4">
        <f t="shared" si="149"/>
        <v>9.1760526677385448E-2</v>
      </c>
      <c r="N4659" s="4"/>
    </row>
    <row r="4660" spans="1:14" x14ac:dyDescent="0.3">
      <c r="A4660" s="1">
        <v>4652</v>
      </c>
      <c r="B4660">
        <f t="shared" si="148"/>
        <v>12549.599999999999</v>
      </c>
      <c r="C4660" s="4">
        <f t="shared" si="149"/>
        <v>9.1582558144078827E-2</v>
      </c>
      <c r="N4660" s="4"/>
    </row>
    <row r="4661" spans="1:14" x14ac:dyDescent="0.3">
      <c r="A4661" s="1">
        <v>4653</v>
      </c>
      <c r="B4661">
        <f t="shared" si="148"/>
        <v>12539.400000000001</v>
      </c>
      <c r="C4661" s="4">
        <f t="shared" si="149"/>
        <v>9.1404646089154981E-2</v>
      </c>
      <c r="N4661" s="4"/>
    </row>
    <row r="4662" spans="1:14" x14ac:dyDescent="0.3">
      <c r="A4662" s="1">
        <v>4654</v>
      </c>
      <c r="B4662">
        <f t="shared" si="148"/>
        <v>12529.199999999997</v>
      </c>
      <c r="C4662" s="4">
        <f t="shared" si="149"/>
        <v>9.1226790821932982E-2</v>
      </c>
      <c r="N4662" s="4"/>
    </row>
    <row r="4663" spans="1:14" x14ac:dyDescent="0.3">
      <c r="A4663" s="1">
        <v>4655</v>
      </c>
      <c r="B4663">
        <f t="shared" si="148"/>
        <v>12519</v>
      </c>
      <c r="C4663" s="4">
        <f t="shared" si="149"/>
        <v>9.104899265241588E-2</v>
      </c>
      <c r="N4663" s="4"/>
    </row>
    <row r="4664" spans="1:14" x14ac:dyDescent="0.3">
      <c r="A4664" s="1">
        <v>4656</v>
      </c>
      <c r="B4664">
        <f t="shared" si="148"/>
        <v>12508.800000000003</v>
      </c>
      <c r="C4664" s="4">
        <f t="shared" si="149"/>
        <v>9.0871251891290097E-2</v>
      </c>
      <c r="N4664" s="4"/>
    </row>
    <row r="4665" spans="1:14" x14ac:dyDescent="0.3">
      <c r="A4665" s="1">
        <v>4657</v>
      </c>
      <c r="B4665">
        <f t="shared" si="148"/>
        <v>12498.599999999999</v>
      </c>
      <c r="C4665" s="4">
        <f t="shared" si="149"/>
        <v>9.069356884992659E-2</v>
      </c>
      <c r="N4665" s="4"/>
    </row>
    <row r="4666" spans="1:14" x14ac:dyDescent="0.3">
      <c r="A4666" s="1">
        <v>4658</v>
      </c>
      <c r="B4666">
        <f t="shared" si="148"/>
        <v>12488.400000000001</v>
      </c>
      <c r="C4666" s="4">
        <f t="shared" si="149"/>
        <v>9.051594384038196E-2</v>
      </c>
      <c r="N4666" s="4"/>
    </row>
    <row r="4667" spans="1:14" x14ac:dyDescent="0.3">
      <c r="A4667" s="1">
        <v>4659</v>
      </c>
      <c r="B4667">
        <f t="shared" si="148"/>
        <v>12478.199999999997</v>
      </c>
      <c r="C4667" s="4">
        <f t="shared" si="149"/>
        <v>9.0338377175398138E-2</v>
      </c>
      <c r="N4667" s="4"/>
    </row>
    <row r="4668" spans="1:14" x14ac:dyDescent="0.3">
      <c r="A4668" s="1">
        <v>4660</v>
      </c>
      <c r="B4668">
        <f t="shared" si="148"/>
        <v>12468</v>
      </c>
      <c r="C4668" s="4">
        <f t="shared" si="149"/>
        <v>9.0160869168404059E-2</v>
      </c>
      <c r="N4668" s="4"/>
    </row>
    <row r="4669" spans="1:14" x14ac:dyDescent="0.3">
      <c r="A4669" s="1">
        <v>4661</v>
      </c>
      <c r="B4669">
        <f t="shared" si="148"/>
        <v>12457.800000000003</v>
      </c>
      <c r="C4669" s="4">
        <f t="shared" si="149"/>
        <v>8.9983420133515304E-2</v>
      </c>
      <c r="N4669" s="4"/>
    </row>
    <row r="4670" spans="1:14" x14ac:dyDescent="0.3">
      <c r="A4670" s="1">
        <v>4662</v>
      </c>
      <c r="B4670">
        <f t="shared" si="148"/>
        <v>12447.599999999999</v>
      </c>
      <c r="C4670" s="4">
        <f t="shared" si="149"/>
        <v>8.9806030385535265E-2</v>
      </c>
      <c r="N4670" s="4"/>
    </row>
    <row r="4671" spans="1:14" x14ac:dyDescent="0.3">
      <c r="A4671" s="1">
        <v>4663</v>
      </c>
      <c r="B4671">
        <f t="shared" si="148"/>
        <v>12437.400000000001</v>
      </c>
      <c r="C4671" s="4">
        <f t="shared" si="149"/>
        <v>8.9628700239955977E-2</v>
      </c>
      <c r="N4671" s="4"/>
    </row>
    <row r="4672" spans="1:14" x14ac:dyDescent="0.3">
      <c r="A4672" s="1">
        <v>4664</v>
      </c>
      <c r="B4672">
        <f t="shared" si="148"/>
        <v>12427.199999999997</v>
      </c>
      <c r="C4672" s="4">
        <f t="shared" si="149"/>
        <v>8.9451430012958064E-2</v>
      </c>
      <c r="N4672" s="4"/>
    </row>
    <row r="4673" spans="1:14" x14ac:dyDescent="0.3">
      <c r="A4673" s="1">
        <v>4665</v>
      </c>
      <c r="B4673">
        <f t="shared" si="148"/>
        <v>12417</v>
      </c>
      <c r="C4673" s="4">
        <f t="shared" si="149"/>
        <v>8.9274220021412026E-2</v>
      </c>
      <c r="N4673" s="4"/>
    </row>
    <row r="4674" spans="1:14" x14ac:dyDescent="0.3">
      <c r="A4674" s="1">
        <v>4666</v>
      </c>
      <c r="B4674">
        <f t="shared" si="148"/>
        <v>12406.800000000003</v>
      </c>
      <c r="C4674" s="4">
        <f t="shared" si="149"/>
        <v>8.9097070582878357E-2</v>
      </c>
      <c r="N4674" s="4"/>
    </row>
    <row r="4675" spans="1:14" x14ac:dyDescent="0.3">
      <c r="A4675" s="1">
        <v>4667</v>
      </c>
      <c r="B4675">
        <f t="shared" si="148"/>
        <v>12396.599999999999</v>
      </c>
      <c r="C4675" s="4">
        <f t="shared" si="149"/>
        <v>8.8919982015608218E-2</v>
      </c>
      <c r="N4675" s="4"/>
    </row>
    <row r="4676" spans="1:14" x14ac:dyDescent="0.3">
      <c r="A4676" s="1">
        <v>4668</v>
      </c>
      <c r="B4676">
        <f t="shared" si="148"/>
        <v>12386.400000000001</v>
      </c>
      <c r="C4676" s="4">
        <f t="shared" si="149"/>
        <v>8.8742954638544508E-2</v>
      </c>
      <c r="N4676" s="4"/>
    </row>
    <row r="4677" spans="1:14" x14ac:dyDescent="0.3">
      <c r="A4677" s="1">
        <v>4669</v>
      </c>
      <c r="B4677">
        <f t="shared" si="148"/>
        <v>12376.199999999997</v>
      </c>
      <c r="C4677" s="4">
        <f t="shared" si="149"/>
        <v>8.8565988771321588E-2</v>
      </c>
      <c r="N4677" s="4"/>
    </row>
    <row r="4678" spans="1:14" x14ac:dyDescent="0.3">
      <c r="A4678" s="1">
        <v>4670</v>
      </c>
      <c r="B4678">
        <f t="shared" si="148"/>
        <v>12366</v>
      </c>
      <c r="C4678" s="4">
        <f t="shared" si="149"/>
        <v>8.838908473426689E-2</v>
      </c>
      <c r="N4678" s="4"/>
    </row>
    <row r="4679" spans="1:14" x14ac:dyDescent="0.3">
      <c r="A4679" s="1">
        <v>4671</v>
      </c>
      <c r="B4679">
        <f t="shared" si="148"/>
        <v>12355.800000000003</v>
      </c>
      <c r="C4679" s="4">
        <f t="shared" si="149"/>
        <v>8.8212242848400471E-2</v>
      </c>
      <c r="N4679" s="4"/>
    </row>
    <row r="4680" spans="1:14" x14ac:dyDescent="0.3">
      <c r="A4680" s="1">
        <v>4672</v>
      </c>
      <c r="B4680">
        <f t="shared" ref="B4680:B4743" si="150">$B$3-A4680*($B$3-$B$4)/MAX($A$8:$A$5008)</f>
        <v>12345.599999999999</v>
      </c>
      <c r="C4680" s="4">
        <f t="shared" ref="C4680:C4743" si="151">EXP($B$5/B4680)</f>
        <v>8.8035463435436195E-2</v>
      </c>
      <c r="N4680" s="4"/>
    </row>
    <row r="4681" spans="1:14" x14ac:dyDescent="0.3">
      <c r="A4681" s="1">
        <v>4673</v>
      </c>
      <c r="B4681">
        <f t="shared" si="150"/>
        <v>12335.400000000001</v>
      </c>
      <c r="C4681" s="4">
        <f t="shared" si="151"/>
        <v>8.7858746817782385E-2</v>
      </c>
      <c r="N4681" s="4"/>
    </row>
    <row r="4682" spans="1:14" x14ac:dyDescent="0.3">
      <c r="A4682" s="1">
        <v>4674</v>
      </c>
      <c r="B4682">
        <f t="shared" si="150"/>
        <v>12325.199999999997</v>
      </c>
      <c r="C4682" s="4">
        <f t="shared" si="151"/>
        <v>8.7682093318541751E-2</v>
      </c>
      <c r="N4682" s="4"/>
    </row>
    <row r="4683" spans="1:14" x14ac:dyDescent="0.3">
      <c r="A4683" s="1">
        <v>4675</v>
      </c>
      <c r="B4683">
        <f t="shared" si="150"/>
        <v>12315</v>
      </c>
      <c r="C4683" s="4">
        <f t="shared" si="151"/>
        <v>8.7505503261512796E-2</v>
      </c>
      <c r="N4683" s="4"/>
    </row>
    <row r="4684" spans="1:14" x14ac:dyDescent="0.3">
      <c r="A4684" s="1">
        <v>4676</v>
      </c>
      <c r="B4684">
        <f t="shared" si="150"/>
        <v>12304.800000000003</v>
      </c>
      <c r="C4684" s="4">
        <f t="shared" si="151"/>
        <v>8.7328976971189631E-2</v>
      </c>
      <c r="N4684" s="4"/>
    </row>
    <row r="4685" spans="1:14" x14ac:dyDescent="0.3">
      <c r="A4685" s="1">
        <v>4677</v>
      </c>
      <c r="B4685">
        <f t="shared" si="150"/>
        <v>12294.599999999999</v>
      </c>
      <c r="C4685" s="4">
        <f t="shared" si="151"/>
        <v>8.715251477276259E-2</v>
      </c>
      <c r="N4685" s="4"/>
    </row>
    <row r="4686" spans="1:14" x14ac:dyDescent="0.3">
      <c r="A4686" s="1">
        <v>4678</v>
      </c>
      <c r="B4686">
        <f t="shared" si="150"/>
        <v>12284.400000000001</v>
      </c>
      <c r="C4686" s="4">
        <f t="shared" si="151"/>
        <v>8.6976116992119545E-2</v>
      </c>
      <c r="N4686" s="4"/>
    </row>
    <row r="4687" spans="1:14" x14ac:dyDescent="0.3">
      <c r="A4687" s="1">
        <v>4679</v>
      </c>
      <c r="B4687">
        <f t="shared" si="150"/>
        <v>12274.199999999997</v>
      </c>
      <c r="C4687" s="4">
        <f t="shared" si="151"/>
        <v>8.6799783955845242E-2</v>
      </c>
      <c r="N4687" s="4"/>
    </row>
    <row r="4688" spans="1:14" x14ac:dyDescent="0.3">
      <c r="A4688" s="1">
        <v>4680</v>
      </c>
      <c r="B4688">
        <f t="shared" si="150"/>
        <v>12264</v>
      </c>
      <c r="C4688" s="4">
        <f t="shared" si="151"/>
        <v>8.6623515991222907E-2</v>
      </c>
      <c r="N4688" s="4"/>
    </row>
    <row r="4689" spans="1:14" x14ac:dyDescent="0.3">
      <c r="A4689" s="1">
        <v>4681</v>
      </c>
      <c r="B4689">
        <f t="shared" si="150"/>
        <v>12253.800000000003</v>
      </c>
      <c r="C4689" s="4">
        <f t="shared" si="151"/>
        <v>8.6447313426234018E-2</v>
      </c>
      <c r="N4689" s="4"/>
    </row>
    <row r="4690" spans="1:14" x14ac:dyDescent="0.3">
      <c r="A4690" s="1">
        <v>4682</v>
      </c>
      <c r="B4690">
        <f t="shared" si="150"/>
        <v>12243.599999999999</v>
      </c>
      <c r="C4690" s="4">
        <f t="shared" si="151"/>
        <v>8.6271176589558921E-2</v>
      </c>
      <c r="N4690" s="4"/>
    </row>
    <row r="4691" spans="1:14" x14ac:dyDescent="0.3">
      <c r="A4691" s="1">
        <v>4683</v>
      </c>
      <c r="B4691">
        <f t="shared" si="150"/>
        <v>12233.400000000001</v>
      </c>
      <c r="C4691" s="4">
        <f t="shared" si="151"/>
        <v>8.6095105810577971E-2</v>
      </c>
      <c r="N4691" s="4"/>
    </row>
    <row r="4692" spans="1:14" x14ac:dyDescent="0.3">
      <c r="A4692" s="1">
        <v>4684</v>
      </c>
      <c r="B4692">
        <f t="shared" si="150"/>
        <v>12223.199999999997</v>
      </c>
      <c r="C4692" s="4">
        <f t="shared" si="151"/>
        <v>8.591910141937098E-2</v>
      </c>
      <c r="N4692" s="4"/>
    </row>
    <row r="4693" spans="1:14" x14ac:dyDescent="0.3">
      <c r="A4693" s="1">
        <v>4685</v>
      </c>
      <c r="B4693">
        <f t="shared" si="150"/>
        <v>12213</v>
      </c>
      <c r="C4693" s="4">
        <f t="shared" si="151"/>
        <v>8.5743163746718767E-2</v>
      </c>
      <c r="N4693" s="4"/>
    </row>
    <row r="4694" spans="1:14" x14ac:dyDescent="0.3">
      <c r="A4694" s="1">
        <v>4686</v>
      </c>
      <c r="B4694">
        <f t="shared" si="150"/>
        <v>12202.800000000003</v>
      </c>
      <c r="C4694" s="4">
        <f t="shared" si="151"/>
        <v>8.5567293124102842E-2</v>
      </c>
      <c r="N4694" s="4"/>
    </row>
    <row r="4695" spans="1:14" x14ac:dyDescent="0.3">
      <c r="A4695" s="1">
        <v>4687</v>
      </c>
      <c r="B4695">
        <f t="shared" si="150"/>
        <v>12192.599999999999</v>
      </c>
      <c r="C4695" s="4">
        <f t="shared" si="151"/>
        <v>8.5391489883705998E-2</v>
      </c>
      <c r="N4695" s="4"/>
    </row>
    <row r="4696" spans="1:14" x14ac:dyDescent="0.3">
      <c r="A4696" s="1">
        <v>4688</v>
      </c>
      <c r="B4696">
        <f t="shared" si="150"/>
        <v>12182.400000000001</v>
      </c>
      <c r="C4696" s="4">
        <f t="shared" si="151"/>
        <v>8.521575435841347E-2</v>
      </c>
      <c r="N4696" s="4"/>
    </row>
    <row r="4697" spans="1:14" x14ac:dyDescent="0.3">
      <c r="A4697" s="1">
        <v>4689</v>
      </c>
      <c r="B4697">
        <f t="shared" si="150"/>
        <v>12172.199999999997</v>
      </c>
      <c r="C4697" s="4">
        <f t="shared" si="151"/>
        <v>8.5040086881812374E-2</v>
      </c>
      <c r="N4697" s="4"/>
    </row>
    <row r="4698" spans="1:14" x14ac:dyDescent="0.3">
      <c r="A4698" s="1">
        <v>4690</v>
      </c>
      <c r="B4698">
        <f t="shared" si="150"/>
        <v>12162</v>
      </c>
      <c r="C4698" s="4">
        <f t="shared" si="151"/>
        <v>8.4864487788192999E-2</v>
      </c>
      <c r="N4698" s="4"/>
    </row>
    <row r="4699" spans="1:14" x14ac:dyDescent="0.3">
      <c r="A4699" s="1">
        <v>4691</v>
      </c>
      <c r="B4699">
        <f t="shared" si="150"/>
        <v>12151.800000000003</v>
      </c>
      <c r="C4699" s="4">
        <f t="shared" si="151"/>
        <v>8.468895741254874E-2</v>
      </c>
      <c r="N4699" s="4"/>
    </row>
    <row r="4700" spans="1:14" x14ac:dyDescent="0.3">
      <c r="A4700" s="1">
        <v>4692</v>
      </c>
      <c r="B4700">
        <f t="shared" si="150"/>
        <v>12141.599999999999</v>
      </c>
      <c r="C4700" s="4">
        <f t="shared" si="151"/>
        <v>8.4513496090576581E-2</v>
      </c>
      <c r="N4700" s="4"/>
    </row>
    <row r="4701" spans="1:14" x14ac:dyDescent="0.3">
      <c r="A4701" s="1">
        <v>4693</v>
      </c>
      <c r="B4701">
        <f t="shared" si="150"/>
        <v>12131.400000000001</v>
      </c>
      <c r="C4701" s="4">
        <f t="shared" si="151"/>
        <v>8.4338104158678109E-2</v>
      </c>
      <c r="N4701" s="4"/>
    </row>
    <row r="4702" spans="1:14" x14ac:dyDescent="0.3">
      <c r="A4702" s="1">
        <v>4694</v>
      </c>
      <c r="B4702">
        <f t="shared" si="150"/>
        <v>12121.199999999997</v>
      </c>
      <c r="C4702" s="4">
        <f t="shared" si="151"/>
        <v>8.4162781953958918E-2</v>
      </c>
      <c r="N4702" s="4"/>
    </row>
    <row r="4703" spans="1:14" x14ac:dyDescent="0.3">
      <c r="A4703" s="1">
        <v>4695</v>
      </c>
      <c r="B4703">
        <f t="shared" si="150"/>
        <v>12111</v>
      </c>
      <c r="C4703" s="4">
        <f t="shared" si="151"/>
        <v>8.3987529814230105E-2</v>
      </c>
      <c r="N4703" s="4"/>
    </row>
    <row r="4704" spans="1:14" x14ac:dyDescent="0.3">
      <c r="A4704" s="1">
        <v>4696</v>
      </c>
      <c r="B4704">
        <f t="shared" si="150"/>
        <v>12100.800000000003</v>
      </c>
      <c r="C4704" s="4">
        <f t="shared" si="151"/>
        <v>8.3812348078007859E-2</v>
      </c>
      <c r="N4704" s="4"/>
    </row>
    <row r="4705" spans="1:14" x14ac:dyDescent="0.3">
      <c r="A4705" s="1">
        <v>4697</v>
      </c>
      <c r="B4705">
        <f t="shared" si="150"/>
        <v>12090.599999999999</v>
      </c>
      <c r="C4705" s="4">
        <f t="shared" si="151"/>
        <v>8.3637237084514093E-2</v>
      </c>
      <c r="N4705" s="4"/>
    </row>
    <row r="4706" spans="1:14" x14ac:dyDescent="0.3">
      <c r="A4706" s="1">
        <v>4698</v>
      </c>
      <c r="B4706">
        <f t="shared" si="150"/>
        <v>12080.400000000001</v>
      </c>
      <c r="C4706" s="4">
        <f t="shared" si="151"/>
        <v>8.3462197173677338E-2</v>
      </c>
      <c r="N4706" s="4"/>
    </row>
    <row r="4707" spans="1:14" x14ac:dyDescent="0.3">
      <c r="A4707" s="1">
        <v>4699</v>
      </c>
      <c r="B4707">
        <f t="shared" si="150"/>
        <v>12070.199999999997</v>
      </c>
      <c r="C4707" s="4">
        <f t="shared" si="151"/>
        <v>8.3287228686132211E-2</v>
      </c>
      <c r="N4707" s="4"/>
    </row>
    <row r="4708" spans="1:14" x14ac:dyDescent="0.3">
      <c r="A4708" s="1">
        <v>4700</v>
      </c>
      <c r="B4708">
        <f t="shared" si="150"/>
        <v>12060</v>
      </c>
      <c r="C4708" s="4">
        <f t="shared" si="151"/>
        <v>8.3112331963220751E-2</v>
      </c>
      <c r="N4708" s="4"/>
    </row>
    <row r="4709" spans="1:14" x14ac:dyDescent="0.3">
      <c r="A4709" s="1">
        <v>4701</v>
      </c>
      <c r="B4709">
        <f t="shared" si="150"/>
        <v>12049.800000000003</v>
      </c>
      <c r="C4709" s="4">
        <f t="shared" si="151"/>
        <v>8.2937507346991998E-2</v>
      </c>
      <c r="N4709" s="4"/>
    </row>
    <row r="4710" spans="1:14" x14ac:dyDescent="0.3">
      <c r="A4710" s="1">
        <v>4702</v>
      </c>
      <c r="B4710">
        <f t="shared" si="150"/>
        <v>12039.599999999999</v>
      </c>
      <c r="C4710" s="4">
        <f t="shared" si="151"/>
        <v>8.2762755180202721E-2</v>
      </c>
      <c r="N4710" s="4"/>
    </row>
    <row r="4711" spans="1:14" x14ac:dyDescent="0.3">
      <c r="A4711" s="1">
        <v>4703</v>
      </c>
      <c r="B4711">
        <f t="shared" si="150"/>
        <v>12029.400000000001</v>
      </c>
      <c r="C4711" s="4">
        <f t="shared" si="151"/>
        <v>8.2588075806318023E-2</v>
      </c>
      <c r="N4711" s="4"/>
    </row>
    <row r="4712" spans="1:14" x14ac:dyDescent="0.3">
      <c r="A4712" s="1">
        <v>4704</v>
      </c>
      <c r="B4712">
        <f t="shared" si="150"/>
        <v>12019.199999999997</v>
      </c>
      <c r="C4712" s="4">
        <f t="shared" si="151"/>
        <v>8.241346956951108E-2</v>
      </c>
      <c r="N4712" s="4"/>
    </row>
    <row r="4713" spans="1:14" x14ac:dyDescent="0.3">
      <c r="A4713" s="1">
        <v>4705</v>
      </c>
      <c r="B4713">
        <f t="shared" si="150"/>
        <v>12009</v>
      </c>
      <c r="C4713" s="4">
        <f t="shared" si="151"/>
        <v>8.2238936814664099E-2</v>
      </c>
      <c r="N4713" s="4"/>
    </row>
    <row r="4714" spans="1:14" x14ac:dyDescent="0.3">
      <c r="A4714" s="1">
        <v>4706</v>
      </c>
      <c r="B4714">
        <f t="shared" si="150"/>
        <v>11998.800000000003</v>
      </c>
      <c r="C4714" s="4">
        <f t="shared" si="151"/>
        <v>8.206447788736819E-2</v>
      </c>
      <c r="N4714" s="4"/>
    </row>
    <row r="4715" spans="1:14" x14ac:dyDescent="0.3">
      <c r="A4715" s="1">
        <v>4707</v>
      </c>
      <c r="B4715">
        <f t="shared" si="150"/>
        <v>11988.599999999999</v>
      </c>
      <c r="C4715" s="4">
        <f t="shared" si="151"/>
        <v>8.1890093133923703E-2</v>
      </c>
      <c r="N4715" s="4"/>
    </row>
    <row r="4716" spans="1:14" x14ac:dyDescent="0.3">
      <c r="A4716" s="1">
        <v>4708</v>
      </c>
      <c r="B4716">
        <f t="shared" si="150"/>
        <v>11978.400000000001</v>
      </c>
      <c r="C4716" s="4">
        <f t="shared" si="151"/>
        <v>8.1715782901341252E-2</v>
      </c>
      <c r="N4716" s="4"/>
    </row>
    <row r="4717" spans="1:14" x14ac:dyDescent="0.3">
      <c r="A4717" s="1">
        <v>4709</v>
      </c>
      <c r="B4717">
        <f t="shared" si="150"/>
        <v>11968.199999999997</v>
      </c>
      <c r="C4717" s="4">
        <f t="shared" si="151"/>
        <v>8.1541547537340844E-2</v>
      </c>
      <c r="N4717" s="4"/>
    </row>
    <row r="4718" spans="1:14" x14ac:dyDescent="0.3">
      <c r="A4718" s="1">
        <v>4710</v>
      </c>
      <c r="B4718">
        <f t="shared" si="150"/>
        <v>11958</v>
      </c>
      <c r="C4718" s="4">
        <f t="shared" si="151"/>
        <v>8.1367387390353388E-2</v>
      </c>
      <c r="N4718" s="4"/>
    </row>
    <row r="4719" spans="1:14" x14ac:dyDescent="0.3">
      <c r="A4719" s="1">
        <v>4711</v>
      </c>
      <c r="B4719">
        <f t="shared" si="150"/>
        <v>11947.800000000003</v>
      </c>
      <c r="C4719" s="4">
        <f t="shared" si="151"/>
        <v>8.1193302809519946E-2</v>
      </c>
      <c r="N4719" s="4"/>
    </row>
    <row r="4720" spans="1:14" x14ac:dyDescent="0.3">
      <c r="A4720" s="1">
        <v>4712</v>
      </c>
      <c r="B4720">
        <f t="shared" si="150"/>
        <v>11937.599999999999</v>
      </c>
      <c r="C4720" s="4">
        <f t="shared" si="151"/>
        <v>8.1019294144692569E-2</v>
      </c>
      <c r="N4720" s="4"/>
    </row>
    <row r="4721" spans="1:14" x14ac:dyDescent="0.3">
      <c r="A4721" s="1">
        <v>4713</v>
      </c>
      <c r="B4721">
        <f t="shared" si="150"/>
        <v>11927.400000000001</v>
      </c>
      <c r="C4721" s="4">
        <f t="shared" si="151"/>
        <v>8.0845361746434863E-2</v>
      </c>
      <c r="N4721" s="4"/>
    </row>
    <row r="4722" spans="1:14" x14ac:dyDescent="0.3">
      <c r="A4722" s="1">
        <v>4714</v>
      </c>
      <c r="B4722">
        <f t="shared" si="150"/>
        <v>11917.199999999997</v>
      </c>
      <c r="C4722" s="4">
        <f t="shared" si="151"/>
        <v>8.0671505966021323E-2</v>
      </c>
      <c r="N4722" s="4"/>
    </row>
    <row r="4723" spans="1:14" x14ac:dyDescent="0.3">
      <c r="A4723" s="1">
        <v>4715</v>
      </c>
      <c r="B4723">
        <f t="shared" si="150"/>
        <v>11907</v>
      </c>
      <c r="C4723" s="4">
        <f t="shared" si="151"/>
        <v>8.0497727155438653E-2</v>
      </c>
      <c r="N4723" s="4"/>
    </row>
    <row r="4724" spans="1:14" x14ac:dyDescent="0.3">
      <c r="A4724" s="1">
        <v>4716</v>
      </c>
      <c r="B4724">
        <f t="shared" si="150"/>
        <v>11896.800000000003</v>
      </c>
      <c r="C4724" s="4">
        <f t="shared" si="151"/>
        <v>8.032402566738514E-2</v>
      </c>
      <c r="N4724" s="4"/>
    </row>
    <row r="4725" spans="1:14" x14ac:dyDescent="0.3">
      <c r="A4725" s="1">
        <v>4717</v>
      </c>
      <c r="B4725">
        <f t="shared" si="150"/>
        <v>11886.599999999999</v>
      </c>
      <c r="C4725" s="4">
        <f t="shared" si="151"/>
        <v>8.0150401855271267E-2</v>
      </c>
      <c r="N4725" s="4"/>
    </row>
    <row r="4726" spans="1:14" x14ac:dyDescent="0.3">
      <c r="A4726" s="1">
        <v>4718</v>
      </c>
      <c r="B4726">
        <f t="shared" si="150"/>
        <v>11876.400000000001</v>
      </c>
      <c r="C4726" s="4">
        <f t="shared" si="151"/>
        <v>7.997685607322029E-2</v>
      </c>
      <c r="N4726" s="4"/>
    </row>
    <row r="4727" spans="1:14" x14ac:dyDescent="0.3">
      <c r="A4727" s="1">
        <v>4719</v>
      </c>
      <c r="B4727">
        <f t="shared" si="150"/>
        <v>11866.199999999997</v>
      </c>
      <c r="C4727" s="4">
        <f t="shared" si="151"/>
        <v>7.980338867606758E-2</v>
      </c>
      <c r="N4727" s="4"/>
    </row>
    <row r="4728" spans="1:14" x14ac:dyDescent="0.3">
      <c r="A4728" s="1">
        <v>4720</v>
      </c>
      <c r="B4728">
        <f t="shared" si="150"/>
        <v>11856</v>
      </c>
      <c r="C4728" s="4">
        <f t="shared" si="151"/>
        <v>7.9630000019361866E-2</v>
      </c>
      <c r="N4728" s="4"/>
    </row>
    <row r="4729" spans="1:14" x14ac:dyDescent="0.3">
      <c r="A4729" s="1">
        <v>4721</v>
      </c>
      <c r="B4729">
        <f t="shared" si="150"/>
        <v>11845.800000000003</v>
      </c>
      <c r="C4729" s="4">
        <f t="shared" si="151"/>
        <v>7.9456690459364585E-2</v>
      </c>
      <c r="N4729" s="4"/>
    </row>
    <row r="4730" spans="1:14" x14ac:dyDescent="0.3">
      <c r="A4730" s="1">
        <v>4722</v>
      </c>
      <c r="B4730">
        <f t="shared" si="150"/>
        <v>11835.599999999999</v>
      </c>
      <c r="C4730" s="4">
        <f t="shared" si="151"/>
        <v>7.9283460353050395E-2</v>
      </c>
      <c r="N4730" s="4"/>
    </row>
    <row r="4731" spans="1:14" x14ac:dyDescent="0.3">
      <c r="A4731" s="1">
        <v>4723</v>
      </c>
      <c r="B4731">
        <f t="shared" si="150"/>
        <v>11825.400000000001</v>
      </c>
      <c r="C4731" s="4">
        <f t="shared" si="151"/>
        <v>7.9110310058107758E-2</v>
      </c>
      <c r="N4731" s="4"/>
    </row>
    <row r="4732" spans="1:14" x14ac:dyDescent="0.3">
      <c r="A4732" s="1">
        <v>4724</v>
      </c>
      <c r="B4732">
        <f t="shared" si="150"/>
        <v>11815.199999999997</v>
      </c>
      <c r="C4732" s="4">
        <f t="shared" si="151"/>
        <v>7.8937239932938247E-2</v>
      </c>
      <c r="N4732" s="4"/>
    </row>
    <row r="4733" spans="1:14" x14ac:dyDescent="0.3">
      <c r="A4733" s="1">
        <v>4725</v>
      </c>
      <c r="B4733">
        <f t="shared" si="150"/>
        <v>11805</v>
      </c>
      <c r="C4733" s="4">
        <f t="shared" si="151"/>
        <v>7.8764250336657626E-2</v>
      </c>
      <c r="N4733" s="4"/>
    </row>
    <row r="4734" spans="1:14" x14ac:dyDescent="0.3">
      <c r="A4734" s="1">
        <v>4726</v>
      </c>
      <c r="B4734">
        <f t="shared" si="150"/>
        <v>11794.800000000003</v>
      </c>
      <c r="C4734" s="4">
        <f t="shared" si="151"/>
        <v>7.859134162909534E-2</v>
      </c>
      <c r="N4734" s="4"/>
    </row>
    <row r="4735" spans="1:14" x14ac:dyDescent="0.3">
      <c r="A4735" s="1">
        <v>4727</v>
      </c>
      <c r="B4735">
        <f t="shared" si="150"/>
        <v>11784.599999999999</v>
      </c>
      <c r="C4735" s="4">
        <f t="shared" si="151"/>
        <v>7.8418514170794817E-2</v>
      </c>
      <c r="N4735" s="4"/>
    </row>
    <row r="4736" spans="1:14" x14ac:dyDescent="0.3">
      <c r="A4736" s="1">
        <v>4728</v>
      </c>
      <c r="B4736">
        <f t="shared" si="150"/>
        <v>11774.400000000001</v>
      </c>
      <c r="C4736" s="4">
        <f t="shared" si="151"/>
        <v>7.8245768323014095E-2</v>
      </c>
      <c r="N4736" s="4"/>
    </row>
    <row r="4737" spans="1:14" x14ac:dyDescent="0.3">
      <c r="A4737" s="1">
        <v>4729</v>
      </c>
      <c r="B4737">
        <f t="shared" si="150"/>
        <v>11764.199999999997</v>
      </c>
      <c r="C4737" s="4">
        <f t="shared" si="151"/>
        <v>7.8073104447725042E-2</v>
      </c>
      <c r="N4737" s="4"/>
    </row>
    <row r="4738" spans="1:14" x14ac:dyDescent="0.3">
      <c r="A4738" s="1">
        <v>4730</v>
      </c>
      <c r="B4738">
        <f t="shared" si="150"/>
        <v>11754</v>
      </c>
      <c r="C4738" s="4">
        <f t="shared" si="151"/>
        <v>7.79005229076144E-2</v>
      </c>
      <c r="N4738" s="4"/>
    </row>
    <row r="4739" spans="1:14" x14ac:dyDescent="0.3">
      <c r="A4739" s="1">
        <v>4731</v>
      </c>
      <c r="B4739">
        <f t="shared" si="150"/>
        <v>11743.800000000003</v>
      </c>
      <c r="C4739" s="4">
        <f t="shared" si="151"/>
        <v>7.7728024066083243E-2</v>
      </c>
      <c r="N4739" s="4"/>
    </row>
    <row r="4740" spans="1:14" x14ac:dyDescent="0.3">
      <c r="A4740" s="1">
        <v>4732</v>
      </c>
      <c r="B4740">
        <f t="shared" si="150"/>
        <v>11733.599999999999</v>
      </c>
      <c r="C4740" s="4">
        <f t="shared" si="151"/>
        <v>7.7555608287247127E-2</v>
      </c>
      <c r="N4740" s="4"/>
    </row>
    <row r="4741" spans="1:14" x14ac:dyDescent="0.3">
      <c r="A4741" s="1">
        <v>4733</v>
      </c>
      <c r="B4741">
        <f t="shared" si="150"/>
        <v>11723.400000000001</v>
      </c>
      <c r="C4741" s="4">
        <f t="shared" si="151"/>
        <v>7.7383275935936871E-2</v>
      </c>
      <c r="N4741" s="4"/>
    </row>
    <row r="4742" spans="1:14" x14ac:dyDescent="0.3">
      <c r="A4742" s="1">
        <v>4734</v>
      </c>
      <c r="B4742">
        <f t="shared" si="150"/>
        <v>11713.199999999997</v>
      </c>
      <c r="C4742" s="4">
        <f t="shared" si="151"/>
        <v>7.72110273776975E-2</v>
      </c>
      <c r="N4742" s="4"/>
    </row>
    <row r="4743" spans="1:14" x14ac:dyDescent="0.3">
      <c r="A4743" s="1">
        <v>4735</v>
      </c>
      <c r="B4743">
        <f t="shared" si="150"/>
        <v>11703</v>
      </c>
      <c r="C4743" s="4">
        <f t="shared" si="151"/>
        <v>7.703886297878948E-2</v>
      </c>
      <c r="N4743" s="4"/>
    </row>
    <row r="4744" spans="1:14" x14ac:dyDescent="0.3">
      <c r="A4744" s="1">
        <v>4736</v>
      </c>
      <c r="B4744">
        <f t="shared" ref="B4744:B4807" si="152">$B$3-A4744*($B$3-$B$4)/MAX($A$8:$A$5008)</f>
        <v>11692.800000000003</v>
      </c>
      <c r="C4744" s="4">
        <f t="shared" ref="C4744:C4807" si="153">EXP($B$5/B4744)</f>
        <v>7.6866783106187803E-2</v>
      </c>
      <c r="N4744" s="4"/>
    </row>
    <row r="4745" spans="1:14" x14ac:dyDescent="0.3">
      <c r="A4745" s="1">
        <v>4737</v>
      </c>
      <c r="B4745">
        <f t="shared" si="152"/>
        <v>11682.599999999999</v>
      </c>
      <c r="C4745" s="4">
        <f t="shared" si="153"/>
        <v>7.6694788127582458E-2</v>
      </c>
      <c r="N4745" s="4"/>
    </row>
    <row r="4746" spans="1:14" x14ac:dyDescent="0.3">
      <c r="A4746" s="1">
        <v>4738</v>
      </c>
      <c r="B4746">
        <f t="shared" si="152"/>
        <v>11672.400000000001</v>
      </c>
      <c r="C4746" s="4">
        <f t="shared" si="153"/>
        <v>7.6522878411378767E-2</v>
      </c>
      <c r="N4746" s="4"/>
    </row>
    <row r="4747" spans="1:14" x14ac:dyDescent="0.3">
      <c r="A4747" s="1">
        <v>4739</v>
      </c>
      <c r="B4747">
        <f t="shared" si="152"/>
        <v>11662.199999999997</v>
      </c>
      <c r="C4747" s="4">
        <f t="shared" si="153"/>
        <v>7.6351054326696699E-2</v>
      </c>
      <c r="N4747" s="4"/>
    </row>
    <row r="4748" spans="1:14" x14ac:dyDescent="0.3">
      <c r="A4748" s="1">
        <v>4740</v>
      </c>
      <c r="B4748">
        <f t="shared" si="152"/>
        <v>11652</v>
      </c>
      <c r="C4748" s="4">
        <f t="shared" si="153"/>
        <v>7.6179316243371653E-2</v>
      </c>
      <c r="N4748" s="4"/>
    </row>
    <row r="4749" spans="1:14" x14ac:dyDescent="0.3">
      <c r="A4749" s="1">
        <v>4741</v>
      </c>
      <c r="B4749">
        <f t="shared" si="152"/>
        <v>11641.800000000003</v>
      </c>
      <c r="C4749" s="4">
        <f t="shared" si="153"/>
        <v>7.6007664531953761E-2</v>
      </c>
      <c r="N4749" s="4"/>
    </row>
    <row r="4750" spans="1:14" x14ac:dyDescent="0.3">
      <c r="A4750" s="1">
        <v>4742</v>
      </c>
      <c r="B4750">
        <f t="shared" si="152"/>
        <v>11631.599999999999</v>
      </c>
      <c r="C4750" s="4">
        <f t="shared" si="153"/>
        <v>7.5836099563708209E-2</v>
      </c>
      <c r="N4750" s="4"/>
    </row>
    <row r="4751" spans="1:14" x14ac:dyDescent="0.3">
      <c r="A4751" s="1">
        <v>4743</v>
      </c>
      <c r="B4751">
        <f t="shared" si="152"/>
        <v>11621.400000000001</v>
      </c>
      <c r="C4751" s="4">
        <f t="shared" si="153"/>
        <v>7.5664621710615568E-2</v>
      </c>
      <c r="N4751" s="4"/>
    </row>
    <row r="4752" spans="1:14" x14ac:dyDescent="0.3">
      <c r="A4752" s="1">
        <v>4744</v>
      </c>
      <c r="B4752">
        <f t="shared" si="152"/>
        <v>11611.199999999997</v>
      </c>
      <c r="C4752" s="4">
        <f t="shared" si="153"/>
        <v>7.5493231345370837E-2</v>
      </c>
      <c r="N4752" s="4"/>
    </row>
    <row r="4753" spans="1:14" x14ac:dyDescent="0.3">
      <c r="A4753" s="1">
        <v>4745</v>
      </c>
      <c r="B4753">
        <f t="shared" si="152"/>
        <v>11601</v>
      </c>
      <c r="C4753" s="4">
        <f t="shared" si="153"/>
        <v>7.5321928841384597E-2</v>
      </c>
      <c r="N4753" s="4"/>
    </row>
    <row r="4754" spans="1:14" x14ac:dyDescent="0.3">
      <c r="A4754" s="1">
        <v>4746</v>
      </c>
      <c r="B4754">
        <f t="shared" si="152"/>
        <v>11590.800000000003</v>
      </c>
      <c r="C4754" s="4">
        <f t="shared" si="153"/>
        <v>7.5150714572781788E-2</v>
      </c>
      <c r="N4754" s="4"/>
    </row>
    <row r="4755" spans="1:14" x14ac:dyDescent="0.3">
      <c r="A4755" s="1">
        <v>4747</v>
      </c>
      <c r="B4755">
        <f t="shared" si="152"/>
        <v>11580.599999999999</v>
      </c>
      <c r="C4755" s="4">
        <f t="shared" si="153"/>
        <v>7.4979588914402262E-2</v>
      </c>
      <c r="N4755" s="4"/>
    </row>
    <row r="4756" spans="1:14" x14ac:dyDescent="0.3">
      <c r="A4756" s="1">
        <v>4748</v>
      </c>
      <c r="B4756">
        <f t="shared" si="152"/>
        <v>11570.400000000001</v>
      </c>
      <c r="C4756" s="4">
        <f t="shared" si="153"/>
        <v>7.4808552241801024E-2</v>
      </c>
      <c r="N4756" s="4"/>
    </row>
    <row r="4757" spans="1:14" x14ac:dyDescent="0.3">
      <c r="A4757" s="1">
        <v>4749</v>
      </c>
      <c r="B4757">
        <f t="shared" si="152"/>
        <v>11560.199999999997</v>
      </c>
      <c r="C4757" s="4">
        <f t="shared" si="153"/>
        <v>7.4637604931247173E-2</v>
      </c>
      <c r="N4757" s="4"/>
    </row>
    <row r="4758" spans="1:14" x14ac:dyDescent="0.3">
      <c r="A4758" s="1">
        <v>4750</v>
      </c>
      <c r="B4758">
        <f t="shared" si="152"/>
        <v>11550</v>
      </c>
      <c r="C4758" s="4">
        <f t="shared" si="153"/>
        <v>7.4466747359724875E-2</v>
      </c>
      <c r="N4758" s="4"/>
    </row>
    <row r="4759" spans="1:14" x14ac:dyDescent="0.3">
      <c r="A4759" s="1">
        <v>4751</v>
      </c>
      <c r="B4759">
        <f t="shared" si="152"/>
        <v>11539.800000000003</v>
      </c>
      <c r="C4759" s="4">
        <f t="shared" si="153"/>
        <v>7.4295979904932419E-2</v>
      </c>
      <c r="N4759" s="4"/>
    </row>
    <row r="4760" spans="1:14" x14ac:dyDescent="0.3">
      <c r="A4760" s="1">
        <v>4752</v>
      </c>
      <c r="B4760">
        <f t="shared" si="152"/>
        <v>11529.599999999999</v>
      </c>
      <c r="C4760" s="4">
        <f t="shared" si="153"/>
        <v>7.4125302945282384E-2</v>
      </c>
      <c r="N4760" s="4"/>
    </row>
    <row r="4761" spans="1:14" x14ac:dyDescent="0.3">
      <c r="A4761" s="1">
        <v>4753</v>
      </c>
      <c r="B4761">
        <f t="shared" si="152"/>
        <v>11519.400000000001</v>
      </c>
      <c r="C4761" s="4">
        <f t="shared" si="153"/>
        <v>7.3954716859901903E-2</v>
      </c>
      <c r="N4761" s="4"/>
    </row>
    <row r="4762" spans="1:14" x14ac:dyDescent="0.3">
      <c r="A4762" s="1">
        <v>4754</v>
      </c>
      <c r="B4762">
        <f t="shared" si="152"/>
        <v>11509.199999999997</v>
      </c>
      <c r="C4762" s="4">
        <f t="shared" si="153"/>
        <v>7.3784222028631705E-2</v>
      </c>
      <c r="N4762" s="4"/>
    </row>
    <row r="4763" spans="1:14" x14ac:dyDescent="0.3">
      <c r="A4763" s="1">
        <v>4755</v>
      </c>
      <c r="B4763">
        <f t="shared" si="152"/>
        <v>11499</v>
      </c>
      <c r="C4763" s="4">
        <f t="shared" si="153"/>
        <v>7.3613818832026806E-2</v>
      </c>
      <c r="N4763" s="4"/>
    </row>
    <row r="4764" spans="1:14" x14ac:dyDescent="0.3">
      <c r="A4764" s="1">
        <v>4756</v>
      </c>
      <c r="B4764">
        <f t="shared" si="152"/>
        <v>11488.800000000003</v>
      </c>
      <c r="C4764" s="4">
        <f t="shared" si="153"/>
        <v>7.3443507651355641E-2</v>
      </c>
      <c r="N4764" s="4"/>
    </row>
    <row r="4765" spans="1:14" x14ac:dyDescent="0.3">
      <c r="A4765" s="1">
        <v>4757</v>
      </c>
      <c r="B4765">
        <f t="shared" si="152"/>
        <v>11478.599999999999</v>
      </c>
      <c r="C4765" s="4">
        <f t="shared" si="153"/>
        <v>7.32732888686001E-2</v>
      </c>
      <c r="N4765" s="4"/>
    </row>
    <row r="4766" spans="1:14" x14ac:dyDescent="0.3">
      <c r="A4766" s="1">
        <v>4758</v>
      </c>
      <c r="B4766">
        <f t="shared" si="152"/>
        <v>11468.400000000001</v>
      </c>
      <c r="C4766" s="4">
        <f t="shared" si="153"/>
        <v>7.3103162866455851E-2</v>
      </c>
      <c r="N4766" s="4"/>
    </row>
    <row r="4767" spans="1:14" x14ac:dyDescent="0.3">
      <c r="A4767" s="1">
        <v>4759</v>
      </c>
      <c r="B4767">
        <f t="shared" si="152"/>
        <v>11458.199999999997</v>
      </c>
      <c r="C4767" s="4">
        <f t="shared" si="153"/>
        <v>7.29331300283311E-2</v>
      </c>
      <c r="N4767" s="4"/>
    </row>
    <row r="4768" spans="1:14" x14ac:dyDescent="0.3">
      <c r="A4768" s="1">
        <v>4760</v>
      </c>
      <c r="B4768">
        <f t="shared" si="152"/>
        <v>11448</v>
      </c>
      <c r="C4768" s="4">
        <f t="shared" si="153"/>
        <v>7.2763190738347472E-2</v>
      </c>
      <c r="N4768" s="4"/>
    </row>
    <row r="4769" spans="1:14" x14ac:dyDescent="0.3">
      <c r="A4769" s="1">
        <v>4761</v>
      </c>
      <c r="B4769">
        <f t="shared" si="152"/>
        <v>11437.800000000003</v>
      </c>
      <c r="C4769" s="4">
        <f t="shared" si="153"/>
        <v>7.2593345381338908E-2</v>
      </c>
      <c r="N4769" s="4"/>
    </row>
    <row r="4770" spans="1:14" x14ac:dyDescent="0.3">
      <c r="A4770" s="1">
        <v>4762</v>
      </c>
      <c r="B4770">
        <f t="shared" si="152"/>
        <v>11427.599999999999</v>
      </c>
      <c r="C4770" s="4">
        <f t="shared" si="153"/>
        <v>7.2423594342851699E-2</v>
      </c>
      <c r="N4770" s="4"/>
    </row>
    <row r="4771" spans="1:14" x14ac:dyDescent="0.3">
      <c r="A4771" s="1">
        <v>4763</v>
      </c>
      <c r="B4771">
        <f t="shared" si="152"/>
        <v>11417.400000000001</v>
      </c>
      <c r="C4771" s="4">
        <f t="shared" si="153"/>
        <v>7.225393800914473E-2</v>
      </c>
      <c r="N4771" s="4"/>
    </row>
    <row r="4772" spans="1:14" x14ac:dyDescent="0.3">
      <c r="A4772" s="1">
        <v>4764</v>
      </c>
      <c r="B4772">
        <f t="shared" si="152"/>
        <v>11407.199999999997</v>
      </c>
      <c r="C4772" s="4">
        <f t="shared" si="153"/>
        <v>7.208437676718818E-2</v>
      </c>
      <c r="N4772" s="4"/>
    </row>
    <row r="4773" spans="1:14" x14ac:dyDescent="0.3">
      <c r="A4773" s="1">
        <v>4765</v>
      </c>
      <c r="B4773">
        <f t="shared" si="152"/>
        <v>11397</v>
      </c>
      <c r="C4773" s="4">
        <f t="shared" si="153"/>
        <v>7.1914911004664336E-2</v>
      </c>
      <c r="N4773" s="4"/>
    </row>
    <row r="4774" spans="1:14" x14ac:dyDescent="0.3">
      <c r="A4774" s="1">
        <v>4766</v>
      </c>
      <c r="B4774">
        <f t="shared" si="152"/>
        <v>11386.800000000003</v>
      </c>
      <c r="C4774" s="4">
        <f t="shared" si="153"/>
        <v>7.1745541109966435E-2</v>
      </c>
      <c r="N4774" s="4"/>
    </row>
    <row r="4775" spans="1:14" x14ac:dyDescent="0.3">
      <c r="A4775" s="1">
        <v>4767</v>
      </c>
      <c r="B4775">
        <f t="shared" si="152"/>
        <v>11376.599999999999</v>
      </c>
      <c r="C4775" s="4">
        <f t="shared" si="153"/>
        <v>7.1576267472198668E-2</v>
      </c>
      <c r="N4775" s="4"/>
    </row>
    <row r="4776" spans="1:14" x14ac:dyDescent="0.3">
      <c r="A4776" s="1">
        <v>4768</v>
      </c>
      <c r="B4776">
        <f t="shared" si="152"/>
        <v>11366.400000000001</v>
      </c>
      <c r="C4776" s="4">
        <f t="shared" si="153"/>
        <v>7.1407090481176203E-2</v>
      </c>
      <c r="N4776" s="4"/>
    </row>
    <row r="4777" spans="1:14" x14ac:dyDescent="0.3">
      <c r="A4777" s="1">
        <v>4769</v>
      </c>
      <c r="B4777">
        <f t="shared" si="152"/>
        <v>11356.199999999997</v>
      </c>
      <c r="C4777" s="4">
        <f t="shared" si="153"/>
        <v>7.1238010527424067E-2</v>
      </c>
      <c r="N4777" s="4"/>
    </row>
    <row r="4778" spans="1:14" x14ac:dyDescent="0.3">
      <c r="A4778" s="1">
        <v>4770</v>
      </c>
      <c r="B4778">
        <f t="shared" si="152"/>
        <v>11346</v>
      </c>
      <c r="C4778" s="4">
        <f t="shared" si="153"/>
        <v>7.1069028002177639E-2</v>
      </c>
      <c r="N4778" s="4"/>
    </row>
    <row r="4779" spans="1:14" x14ac:dyDescent="0.3">
      <c r="A4779" s="1">
        <v>4771</v>
      </c>
      <c r="B4779">
        <f t="shared" si="152"/>
        <v>11335.800000000003</v>
      </c>
      <c r="C4779" s="4">
        <f t="shared" si="153"/>
        <v>7.0900143297381632E-2</v>
      </c>
      <c r="N4779" s="4"/>
    </row>
    <row r="4780" spans="1:14" x14ac:dyDescent="0.3">
      <c r="A4780" s="1">
        <v>4772</v>
      </c>
      <c r="B4780">
        <f t="shared" si="152"/>
        <v>11325.599999999999</v>
      </c>
      <c r="C4780" s="4">
        <f t="shared" si="153"/>
        <v>7.0731356805689871E-2</v>
      </c>
      <c r="N4780" s="4"/>
    </row>
    <row r="4781" spans="1:14" x14ac:dyDescent="0.3">
      <c r="A4781" s="1">
        <v>4773</v>
      </c>
      <c r="B4781">
        <f t="shared" si="152"/>
        <v>11315.400000000001</v>
      </c>
      <c r="C4781" s="4">
        <f t="shared" si="153"/>
        <v>7.0562668920465324E-2</v>
      </c>
      <c r="N4781" s="4"/>
    </row>
    <row r="4782" spans="1:14" x14ac:dyDescent="0.3">
      <c r="A4782" s="1">
        <v>4774</v>
      </c>
      <c r="B4782">
        <f t="shared" si="152"/>
        <v>11305.199999999997</v>
      </c>
      <c r="C4782" s="4">
        <f t="shared" si="153"/>
        <v>7.0394080035778947E-2</v>
      </c>
      <c r="N4782" s="4"/>
    </row>
    <row r="4783" spans="1:14" x14ac:dyDescent="0.3">
      <c r="A4783" s="1">
        <v>4775</v>
      </c>
      <c r="B4783">
        <f t="shared" si="152"/>
        <v>11295</v>
      </c>
      <c r="C4783" s="4">
        <f t="shared" si="153"/>
        <v>7.0225590546410019E-2</v>
      </c>
      <c r="N4783" s="4"/>
    </row>
    <row r="4784" spans="1:14" x14ac:dyDescent="0.3">
      <c r="A4784" s="1">
        <v>4776</v>
      </c>
      <c r="B4784">
        <f t="shared" si="152"/>
        <v>11284.800000000003</v>
      </c>
      <c r="C4784" s="4">
        <f t="shared" si="153"/>
        <v>7.0057200847845072E-2</v>
      </c>
      <c r="N4784" s="4"/>
    </row>
    <row r="4785" spans="1:14" x14ac:dyDescent="0.3">
      <c r="A4785" s="1">
        <v>4777</v>
      </c>
      <c r="B4785">
        <f t="shared" si="152"/>
        <v>11274.599999999999</v>
      </c>
      <c r="C4785" s="4">
        <f t="shared" si="153"/>
        <v>6.9888911336277712E-2</v>
      </c>
      <c r="N4785" s="4"/>
    </row>
    <row r="4786" spans="1:14" x14ac:dyDescent="0.3">
      <c r="A4786" s="1">
        <v>4778</v>
      </c>
      <c r="B4786">
        <f t="shared" si="152"/>
        <v>11264.400000000001</v>
      </c>
      <c r="C4786" s="4">
        <f t="shared" si="153"/>
        <v>6.9720722408608396E-2</v>
      </c>
      <c r="N4786" s="4"/>
    </row>
    <row r="4787" spans="1:14" x14ac:dyDescent="0.3">
      <c r="A4787" s="1">
        <v>4779</v>
      </c>
      <c r="B4787">
        <f t="shared" si="152"/>
        <v>11254.199999999997</v>
      </c>
      <c r="C4787" s="4">
        <f t="shared" si="153"/>
        <v>6.9552634462443336E-2</v>
      </c>
      <c r="N4787" s="4"/>
    </row>
    <row r="4788" spans="1:14" x14ac:dyDescent="0.3">
      <c r="A4788" s="1">
        <v>4780</v>
      </c>
      <c r="B4788">
        <f t="shared" si="152"/>
        <v>11244</v>
      </c>
      <c r="C4788" s="4">
        <f t="shared" si="153"/>
        <v>6.9384647896094789E-2</v>
      </c>
      <c r="N4788" s="4"/>
    </row>
    <row r="4789" spans="1:14" x14ac:dyDescent="0.3">
      <c r="A4789" s="1">
        <v>4781</v>
      </c>
      <c r="B4789">
        <f t="shared" si="152"/>
        <v>11233.800000000003</v>
      </c>
      <c r="C4789" s="4">
        <f t="shared" si="153"/>
        <v>6.9216763108579701E-2</v>
      </c>
      <c r="N4789" s="4"/>
    </row>
    <row r="4790" spans="1:14" x14ac:dyDescent="0.3">
      <c r="A4790" s="1">
        <v>4782</v>
      </c>
      <c r="B4790">
        <f t="shared" si="152"/>
        <v>11223.599999999999</v>
      </c>
      <c r="C4790" s="4">
        <f t="shared" si="153"/>
        <v>6.9048980499619703E-2</v>
      </c>
      <c r="N4790" s="4"/>
    </row>
    <row r="4791" spans="1:14" x14ac:dyDescent="0.3">
      <c r="A4791" s="1">
        <v>4783</v>
      </c>
      <c r="B4791">
        <f t="shared" si="152"/>
        <v>11213.400000000001</v>
      </c>
      <c r="C4791" s="4">
        <f t="shared" si="153"/>
        <v>6.8881300469640708E-2</v>
      </c>
      <c r="N4791" s="4"/>
    </row>
    <row r="4792" spans="1:14" x14ac:dyDescent="0.3">
      <c r="A4792" s="1">
        <v>4784</v>
      </c>
      <c r="B4792">
        <f t="shared" si="152"/>
        <v>11203.199999999997</v>
      </c>
      <c r="C4792" s="4">
        <f t="shared" si="153"/>
        <v>6.8713723419771708E-2</v>
      </c>
      <c r="N4792" s="4"/>
    </row>
    <row r="4793" spans="1:14" x14ac:dyDescent="0.3">
      <c r="A4793" s="1">
        <v>4785</v>
      </c>
      <c r="B4793">
        <f t="shared" si="152"/>
        <v>11193</v>
      </c>
      <c r="C4793" s="4">
        <f t="shared" si="153"/>
        <v>6.8546249751844979E-2</v>
      </c>
      <c r="N4793" s="4"/>
    </row>
    <row r="4794" spans="1:14" x14ac:dyDescent="0.3">
      <c r="A4794" s="1">
        <v>4786</v>
      </c>
      <c r="B4794">
        <f t="shared" si="152"/>
        <v>11182.800000000003</v>
      </c>
      <c r="C4794" s="4">
        <f t="shared" si="153"/>
        <v>6.8378879868394873E-2</v>
      </c>
      <c r="N4794" s="4"/>
    </row>
    <row r="4795" spans="1:14" x14ac:dyDescent="0.3">
      <c r="A4795" s="1">
        <v>4787</v>
      </c>
      <c r="B4795">
        <f t="shared" si="152"/>
        <v>11172.599999999999</v>
      </c>
      <c r="C4795" s="4">
        <f t="shared" si="153"/>
        <v>6.8211614172657309E-2</v>
      </c>
      <c r="N4795" s="4"/>
    </row>
    <row r="4796" spans="1:14" x14ac:dyDescent="0.3">
      <c r="A4796" s="1">
        <v>4788</v>
      </c>
      <c r="B4796">
        <f t="shared" si="152"/>
        <v>11162.400000000001</v>
      </c>
      <c r="C4796" s="4">
        <f t="shared" si="153"/>
        <v>6.804445306856971E-2</v>
      </c>
      <c r="N4796" s="4"/>
    </row>
    <row r="4797" spans="1:14" x14ac:dyDescent="0.3">
      <c r="A4797" s="1">
        <v>4789</v>
      </c>
      <c r="B4797">
        <f t="shared" si="152"/>
        <v>11152.199999999997</v>
      </c>
      <c r="C4797" s="4">
        <f t="shared" si="153"/>
        <v>6.7877396960769498E-2</v>
      </c>
      <c r="N4797" s="4"/>
    </row>
    <row r="4798" spans="1:14" x14ac:dyDescent="0.3">
      <c r="A4798" s="1">
        <v>4790</v>
      </c>
      <c r="B4798">
        <f t="shared" si="152"/>
        <v>11142</v>
      </c>
      <c r="C4798" s="4">
        <f t="shared" si="153"/>
        <v>6.7710446254594284E-2</v>
      </c>
      <c r="N4798" s="4"/>
    </row>
    <row r="4799" spans="1:14" x14ac:dyDescent="0.3">
      <c r="A4799" s="1">
        <v>4791</v>
      </c>
      <c r="B4799">
        <f t="shared" si="152"/>
        <v>11131.800000000003</v>
      </c>
      <c r="C4799" s="4">
        <f t="shared" si="153"/>
        <v>6.7543601356080507E-2</v>
      </c>
      <c r="N4799" s="4"/>
    </row>
    <row r="4800" spans="1:14" x14ac:dyDescent="0.3">
      <c r="A4800" s="1">
        <v>4792</v>
      </c>
      <c r="B4800">
        <f t="shared" si="152"/>
        <v>11121.599999999999</v>
      </c>
      <c r="C4800" s="4">
        <f t="shared" si="153"/>
        <v>6.7376862671963036E-2</v>
      </c>
      <c r="N4800" s="4"/>
    </row>
    <row r="4801" spans="1:14" x14ac:dyDescent="0.3">
      <c r="A4801" s="1">
        <v>4793</v>
      </c>
      <c r="B4801">
        <f t="shared" si="152"/>
        <v>11111.400000000001</v>
      </c>
      <c r="C4801" s="4">
        <f t="shared" si="153"/>
        <v>6.7210230609674806E-2</v>
      </c>
      <c r="N4801" s="4"/>
    </row>
    <row r="4802" spans="1:14" x14ac:dyDescent="0.3">
      <c r="A4802" s="1">
        <v>4794</v>
      </c>
      <c r="B4802">
        <f t="shared" si="152"/>
        <v>11101.199999999997</v>
      </c>
      <c r="C4802" s="4">
        <f t="shared" si="153"/>
        <v>6.7043705577345278E-2</v>
      </c>
      <c r="N4802" s="4"/>
    </row>
    <row r="4803" spans="1:14" x14ac:dyDescent="0.3">
      <c r="A4803" s="1">
        <v>4795</v>
      </c>
      <c r="B4803">
        <f t="shared" si="152"/>
        <v>11091</v>
      </c>
      <c r="C4803" s="4">
        <f t="shared" si="153"/>
        <v>6.6877287983800757E-2</v>
      </c>
      <c r="N4803" s="4"/>
    </row>
    <row r="4804" spans="1:14" x14ac:dyDescent="0.3">
      <c r="A4804" s="1">
        <v>4796</v>
      </c>
      <c r="B4804">
        <f t="shared" si="152"/>
        <v>11080.800000000003</v>
      </c>
      <c r="C4804" s="4">
        <f t="shared" si="153"/>
        <v>6.6710978238562618E-2</v>
      </c>
      <c r="N4804" s="4"/>
    </row>
    <row r="4805" spans="1:14" x14ac:dyDescent="0.3">
      <c r="A4805" s="1">
        <v>4797</v>
      </c>
      <c r="B4805">
        <f t="shared" si="152"/>
        <v>11070.599999999999</v>
      </c>
      <c r="C4805" s="4">
        <f t="shared" si="153"/>
        <v>6.6544776751847085E-2</v>
      </c>
      <c r="N4805" s="4"/>
    </row>
    <row r="4806" spans="1:14" x14ac:dyDescent="0.3">
      <c r="A4806" s="1">
        <v>4798</v>
      </c>
      <c r="B4806">
        <f t="shared" si="152"/>
        <v>11060.400000000001</v>
      </c>
      <c r="C4806" s="4">
        <f t="shared" si="153"/>
        <v>6.637868393456467E-2</v>
      </c>
      <c r="N4806" s="4"/>
    </row>
    <row r="4807" spans="1:14" x14ac:dyDescent="0.3">
      <c r="A4807" s="1">
        <v>4799</v>
      </c>
      <c r="B4807">
        <f t="shared" si="152"/>
        <v>11050.199999999997</v>
      </c>
      <c r="C4807" s="4">
        <f t="shared" si="153"/>
        <v>6.6212700198318541E-2</v>
      </c>
      <c r="N4807" s="4"/>
    </row>
    <row r="4808" spans="1:14" x14ac:dyDescent="0.3">
      <c r="A4808" s="1">
        <v>4800</v>
      </c>
      <c r="B4808">
        <f t="shared" ref="B4808:B4871" si="154">$B$3-A4808*($B$3-$B$4)/MAX($A$8:$A$5008)</f>
        <v>11040</v>
      </c>
      <c r="C4808" s="4">
        <f t="shared" ref="C4808:C4871" si="155">EXP($B$5/B4808)</f>
        <v>6.6046825955404842E-2</v>
      </c>
      <c r="N4808" s="4"/>
    </row>
    <row r="4809" spans="1:14" x14ac:dyDescent="0.3">
      <c r="A4809" s="1">
        <v>4801</v>
      </c>
      <c r="B4809">
        <f t="shared" si="154"/>
        <v>11029.800000000003</v>
      </c>
      <c r="C4809" s="4">
        <f t="shared" si="155"/>
        <v>6.588106161881073E-2</v>
      </c>
      <c r="N4809" s="4"/>
    </row>
    <row r="4810" spans="1:14" x14ac:dyDescent="0.3">
      <c r="A4810" s="1">
        <v>4802</v>
      </c>
      <c r="B4810">
        <f t="shared" si="154"/>
        <v>11019.599999999999</v>
      </c>
      <c r="C4810" s="4">
        <f t="shared" si="155"/>
        <v>6.5715407602214101E-2</v>
      </c>
      <c r="N4810" s="4"/>
    </row>
    <row r="4811" spans="1:14" x14ac:dyDescent="0.3">
      <c r="A4811" s="1">
        <v>4803</v>
      </c>
      <c r="B4811">
        <f t="shared" si="154"/>
        <v>11009.400000000001</v>
      </c>
      <c r="C4811" s="4">
        <f t="shared" si="155"/>
        <v>6.5549864319983026E-2</v>
      </c>
      <c r="N4811" s="4"/>
    </row>
    <row r="4812" spans="1:14" x14ac:dyDescent="0.3">
      <c r="A4812" s="1">
        <v>4804</v>
      </c>
      <c r="B4812">
        <f t="shared" si="154"/>
        <v>10999.199999999997</v>
      </c>
      <c r="C4812" s="4">
        <f t="shared" si="155"/>
        <v>6.5384432187173908E-2</v>
      </c>
      <c r="N4812" s="4"/>
    </row>
    <row r="4813" spans="1:14" x14ac:dyDescent="0.3">
      <c r="A4813" s="1">
        <v>4805</v>
      </c>
      <c r="B4813">
        <f t="shared" si="154"/>
        <v>10989</v>
      </c>
      <c r="C4813" s="4">
        <f t="shared" si="155"/>
        <v>6.5219111619531714E-2</v>
      </c>
      <c r="N4813" s="4"/>
    </row>
    <row r="4814" spans="1:14" x14ac:dyDescent="0.3">
      <c r="A4814" s="1">
        <v>4806</v>
      </c>
      <c r="B4814">
        <f t="shared" si="154"/>
        <v>10978.800000000003</v>
      </c>
      <c r="C4814" s="4">
        <f t="shared" si="155"/>
        <v>6.5053903033488097E-2</v>
      </c>
      <c r="N4814" s="4"/>
    </row>
    <row r="4815" spans="1:14" x14ac:dyDescent="0.3">
      <c r="A4815" s="1">
        <v>4807</v>
      </c>
      <c r="B4815">
        <f t="shared" si="154"/>
        <v>10968.599999999999</v>
      </c>
      <c r="C4815" s="4">
        <f t="shared" si="155"/>
        <v>6.4888806846160829E-2</v>
      </c>
      <c r="N4815" s="4"/>
    </row>
    <row r="4816" spans="1:14" x14ac:dyDescent="0.3">
      <c r="A4816" s="1">
        <v>4808</v>
      </c>
      <c r="B4816">
        <f t="shared" si="154"/>
        <v>10958.400000000001</v>
      </c>
      <c r="C4816" s="4">
        <f t="shared" si="155"/>
        <v>6.4723823475353187E-2</v>
      </c>
      <c r="N4816" s="4"/>
    </row>
    <row r="4817" spans="1:14" x14ac:dyDescent="0.3">
      <c r="A4817" s="1">
        <v>4809</v>
      </c>
      <c r="B4817">
        <f t="shared" si="154"/>
        <v>10948.199999999997</v>
      </c>
      <c r="C4817" s="4">
        <f t="shared" si="155"/>
        <v>6.4558953339552222E-2</v>
      </c>
      <c r="N4817" s="4"/>
    </row>
    <row r="4818" spans="1:14" x14ac:dyDescent="0.3">
      <c r="A4818" s="1">
        <v>4810</v>
      </c>
      <c r="B4818">
        <f t="shared" si="154"/>
        <v>10938</v>
      </c>
      <c r="C4818" s="4">
        <f t="shared" si="155"/>
        <v>6.4394196857928562E-2</v>
      </c>
      <c r="N4818" s="4"/>
    </row>
    <row r="4819" spans="1:14" x14ac:dyDescent="0.3">
      <c r="A4819" s="1">
        <v>4811</v>
      </c>
      <c r="B4819">
        <f t="shared" si="154"/>
        <v>10927.800000000003</v>
      </c>
      <c r="C4819" s="4">
        <f t="shared" si="155"/>
        <v>6.4229554450334764E-2</v>
      </c>
      <c r="N4819" s="4"/>
    </row>
    <row r="4820" spans="1:14" x14ac:dyDescent="0.3">
      <c r="A4820" s="1">
        <v>4812</v>
      </c>
      <c r="B4820">
        <f t="shared" si="154"/>
        <v>10917.599999999999</v>
      </c>
      <c r="C4820" s="4">
        <f t="shared" si="155"/>
        <v>6.4065026537304379E-2</v>
      </c>
      <c r="N4820" s="4"/>
    </row>
    <row r="4821" spans="1:14" x14ac:dyDescent="0.3">
      <c r="A4821" s="1">
        <v>4813</v>
      </c>
      <c r="B4821">
        <f t="shared" si="154"/>
        <v>10907.400000000001</v>
      </c>
      <c r="C4821" s="4">
        <f t="shared" si="155"/>
        <v>6.3900613540051471E-2</v>
      </c>
      <c r="N4821" s="4"/>
    </row>
    <row r="4822" spans="1:14" x14ac:dyDescent="0.3">
      <c r="A4822" s="1">
        <v>4814</v>
      </c>
      <c r="B4822">
        <f t="shared" si="154"/>
        <v>10897.199999999997</v>
      </c>
      <c r="C4822" s="4">
        <f t="shared" si="155"/>
        <v>6.3736315880468658E-2</v>
      </c>
      <c r="N4822" s="4"/>
    </row>
    <row r="4823" spans="1:14" x14ac:dyDescent="0.3">
      <c r="A4823" s="1">
        <v>4815</v>
      </c>
      <c r="B4823">
        <f t="shared" si="154"/>
        <v>10887</v>
      </c>
      <c r="C4823" s="4">
        <f t="shared" si="155"/>
        <v>6.3572133981126891E-2</v>
      </c>
      <c r="N4823" s="4"/>
    </row>
    <row r="4824" spans="1:14" x14ac:dyDescent="0.3">
      <c r="A4824" s="1">
        <v>4816</v>
      </c>
      <c r="B4824">
        <f t="shared" si="154"/>
        <v>10876.800000000003</v>
      </c>
      <c r="C4824" s="4">
        <f t="shared" si="155"/>
        <v>6.3408068265273593E-2</v>
      </c>
      <c r="N4824" s="4"/>
    </row>
    <row r="4825" spans="1:14" x14ac:dyDescent="0.3">
      <c r="A4825" s="1">
        <v>4817</v>
      </c>
      <c r="B4825">
        <f t="shared" si="154"/>
        <v>10866.599999999999</v>
      </c>
      <c r="C4825" s="4">
        <f t="shared" si="155"/>
        <v>6.3244119156831799E-2</v>
      </c>
      <c r="N4825" s="4"/>
    </row>
    <row r="4826" spans="1:14" x14ac:dyDescent="0.3">
      <c r="A4826" s="1">
        <v>4818</v>
      </c>
      <c r="B4826">
        <f t="shared" si="154"/>
        <v>10856.400000000001</v>
      </c>
      <c r="C4826" s="4">
        <f t="shared" si="155"/>
        <v>6.3080287080399547E-2</v>
      </c>
      <c r="N4826" s="4"/>
    </row>
    <row r="4827" spans="1:14" x14ac:dyDescent="0.3">
      <c r="A4827" s="1">
        <v>4819</v>
      </c>
      <c r="B4827">
        <f t="shared" si="154"/>
        <v>10846.199999999997</v>
      </c>
      <c r="C4827" s="4">
        <f t="shared" si="155"/>
        <v>6.2916572461247586E-2</v>
      </c>
      <c r="N4827" s="4"/>
    </row>
    <row r="4828" spans="1:14" x14ac:dyDescent="0.3">
      <c r="A4828" s="1">
        <v>4820</v>
      </c>
      <c r="B4828">
        <f t="shared" si="154"/>
        <v>10836</v>
      </c>
      <c r="C4828" s="4">
        <f t="shared" si="155"/>
        <v>6.275297572531939E-2</v>
      </c>
      <c r="N4828" s="4"/>
    </row>
    <row r="4829" spans="1:14" x14ac:dyDescent="0.3">
      <c r="A4829" s="1">
        <v>4821</v>
      </c>
      <c r="B4829">
        <f t="shared" si="154"/>
        <v>10825.800000000003</v>
      </c>
      <c r="C4829" s="4">
        <f t="shared" si="155"/>
        <v>6.2589497299228941E-2</v>
      </c>
      <c r="N4829" s="4"/>
    </row>
    <row r="4830" spans="1:14" x14ac:dyDescent="0.3">
      <c r="A4830" s="1">
        <v>4822</v>
      </c>
      <c r="B4830">
        <f t="shared" si="154"/>
        <v>10815.599999999999</v>
      </c>
      <c r="C4830" s="4">
        <f t="shared" si="155"/>
        <v>6.2426137610260064E-2</v>
      </c>
      <c r="N4830" s="4"/>
    </row>
    <row r="4831" spans="1:14" x14ac:dyDescent="0.3">
      <c r="A4831" s="1">
        <v>4823</v>
      </c>
      <c r="B4831">
        <f t="shared" si="154"/>
        <v>10805.400000000001</v>
      </c>
      <c r="C4831" s="4">
        <f t="shared" si="155"/>
        <v>6.2262897086365267E-2</v>
      </c>
      <c r="N4831" s="4"/>
    </row>
    <row r="4832" spans="1:14" x14ac:dyDescent="0.3">
      <c r="A4832" s="1">
        <v>4824</v>
      </c>
      <c r="B4832">
        <f t="shared" si="154"/>
        <v>10795.199999999997</v>
      </c>
      <c r="C4832" s="4">
        <f t="shared" si="155"/>
        <v>6.2099776156163793E-2</v>
      </c>
      <c r="N4832" s="4"/>
    </row>
    <row r="4833" spans="1:14" x14ac:dyDescent="0.3">
      <c r="A4833" s="1">
        <v>4825</v>
      </c>
      <c r="B4833">
        <f t="shared" si="154"/>
        <v>10785</v>
      </c>
      <c r="C4833" s="4">
        <f t="shared" si="155"/>
        <v>6.1936775248941311E-2</v>
      </c>
      <c r="N4833" s="4"/>
    </row>
    <row r="4834" spans="1:14" x14ac:dyDescent="0.3">
      <c r="A4834" s="1">
        <v>4826</v>
      </c>
      <c r="B4834">
        <f t="shared" si="154"/>
        <v>10774.800000000003</v>
      </c>
      <c r="C4834" s="4">
        <f t="shared" si="155"/>
        <v>6.1773894794647642E-2</v>
      </c>
      <c r="N4834" s="4"/>
    </row>
    <row r="4835" spans="1:14" x14ac:dyDescent="0.3">
      <c r="A4835" s="1">
        <v>4827</v>
      </c>
      <c r="B4835">
        <f t="shared" si="154"/>
        <v>10764.599999999999</v>
      </c>
      <c r="C4835" s="4">
        <f t="shared" si="155"/>
        <v>6.1611135223895885E-2</v>
      </c>
      <c r="N4835" s="4"/>
    </row>
    <row r="4836" spans="1:14" x14ac:dyDescent="0.3">
      <c r="A4836" s="1">
        <v>4828</v>
      </c>
      <c r="B4836">
        <f t="shared" si="154"/>
        <v>10754.400000000001</v>
      </c>
      <c r="C4836" s="4">
        <f t="shared" si="155"/>
        <v>6.1448496967961383E-2</v>
      </c>
      <c r="N4836" s="4"/>
    </row>
    <row r="4837" spans="1:14" x14ac:dyDescent="0.3">
      <c r="A4837" s="1">
        <v>4829</v>
      </c>
      <c r="B4837">
        <f t="shared" si="154"/>
        <v>10744.199999999997</v>
      </c>
      <c r="C4837" s="4">
        <f t="shared" si="155"/>
        <v>6.1285980458779504E-2</v>
      </c>
      <c r="N4837" s="4"/>
    </row>
    <row r="4838" spans="1:14" x14ac:dyDescent="0.3">
      <c r="A4838" s="1">
        <v>4830</v>
      </c>
      <c r="B4838">
        <f t="shared" si="154"/>
        <v>10734</v>
      </c>
      <c r="C4838" s="4">
        <f t="shared" si="155"/>
        <v>6.1123586128945223E-2</v>
      </c>
      <c r="N4838" s="4"/>
    </row>
    <row r="4839" spans="1:14" x14ac:dyDescent="0.3">
      <c r="A4839" s="1">
        <v>4831</v>
      </c>
      <c r="B4839">
        <f t="shared" si="154"/>
        <v>10723.800000000003</v>
      </c>
      <c r="C4839" s="4">
        <f t="shared" si="155"/>
        <v>6.0961314411710842E-2</v>
      </c>
      <c r="N4839" s="4"/>
    </row>
    <row r="4840" spans="1:14" x14ac:dyDescent="0.3">
      <c r="A4840" s="1">
        <v>4832</v>
      </c>
      <c r="B4840">
        <f t="shared" si="154"/>
        <v>10713.599999999999</v>
      </c>
      <c r="C4840" s="4">
        <f t="shared" si="155"/>
        <v>6.0799165740984908E-2</v>
      </c>
      <c r="N4840" s="4"/>
    </row>
    <row r="4841" spans="1:14" x14ac:dyDescent="0.3">
      <c r="A4841" s="1">
        <v>4833</v>
      </c>
      <c r="B4841">
        <f t="shared" si="154"/>
        <v>10703.400000000001</v>
      </c>
      <c r="C4841" s="4">
        <f t="shared" si="155"/>
        <v>6.0637140551331077E-2</v>
      </c>
      <c r="N4841" s="4"/>
    </row>
    <row r="4842" spans="1:14" x14ac:dyDescent="0.3">
      <c r="A4842" s="1">
        <v>4834</v>
      </c>
      <c r="B4842">
        <f t="shared" si="154"/>
        <v>10693.199999999997</v>
      </c>
      <c r="C4842" s="4">
        <f t="shared" si="155"/>
        <v>6.0475239277965935E-2</v>
      </c>
      <c r="N4842" s="4"/>
    </row>
    <row r="4843" spans="1:14" x14ac:dyDescent="0.3">
      <c r="A4843" s="1">
        <v>4835</v>
      </c>
      <c r="B4843">
        <f t="shared" si="154"/>
        <v>10683</v>
      </c>
      <c r="C4843" s="4">
        <f t="shared" si="155"/>
        <v>6.0313462356758232E-2</v>
      </c>
      <c r="N4843" s="4"/>
    </row>
    <row r="4844" spans="1:14" x14ac:dyDescent="0.3">
      <c r="A4844" s="1">
        <v>4836</v>
      </c>
      <c r="B4844">
        <f t="shared" si="154"/>
        <v>10672.800000000003</v>
      </c>
      <c r="C4844" s="4">
        <f t="shared" si="155"/>
        <v>6.0151810224226665E-2</v>
      </c>
      <c r="N4844" s="4"/>
    </row>
    <row r="4845" spans="1:14" x14ac:dyDescent="0.3">
      <c r="A4845" s="1">
        <v>4837</v>
      </c>
      <c r="B4845">
        <f t="shared" si="154"/>
        <v>10662.599999999999</v>
      </c>
      <c r="C4845" s="4">
        <f t="shared" si="155"/>
        <v>5.9990283317538688E-2</v>
      </c>
      <c r="N4845" s="4"/>
    </row>
    <row r="4846" spans="1:14" x14ac:dyDescent="0.3">
      <c r="A4846" s="1">
        <v>4838</v>
      </c>
      <c r="B4846">
        <f t="shared" si="154"/>
        <v>10652.400000000001</v>
      </c>
      <c r="C4846" s="4">
        <f t="shared" si="155"/>
        <v>5.9828882074509211E-2</v>
      </c>
      <c r="N4846" s="4"/>
    </row>
    <row r="4847" spans="1:14" x14ac:dyDescent="0.3">
      <c r="A4847" s="1">
        <v>4839</v>
      </c>
      <c r="B4847">
        <f t="shared" si="154"/>
        <v>10642.199999999997</v>
      </c>
      <c r="C4847" s="4">
        <f t="shared" si="155"/>
        <v>5.9667606933598197E-2</v>
      </c>
      <c r="N4847" s="4"/>
    </row>
    <row r="4848" spans="1:14" x14ac:dyDescent="0.3">
      <c r="A4848" s="1">
        <v>4840</v>
      </c>
      <c r="B4848">
        <f t="shared" si="154"/>
        <v>10632</v>
      </c>
      <c r="C4848" s="4">
        <f t="shared" si="155"/>
        <v>5.9506458333910016E-2</v>
      </c>
      <c r="N4848" s="4"/>
    </row>
    <row r="4849" spans="1:14" x14ac:dyDescent="0.3">
      <c r="A4849" s="1">
        <v>4841</v>
      </c>
      <c r="B4849">
        <f t="shared" si="154"/>
        <v>10621.800000000003</v>
      </c>
      <c r="C4849" s="4">
        <f t="shared" si="155"/>
        <v>5.9345436715191019E-2</v>
      </c>
      <c r="N4849" s="4"/>
    </row>
    <row r="4850" spans="1:14" x14ac:dyDescent="0.3">
      <c r="A4850" s="1">
        <v>4842</v>
      </c>
      <c r="B4850">
        <f t="shared" si="154"/>
        <v>10611.599999999999</v>
      </c>
      <c r="C4850" s="4">
        <f t="shared" si="155"/>
        <v>5.91845425178281E-2</v>
      </c>
      <c r="N4850" s="4"/>
    </row>
    <row r="4851" spans="1:14" x14ac:dyDescent="0.3">
      <c r="A4851" s="1">
        <v>4843</v>
      </c>
      <c r="B4851">
        <f t="shared" si="154"/>
        <v>10601.400000000001</v>
      </c>
      <c r="C4851" s="4">
        <f t="shared" si="155"/>
        <v>5.9023776182847473E-2</v>
      </c>
      <c r="N4851" s="4"/>
    </row>
    <row r="4852" spans="1:14" x14ac:dyDescent="0.3">
      <c r="A4852" s="1">
        <v>4844</v>
      </c>
      <c r="B4852">
        <f t="shared" si="154"/>
        <v>10591.199999999997</v>
      </c>
      <c r="C4852" s="4">
        <f t="shared" si="155"/>
        <v>5.8863138151912062E-2</v>
      </c>
      <c r="N4852" s="4"/>
    </row>
    <row r="4853" spans="1:14" x14ac:dyDescent="0.3">
      <c r="A4853" s="1">
        <v>4845</v>
      </c>
      <c r="B4853">
        <f t="shared" si="154"/>
        <v>10581</v>
      </c>
      <c r="C4853" s="4">
        <f t="shared" si="155"/>
        <v>5.8702628867320743E-2</v>
      </c>
      <c r="N4853" s="4"/>
    </row>
    <row r="4854" spans="1:14" x14ac:dyDescent="0.3">
      <c r="A4854" s="1">
        <v>4846</v>
      </c>
      <c r="B4854">
        <f t="shared" si="154"/>
        <v>10570.800000000003</v>
      </c>
      <c r="C4854" s="4">
        <f t="shared" si="155"/>
        <v>5.8542248772005784E-2</v>
      </c>
      <c r="N4854" s="4"/>
    </row>
    <row r="4855" spans="1:14" x14ac:dyDescent="0.3">
      <c r="A4855" s="1">
        <v>4847</v>
      </c>
      <c r="B4855">
        <f t="shared" si="154"/>
        <v>10560.599999999999</v>
      </c>
      <c r="C4855" s="4">
        <f t="shared" si="155"/>
        <v>5.8381998309531336E-2</v>
      </c>
      <c r="N4855" s="4"/>
    </row>
    <row r="4856" spans="1:14" x14ac:dyDescent="0.3">
      <c r="A4856" s="1">
        <v>4848</v>
      </c>
      <c r="B4856">
        <f t="shared" si="154"/>
        <v>10550.400000000001</v>
      </c>
      <c r="C4856" s="4">
        <f t="shared" si="155"/>
        <v>5.8221877924092065E-2</v>
      </c>
      <c r="N4856" s="4"/>
    </row>
    <row r="4857" spans="1:14" x14ac:dyDescent="0.3">
      <c r="A4857" s="1">
        <v>4849</v>
      </c>
      <c r="B4857">
        <f t="shared" si="154"/>
        <v>10540.199999999997</v>
      </c>
      <c r="C4857" s="4">
        <f t="shared" si="155"/>
        <v>5.8061888060510443E-2</v>
      </c>
      <c r="N4857" s="4"/>
    </row>
    <row r="4858" spans="1:14" x14ac:dyDescent="0.3">
      <c r="A4858" s="1">
        <v>4850</v>
      </c>
      <c r="B4858">
        <f t="shared" si="154"/>
        <v>10530</v>
      </c>
      <c r="C4858" s="4">
        <f t="shared" si="155"/>
        <v>5.7902029164235834E-2</v>
      </c>
      <c r="N4858" s="4"/>
    </row>
    <row r="4859" spans="1:14" x14ac:dyDescent="0.3">
      <c r="A4859" s="1">
        <v>4851</v>
      </c>
      <c r="B4859">
        <f t="shared" si="154"/>
        <v>10519.800000000003</v>
      </c>
      <c r="C4859" s="4">
        <f t="shared" si="155"/>
        <v>5.7742301681341757E-2</v>
      </c>
      <c r="N4859" s="4"/>
    </row>
    <row r="4860" spans="1:14" x14ac:dyDescent="0.3">
      <c r="A4860" s="1">
        <v>4852</v>
      </c>
      <c r="B4860">
        <f t="shared" si="154"/>
        <v>10509.599999999999</v>
      </c>
      <c r="C4860" s="4">
        <f t="shared" si="155"/>
        <v>5.7582706058524495E-2</v>
      </c>
      <c r="N4860" s="4"/>
    </row>
    <row r="4861" spans="1:14" x14ac:dyDescent="0.3">
      <c r="A4861" s="1">
        <v>4853</v>
      </c>
      <c r="B4861">
        <f t="shared" si="154"/>
        <v>10499.400000000001</v>
      </c>
      <c r="C4861" s="4">
        <f t="shared" si="155"/>
        <v>5.742324274310124E-2</v>
      </c>
      <c r="N4861" s="4"/>
    </row>
    <row r="4862" spans="1:14" x14ac:dyDescent="0.3">
      <c r="A4862" s="1">
        <v>4854</v>
      </c>
      <c r="B4862">
        <f t="shared" si="154"/>
        <v>10489.199999999997</v>
      </c>
      <c r="C4862" s="4">
        <f t="shared" si="155"/>
        <v>5.7263912183007561E-2</v>
      </c>
      <c r="N4862" s="4"/>
    </row>
    <row r="4863" spans="1:14" x14ac:dyDescent="0.3">
      <c r="A4863" s="1">
        <v>4855</v>
      </c>
      <c r="B4863">
        <f t="shared" si="154"/>
        <v>10479</v>
      </c>
      <c r="C4863" s="4">
        <f t="shared" si="155"/>
        <v>5.710471482679625E-2</v>
      </c>
      <c r="N4863" s="4"/>
    </row>
    <row r="4864" spans="1:14" x14ac:dyDescent="0.3">
      <c r="A4864" s="1">
        <v>4856</v>
      </c>
      <c r="B4864">
        <f t="shared" si="154"/>
        <v>10468.800000000003</v>
      </c>
      <c r="C4864" s="4">
        <f t="shared" si="155"/>
        <v>5.6945651123634505E-2</v>
      </c>
      <c r="N4864" s="4"/>
    </row>
    <row r="4865" spans="1:14" x14ac:dyDescent="0.3">
      <c r="A4865" s="1">
        <v>4857</v>
      </c>
      <c r="B4865">
        <f t="shared" si="154"/>
        <v>10458.599999999999</v>
      </c>
      <c r="C4865" s="4">
        <f t="shared" si="155"/>
        <v>5.6786721523302254E-2</v>
      </c>
      <c r="N4865" s="4"/>
    </row>
    <row r="4866" spans="1:14" x14ac:dyDescent="0.3">
      <c r="A4866" s="1">
        <v>4858</v>
      </c>
      <c r="B4866">
        <f t="shared" si="154"/>
        <v>10448.400000000001</v>
      </c>
      <c r="C4866" s="4">
        <f t="shared" si="155"/>
        <v>5.6627926476190416E-2</v>
      </c>
      <c r="N4866" s="4"/>
    </row>
    <row r="4867" spans="1:14" x14ac:dyDescent="0.3">
      <c r="A4867" s="1">
        <v>4859</v>
      </c>
      <c r="B4867">
        <f t="shared" si="154"/>
        <v>10438.199999999997</v>
      </c>
      <c r="C4867" s="4">
        <f t="shared" si="155"/>
        <v>5.6469266433298061E-2</v>
      </c>
      <c r="N4867" s="4"/>
    </row>
    <row r="4868" spans="1:14" x14ac:dyDescent="0.3">
      <c r="A4868" s="1">
        <v>4860</v>
      </c>
      <c r="B4868">
        <f t="shared" si="154"/>
        <v>10428</v>
      </c>
      <c r="C4868" s="4">
        <f t="shared" si="155"/>
        <v>5.6310741846231194E-2</v>
      </c>
      <c r="N4868" s="4"/>
    </row>
    <row r="4869" spans="1:14" x14ac:dyDescent="0.3">
      <c r="A4869" s="1">
        <v>4861</v>
      </c>
      <c r="B4869">
        <f t="shared" si="154"/>
        <v>10417.800000000003</v>
      </c>
      <c r="C4869" s="4">
        <f t="shared" si="155"/>
        <v>5.6152353167199777E-2</v>
      </c>
      <c r="N4869" s="4"/>
    </row>
    <row r="4870" spans="1:14" x14ac:dyDescent="0.3">
      <c r="A4870" s="1">
        <v>4862</v>
      </c>
      <c r="B4870">
        <f t="shared" si="154"/>
        <v>10407.599999999999</v>
      </c>
      <c r="C4870" s="4">
        <f t="shared" si="155"/>
        <v>5.5994100849016001E-2</v>
      </c>
      <c r="N4870" s="4"/>
    </row>
    <row r="4871" spans="1:14" x14ac:dyDescent="0.3">
      <c r="A4871" s="1">
        <v>4863</v>
      </c>
      <c r="B4871">
        <f t="shared" si="154"/>
        <v>10397.400000000001</v>
      </c>
      <c r="C4871" s="4">
        <f t="shared" si="155"/>
        <v>5.5835985345092293E-2</v>
      </c>
      <c r="N4871" s="4"/>
    </row>
    <row r="4872" spans="1:14" x14ac:dyDescent="0.3">
      <c r="A4872" s="1">
        <v>4864</v>
      </c>
      <c r="B4872">
        <f t="shared" ref="B4872:B4935" si="156">$B$3-A4872*($B$3-$B$4)/MAX($A$8:$A$5008)</f>
        <v>10387.199999999997</v>
      </c>
      <c r="C4872" s="4">
        <f t="shared" ref="C4872:C4935" si="157">EXP($B$5/B4872)</f>
        <v>5.5678007109438467E-2</v>
      </c>
      <c r="N4872" s="4"/>
    </row>
    <row r="4873" spans="1:14" x14ac:dyDescent="0.3">
      <c r="A4873" s="1">
        <v>4865</v>
      </c>
      <c r="B4873">
        <f t="shared" si="156"/>
        <v>10377</v>
      </c>
      <c r="C4873" s="4">
        <f t="shared" si="157"/>
        <v>5.5520166596660266E-2</v>
      </c>
      <c r="N4873" s="4"/>
    </row>
    <row r="4874" spans="1:14" x14ac:dyDescent="0.3">
      <c r="A4874" s="1">
        <v>4866</v>
      </c>
      <c r="B4874">
        <f t="shared" si="156"/>
        <v>10366.800000000003</v>
      </c>
      <c r="C4874" s="4">
        <f t="shared" si="157"/>
        <v>5.5362464261956318E-2</v>
      </c>
      <c r="N4874" s="4"/>
    </row>
    <row r="4875" spans="1:14" x14ac:dyDescent="0.3">
      <c r="A4875" s="1">
        <v>4867</v>
      </c>
      <c r="B4875">
        <f t="shared" si="156"/>
        <v>10356.599999999999</v>
      </c>
      <c r="C4875" s="4">
        <f t="shared" si="157"/>
        <v>5.5204900561116245E-2</v>
      </c>
      <c r="N4875" s="4"/>
    </row>
    <row r="4876" spans="1:14" x14ac:dyDescent="0.3">
      <c r="A4876" s="1">
        <v>4868</v>
      </c>
      <c r="B4876">
        <f t="shared" si="156"/>
        <v>10346.400000000001</v>
      </c>
      <c r="C4876" s="4">
        <f t="shared" si="157"/>
        <v>5.5047475950518579E-2</v>
      </c>
      <c r="N4876" s="4"/>
    </row>
    <row r="4877" spans="1:14" x14ac:dyDescent="0.3">
      <c r="A4877" s="1">
        <v>4869</v>
      </c>
      <c r="B4877">
        <f t="shared" si="156"/>
        <v>10336.199999999997</v>
      </c>
      <c r="C4877" s="4">
        <f t="shared" si="157"/>
        <v>5.4890190887127682E-2</v>
      </c>
      <c r="N4877" s="4"/>
    </row>
    <row r="4878" spans="1:14" x14ac:dyDescent="0.3">
      <c r="A4878" s="1">
        <v>4870</v>
      </c>
      <c r="B4878">
        <f t="shared" si="156"/>
        <v>10326</v>
      </c>
      <c r="C4878" s="4">
        <f t="shared" si="157"/>
        <v>5.4733045828492255E-2</v>
      </c>
      <c r="N4878" s="4"/>
    </row>
    <row r="4879" spans="1:14" x14ac:dyDescent="0.3">
      <c r="A4879" s="1">
        <v>4871</v>
      </c>
      <c r="B4879">
        <f t="shared" si="156"/>
        <v>10315.800000000003</v>
      </c>
      <c r="C4879" s="4">
        <f t="shared" si="157"/>
        <v>5.4576041232742081E-2</v>
      </c>
      <c r="N4879" s="4"/>
    </row>
    <row r="4880" spans="1:14" x14ac:dyDescent="0.3">
      <c r="A4880" s="1">
        <v>4872</v>
      </c>
      <c r="B4880">
        <f t="shared" si="156"/>
        <v>10305.599999999999</v>
      </c>
      <c r="C4880" s="4">
        <f t="shared" si="157"/>
        <v>5.4419177558586031E-2</v>
      </c>
      <c r="N4880" s="4"/>
    </row>
    <row r="4881" spans="1:14" x14ac:dyDescent="0.3">
      <c r="A4881" s="1">
        <v>4873</v>
      </c>
      <c r="B4881">
        <f t="shared" si="156"/>
        <v>10295.400000000001</v>
      </c>
      <c r="C4881" s="4">
        <f t="shared" si="157"/>
        <v>5.4262455265309838E-2</v>
      </c>
      <c r="N4881" s="4"/>
    </row>
    <row r="4882" spans="1:14" x14ac:dyDescent="0.3">
      <c r="A4882" s="1">
        <v>4874</v>
      </c>
      <c r="B4882">
        <f t="shared" si="156"/>
        <v>10285.199999999997</v>
      </c>
      <c r="C4882" s="4">
        <f t="shared" si="157"/>
        <v>5.4105874812772861E-2</v>
      </c>
      <c r="N4882" s="4"/>
    </row>
    <row r="4883" spans="1:14" x14ac:dyDescent="0.3">
      <c r="A4883" s="1">
        <v>4875</v>
      </c>
      <c r="B4883">
        <f t="shared" si="156"/>
        <v>10275</v>
      </c>
      <c r="C4883" s="4">
        <f t="shared" si="157"/>
        <v>5.3949436661406433E-2</v>
      </c>
      <c r="N4883" s="4"/>
    </row>
    <row r="4884" spans="1:14" x14ac:dyDescent="0.3">
      <c r="A4884" s="1">
        <v>4876</v>
      </c>
      <c r="B4884">
        <f t="shared" si="156"/>
        <v>10264.800000000003</v>
      </c>
      <c r="C4884" s="4">
        <f t="shared" si="157"/>
        <v>5.3793141272210548E-2</v>
      </c>
      <c r="N4884" s="4"/>
    </row>
    <row r="4885" spans="1:14" x14ac:dyDescent="0.3">
      <c r="A4885" s="1">
        <v>4877</v>
      </c>
      <c r="B4885">
        <f t="shared" si="156"/>
        <v>10254.599999999999</v>
      </c>
      <c r="C4885" s="4">
        <f t="shared" si="157"/>
        <v>5.3636989106751604E-2</v>
      </c>
      <c r="N4885" s="4"/>
    </row>
    <row r="4886" spans="1:14" x14ac:dyDescent="0.3">
      <c r="A4886" s="1">
        <v>4878</v>
      </c>
      <c r="B4886">
        <f t="shared" si="156"/>
        <v>10244.400000000001</v>
      </c>
      <c r="C4886" s="4">
        <f t="shared" si="157"/>
        <v>5.3480980627160064E-2</v>
      </c>
      <c r="N4886" s="4"/>
    </row>
    <row r="4887" spans="1:14" x14ac:dyDescent="0.3">
      <c r="A4887" s="1">
        <v>4879</v>
      </c>
      <c r="B4887">
        <f t="shared" si="156"/>
        <v>10234.199999999997</v>
      </c>
      <c r="C4887" s="4">
        <f t="shared" si="157"/>
        <v>5.3325116296127177E-2</v>
      </c>
      <c r="N4887" s="4"/>
    </row>
    <row r="4888" spans="1:14" x14ac:dyDescent="0.3">
      <c r="A4888" s="1">
        <v>4880</v>
      </c>
      <c r="B4888">
        <f t="shared" si="156"/>
        <v>10224</v>
      </c>
      <c r="C4888" s="4">
        <f t="shared" si="157"/>
        <v>5.3169396576903061E-2</v>
      </c>
      <c r="N4888" s="4"/>
    </row>
    <row r="4889" spans="1:14" x14ac:dyDescent="0.3">
      <c r="A4889" s="1">
        <v>4881</v>
      </c>
      <c r="B4889">
        <f t="shared" si="156"/>
        <v>10213.800000000003</v>
      </c>
      <c r="C4889" s="4">
        <f t="shared" si="157"/>
        <v>5.3013821933293265E-2</v>
      </c>
      <c r="N4889" s="4"/>
    </row>
    <row r="4890" spans="1:14" x14ac:dyDescent="0.3">
      <c r="A4890" s="1">
        <v>4882</v>
      </c>
      <c r="B4890">
        <f t="shared" si="156"/>
        <v>10203.599999999999</v>
      </c>
      <c r="C4890" s="4">
        <f t="shared" si="157"/>
        <v>5.2858392829656348E-2</v>
      </c>
      <c r="N4890" s="4"/>
    </row>
    <row r="4891" spans="1:14" x14ac:dyDescent="0.3">
      <c r="A4891" s="1">
        <v>4883</v>
      </c>
      <c r="B4891">
        <f t="shared" si="156"/>
        <v>10193.400000000001</v>
      </c>
      <c r="C4891" s="4">
        <f t="shared" si="157"/>
        <v>5.2703109730901559E-2</v>
      </c>
      <c r="N4891" s="4"/>
    </row>
    <row r="4892" spans="1:14" x14ac:dyDescent="0.3">
      <c r="A4892" s="1">
        <v>4884</v>
      </c>
      <c r="B4892">
        <f t="shared" si="156"/>
        <v>10183.199999999997</v>
      </c>
      <c r="C4892" s="4">
        <f t="shared" si="157"/>
        <v>5.2547973102485074E-2</v>
      </c>
      <c r="N4892" s="4"/>
    </row>
    <row r="4893" spans="1:14" x14ac:dyDescent="0.3">
      <c r="A4893" s="1">
        <v>4885</v>
      </c>
      <c r="B4893">
        <f t="shared" si="156"/>
        <v>10173</v>
      </c>
      <c r="C4893" s="4">
        <f t="shared" si="157"/>
        <v>5.2392983410408267E-2</v>
      </c>
      <c r="N4893" s="4"/>
    </row>
    <row r="4894" spans="1:14" x14ac:dyDescent="0.3">
      <c r="A4894" s="1">
        <v>4886</v>
      </c>
      <c r="B4894">
        <f t="shared" si="156"/>
        <v>10162.800000000003</v>
      </c>
      <c r="C4894" s="4">
        <f t="shared" si="157"/>
        <v>5.223814112121393E-2</v>
      </c>
      <c r="N4894" s="4"/>
    </row>
    <row r="4895" spans="1:14" x14ac:dyDescent="0.3">
      <c r="A4895" s="1">
        <v>4887</v>
      </c>
      <c r="B4895">
        <f t="shared" si="156"/>
        <v>10152.599999999999</v>
      </c>
      <c r="C4895" s="4">
        <f t="shared" si="157"/>
        <v>5.2083446701983727E-2</v>
      </c>
      <c r="N4895" s="4"/>
    </row>
    <row r="4896" spans="1:14" x14ac:dyDescent="0.3">
      <c r="A4896" s="1">
        <v>4888</v>
      </c>
      <c r="B4896">
        <f t="shared" si="156"/>
        <v>10142.400000000001</v>
      </c>
      <c r="C4896" s="4">
        <f t="shared" si="157"/>
        <v>5.1928900620335727E-2</v>
      </c>
      <c r="N4896" s="4"/>
    </row>
    <row r="4897" spans="1:14" x14ac:dyDescent="0.3">
      <c r="A4897" s="1">
        <v>4889</v>
      </c>
      <c r="B4897">
        <f t="shared" si="156"/>
        <v>10132.199999999997</v>
      </c>
      <c r="C4897" s="4">
        <f t="shared" si="157"/>
        <v>5.1774503344420561E-2</v>
      </c>
      <c r="N4897" s="4"/>
    </row>
    <row r="4898" spans="1:14" x14ac:dyDescent="0.3">
      <c r="A4898" s="1">
        <v>4890</v>
      </c>
      <c r="B4898">
        <f t="shared" si="156"/>
        <v>10122</v>
      </c>
      <c r="C4898" s="4">
        <f t="shared" si="157"/>
        <v>5.1620255342919349E-2</v>
      </c>
      <c r="N4898" s="4"/>
    </row>
    <row r="4899" spans="1:14" x14ac:dyDescent="0.3">
      <c r="A4899" s="1">
        <v>4891</v>
      </c>
      <c r="B4899">
        <f t="shared" si="156"/>
        <v>10111.800000000003</v>
      </c>
      <c r="C4899" s="4">
        <f t="shared" si="157"/>
        <v>5.1466157085039967E-2</v>
      </c>
      <c r="N4899" s="4"/>
    </row>
    <row r="4900" spans="1:14" x14ac:dyDescent="0.3">
      <c r="A4900" s="1">
        <v>4892</v>
      </c>
      <c r="B4900">
        <f t="shared" si="156"/>
        <v>10101.599999999999</v>
      </c>
      <c r="C4900" s="4">
        <f t="shared" si="157"/>
        <v>5.1312209040514256E-2</v>
      </c>
      <c r="N4900" s="4"/>
    </row>
    <row r="4901" spans="1:14" x14ac:dyDescent="0.3">
      <c r="A4901" s="1">
        <v>4893</v>
      </c>
      <c r="B4901">
        <f t="shared" si="156"/>
        <v>10091.400000000001</v>
      </c>
      <c r="C4901" s="4">
        <f t="shared" si="157"/>
        <v>5.1158411679595367E-2</v>
      </c>
      <c r="N4901" s="4"/>
    </row>
    <row r="4902" spans="1:14" x14ac:dyDescent="0.3">
      <c r="A4902" s="1">
        <v>4894</v>
      </c>
      <c r="B4902">
        <f t="shared" si="156"/>
        <v>10081.199999999997</v>
      </c>
      <c r="C4902" s="4">
        <f t="shared" si="157"/>
        <v>5.1004765473053763E-2</v>
      </c>
      <c r="N4902" s="4"/>
    </row>
    <row r="4903" spans="1:14" x14ac:dyDescent="0.3">
      <c r="A4903" s="1">
        <v>4895</v>
      </c>
      <c r="B4903">
        <f t="shared" si="156"/>
        <v>10071</v>
      </c>
      <c r="C4903" s="4">
        <f t="shared" si="157"/>
        <v>5.0851270892175067E-2</v>
      </c>
      <c r="N4903" s="4"/>
    </row>
    <row r="4904" spans="1:14" x14ac:dyDescent="0.3">
      <c r="A4904" s="1">
        <v>4896</v>
      </c>
      <c r="B4904">
        <f t="shared" si="156"/>
        <v>10060.800000000003</v>
      </c>
      <c r="C4904" s="4">
        <f t="shared" si="157"/>
        <v>5.0697928408756046E-2</v>
      </c>
      <c r="N4904" s="4"/>
    </row>
    <row r="4905" spans="1:14" x14ac:dyDescent="0.3">
      <c r="A4905" s="1">
        <v>4897</v>
      </c>
      <c r="B4905">
        <f t="shared" si="156"/>
        <v>10050.599999999999</v>
      </c>
      <c r="C4905" s="4">
        <f t="shared" si="157"/>
        <v>5.0544738495101778E-2</v>
      </c>
      <c r="N4905" s="4"/>
    </row>
    <row r="4906" spans="1:14" x14ac:dyDescent="0.3">
      <c r="A4906" s="1">
        <v>4898</v>
      </c>
      <c r="B4906">
        <f t="shared" si="156"/>
        <v>10040.400000000001</v>
      </c>
      <c r="C4906" s="4">
        <f t="shared" si="157"/>
        <v>5.0391701624022685E-2</v>
      </c>
      <c r="N4906" s="4"/>
    </row>
    <row r="4907" spans="1:14" x14ac:dyDescent="0.3">
      <c r="A4907" s="1">
        <v>4899</v>
      </c>
      <c r="B4907">
        <f t="shared" si="156"/>
        <v>10030.199999999997</v>
      </c>
      <c r="C4907" s="4">
        <f t="shared" si="157"/>
        <v>5.0238818268830573E-2</v>
      </c>
      <c r="N4907" s="4"/>
    </row>
    <row r="4908" spans="1:14" x14ac:dyDescent="0.3">
      <c r="A4908" s="1">
        <v>4900</v>
      </c>
      <c r="B4908">
        <f t="shared" si="156"/>
        <v>10020</v>
      </c>
      <c r="C4908" s="4">
        <f t="shared" si="157"/>
        <v>5.0086088903336067E-2</v>
      </c>
      <c r="N4908" s="4"/>
    </row>
    <row r="4909" spans="1:14" x14ac:dyDescent="0.3">
      <c r="A4909" s="1">
        <v>4901</v>
      </c>
      <c r="B4909">
        <f t="shared" si="156"/>
        <v>10009.800000000003</v>
      </c>
      <c r="C4909" s="4">
        <f t="shared" si="157"/>
        <v>4.9933514001844648E-2</v>
      </c>
      <c r="N4909" s="4"/>
    </row>
    <row r="4910" spans="1:14" x14ac:dyDescent="0.3">
      <c r="A4910" s="1">
        <v>4902</v>
      </c>
      <c r="B4910">
        <f t="shared" si="156"/>
        <v>9999.5999999999985</v>
      </c>
      <c r="C4910" s="4">
        <f t="shared" si="157"/>
        <v>4.9781094039153512E-2</v>
      </c>
      <c r="N4910" s="4"/>
    </row>
    <row r="4911" spans="1:14" x14ac:dyDescent="0.3">
      <c r="A4911" s="1">
        <v>4903</v>
      </c>
      <c r="B4911">
        <f t="shared" si="156"/>
        <v>9989.4000000000015</v>
      </c>
      <c r="C4911" s="4">
        <f t="shared" si="157"/>
        <v>4.9628829490548525E-2</v>
      </c>
      <c r="N4911" s="4"/>
    </row>
    <row r="4912" spans="1:14" x14ac:dyDescent="0.3">
      <c r="A4912" s="1">
        <v>4904</v>
      </c>
      <c r="B4912">
        <f t="shared" si="156"/>
        <v>9979.1999999999971</v>
      </c>
      <c r="C4912" s="4">
        <f t="shared" si="157"/>
        <v>4.9476720831799922E-2</v>
      </c>
      <c r="N4912" s="4"/>
    </row>
    <row r="4913" spans="1:14" x14ac:dyDescent="0.3">
      <c r="A4913" s="1">
        <v>4905</v>
      </c>
      <c r="B4913">
        <f t="shared" si="156"/>
        <v>9969</v>
      </c>
      <c r="C4913" s="4">
        <f t="shared" si="157"/>
        <v>4.9324768539159874E-2</v>
      </c>
      <c r="N4913" s="4"/>
    </row>
    <row r="4914" spans="1:14" x14ac:dyDescent="0.3">
      <c r="A4914" s="1">
        <v>4906</v>
      </c>
      <c r="B4914">
        <f t="shared" si="156"/>
        <v>9958.8000000000029</v>
      </c>
      <c r="C4914" s="4">
        <f t="shared" si="157"/>
        <v>4.9172973089358023E-2</v>
      </c>
      <c r="N4914" s="4"/>
    </row>
    <row r="4915" spans="1:14" x14ac:dyDescent="0.3">
      <c r="A4915" s="1">
        <v>4907</v>
      </c>
      <c r="B4915">
        <f t="shared" si="156"/>
        <v>9948.5999999999985</v>
      </c>
      <c r="C4915" s="4">
        <f t="shared" si="157"/>
        <v>4.9021334959598414E-2</v>
      </c>
      <c r="N4915" s="4"/>
    </row>
    <row r="4916" spans="1:14" x14ac:dyDescent="0.3">
      <c r="A4916" s="1">
        <v>4908</v>
      </c>
      <c r="B4916">
        <f t="shared" si="156"/>
        <v>9938.4000000000015</v>
      </c>
      <c r="C4916" s="4">
        <f t="shared" si="157"/>
        <v>4.8869854627556074E-2</v>
      </c>
      <c r="N4916" s="4"/>
    </row>
    <row r="4917" spans="1:14" x14ac:dyDescent="0.3">
      <c r="A4917" s="1">
        <v>4909</v>
      </c>
      <c r="B4917">
        <f t="shared" si="156"/>
        <v>9928.1999999999971</v>
      </c>
      <c r="C4917" s="4">
        <f t="shared" si="157"/>
        <v>4.8718532571372784E-2</v>
      </c>
      <c r="N4917" s="4"/>
    </row>
    <row r="4918" spans="1:14" x14ac:dyDescent="0.3">
      <c r="A4918" s="1">
        <v>4910</v>
      </c>
      <c r="B4918">
        <f t="shared" si="156"/>
        <v>9918</v>
      </c>
      <c r="C4918" s="4">
        <f t="shared" si="157"/>
        <v>4.8567369269654159E-2</v>
      </c>
      <c r="N4918" s="4"/>
    </row>
    <row r="4919" spans="1:14" x14ac:dyDescent="0.3">
      <c r="A4919" s="1">
        <v>4911</v>
      </c>
      <c r="B4919">
        <f t="shared" si="156"/>
        <v>9907.8000000000029</v>
      </c>
      <c r="C4919" s="4">
        <f t="shared" si="157"/>
        <v>4.8416365201465306E-2</v>
      </c>
      <c r="N4919" s="4"/>
    </row>
    <row r="4920" spans="1:14" x14ac:dyDescent="0.3">
      <c r="A4920" s="1">
        <v>4912</v>
      </c>
      <c r="B4920">
        <f t="shared" si="156"/>
        <v>9897.5999999999985</v>
      </c>
      <c r="C4920" s="4">
        <f t="shared" si="157"/>
        <v>4.8265520846327306E-2</v>
      </c>
      <c r="N4920" s="4"/>
    </row>
    <row r="4921" spans="1:14" x14ac:dyDescent="0.3">
      <c r="A4921" s="1">
        <v>4913</v>
      </c>
      <c r="B4921">
        <f t="shared" si="156"/>
        <v>9887.4000000000015</v>
      </c>
      <c r="C4921" s="4">
        <f t="shared" si="157"/>
        <v>4.8114836684213888E-2</v>
      </c>
      <c r="N4921" s="4"/>
    </row>
    <row r="4922" spans="1:14" x14ac:dyDescent="0.3">
      <c r="A4922" s="1">
        <v>4914</v>
      </c>
      <c r="B4922">
        <f t="shared" si="156"/>
        <v>9877.1999999999971</v>
      </c>
      <c r="C4922" s="4">
        <f t="shared" si="157"/>
        <v>4.796431319554674E-2</v>
      </c>
      <c r="N4922" s="4"/>
    </row>
    <row r="4923" spans="1:14" x14ac:dyDescent="0.3">
      <c r="A4923" s="1">
        <v>4915</v>
      </c>
      <c r="B4923">
        <f t="shared" si="156"/>
        <v>9867</v>
      </c>
      <c r="C4923" s="4">
        <f t="shared" si="157"/>
        <v>4.7813950861192653E-2</v>
      </c>
      <c r="N4923" s="4"/>
    </row>
    <row r="4924" spans="1:14" x14ac:dyDescent="0.3">
      <c r="A4924" s="1">
        <v>4916</v>
      </c>
      <c r="B4924">
        <f t="shared" si="156"/>
        <v>9856.8000000000029</v>
      </c>
      <c r="C4924" s="4">
        <f t="shared" si="157"/>
        <v>4.7663750162458794E-2</v>
      </c>
      <c r="N4924" s="4"/>
    </row>
    <row r="4925" spans="1:14" x14ac:dyDescent="0.3">
      <c r="A4925" s="1">
        <v>4917</v>
      </c>
      <c r="B4925">
        <f t="shared" si="156"/>
        <v>9846.5999999999985</v>
      </c>
      <c r="C4925" s="4">
        <f t="shared" si="157"/>
        <v>4.7513711581089177E-2</v>
      </c>
      <c r="N4925" s="4"/>
    </row>
    <row r="4926" spans="1:14" x14ac:dyDescent="0.3">
      <c r="A4926" s="1">
        <v>4918</v>
      </c>
      <c r="B4926">
        <f t="shared" si="156"/>
        <v>9836.4000000000015</v>
      </c>
      <c r="C4926" s="4">
        <f t="shared" si="157"/>
        <v>4.7363835599260967E-2</v>
      </c>
      <c r="N4926" s="4"/>
    </row>
    <row r="4927" spans="1:14" x14ac:dyDescent="0.3">
      <c r="A4927" s="1">
        <v>4919</v>
      </c>
      <c r="B4927">
        <f t="shared" si="156"/>
        <v>9826.1999999999971</v>
      </c>
      <c r="C4927" s="4">
        <f t="shared" si="157"/>
        <v>4.7214122699579801E-2</v>
      </c>
      <c r="N4927" s="4"/>
    </row>
    <row r="4928" spans="1:14" x14ac:dyDescent="0.3">
      <c r="A4928" s="1">
        <v>4920</v>
      </c>
      <c r="B4928">
        <f t="shared" si="156"/>
        <v>9816</v>
      </c>
      <c r="C4928" s="4">
        <f t="shared" si="157"/>
        <v>4.7064573365076606E-2</v>
      </c>
      <c r="N4928" s="4"/>
    </row>
    <row r="4929" spans="1:14" x14ac:dyDescent="0.3">
      <c r="A4929" s="1">
        <v>4921</v>
      </c>
      <c r="B4929">
        <f t="shared" si="156"/>
        <v>9805.8000000000029</v>
      </c>
      <c r="C4929" s="4">
        <f t="shared" si="157"/>
        <v>4.691518807920271E-2</v>
      </c>
      <c r="N4929" s="4"/>
    </row>
    <row r="4930" spans="1:14" x14ac:dyDescent="0.3">
      <c r="A4930" s="1">
        <v>4922</v>
      </c>
      <c r="B4930">
        <f t="shared" si="156"/>
        <v>9795.5999999999985</v>
      </c>
      <c r="C4930" s="4">
        <f t="shared" si="157"/>
        <v>4.6765967325826142E-2</v>
      </c>
      <c r="N4930" s="4"/>
    </row>
    <row r="4931" spans="1:14" x14ac:dyDescent="0.3">
      <c r="A4931" s="1">
        <v>4923</v>
      </c>
      <c r="B4931">
        <f t="shared" si="156"/>
        <v>9785.4000000000015</v>
      </c>
      <c r="C4931" s="4">
        <f t="shared" si="157"/>
        <v>4.6616911589227768E-2</v>
      </c>
      <c r="N4931" s="4"/>
    </row>
    <row r="4932" spans="1:14" x14ac:dyDescent="0.3">
      <c r="A4932" s="1">
        <v>4924</v>
      </c>
      <c r="B4932">
        <f t="shared" si="156"/>
        <v>9775.1999999999971</v>
      </c>
      <c r="C4932" s="4">
        <f t="shared" si="157"/>
        <v>4.6468021354096355E-2</v>
      </c>
      <c r="N4932" s="4"/>
    </row>
    <row r="4933" spans="1:14" x14ac:dyDescent="0.3">
      <c r="A4933" s="1">
        <v>4925</v>
      </c>
      <c r="B4933">
        <f t="shared" si="156"/>
        <v>9765</v>
      </c>
      <c r="C4933" s="4">
        <f t="shared" si="157"/>
        <v>4.6319297105525237E-2</v>
      </c>
      <c r="N4933" s="4"/>
    </row>
    <row r="4934" spans="1:14" x14ac:dyDescent="0.3">
      <c r="A4934" s="1">
        <v>4926</v>
      </c>
      <c r="B4934">
        <f t="shared" si="156"/>
        <v>9754.8000000000029</v>
      </c>
      <c r="C4934" s="4">
        <f t="shared" si="157"/>
        <v>4.6170739329007227E-2</v>
      </c>
      <c r="N4934" s="4"/>
    </row>
    <row r="4935" spans="1:14" x14ac:dyDescent="0.3">
      <c r="A4935" s="1">
        <v>4927</v>
      </c>
      <c r="B4935">
        <f t="shared" si="156"/>
        <v>9744.5999999999985</v>
      </c>
      <c r="C4935" s="4">
        <f t="shared" si="157"/>
        <v>4.602234851043073E-2</v>
      </c>
      <c r="N4935" s="4"/>
    </row>
    <row r="4936" spans="1:14" x14ac:dyDescent="0.3">
      <c r="A4936" s="1">
        <v>4928</v>
      </c>
      <c r="B4936">
        <f t="shared" ref="B4936:B4999" si="158">$B$3-A4936*($B$3-$B$4)/MAX($A$8:$A$5008)</f>
        <v>9734.4000000000015</v>
      </c>
      <c r="C4936" s="4">
        <f t="shared" ref="C4936:C4999" si="159">EXP($B$5/B4936)</f>
        <v>4.5874125136075652E-2</v>
      </c>
      <c r="N4936" s="4"/>
    </row>
    <row r="4937" spans="1:14" x14ac:dyDescent="0.3">
      <c r="A4937" s="1">
        <v>4929</v>
      </c>
      <c r="B4937">
        <f t="shared" si="158"/>
        <v>9724.1999999999971</v>
      </c>
      <c r="C4937" s="4">
        <f t="shared" si="159"/>
        <v>4.5726069692608291E-2</v>
      </c>
      <c r="N4937" s="4"/>
    </row>
    <row r="4938" spans="1:14" x14ac:dyDescent="0.3">
      <c r="A4938" s="1">
        <v>4930</v>
      </c>
      <c r="B4938">
        <f t="shared" si="158"/>
        <v>9714</v>
      </c>
      <c r="C4938" s="4">
        <f t="shared" si="159"/>
        <v>4.5578182667077791E-2</v>
      </c>
      <c r="N4938" s="4"/>
    </row>
    <row r="4939" spans="1:14" x14ac:dyDescent="0.3">
      <c r="A4939" s="1">
        <v>4931</v>
      </c>
      <c r="B4939">
        <f t="shared" si="158"/>
        <v>9703.8000000000029</v>
      </c>
      <c r="C4939" s="4">
        <f t="shared" si="159"/>
        <v>4.5430464546910861E-2</v>
      </c>
      <c r="N4939" s="4"/>
    </row>
    <row r="4940" spans="1:14" x14ac:dyDescent="0.3">
      <c r="A4940" s="1">
        <v>4932</v>
      </c>
      <c r="B4940">
        <f t="shared" si="158"/>
        <v>9693.5999999999985</v>
      </c>
      <c r="C4940" s="4">
        <f t="shared" si="159"/>
        <v>4.5282915819907676E-2</v>
      </c>
      <c r="N4940" s="4"/>
    </row>
    <row r="4941" spans="1:14" x14ac:dyDescent="0.3">
      <c r="A4941" s="1">
        <v>4933</v>
      </c>
      <c r="B4941">
        <f t="shared" si="158"/>
        <v>9683.4000000000015</v>
      </c>
      <c r="C4941" s="4">
        <f t="shared" si="159"/>
        <v>4.5135536974237611E-2</v>
      </c>
      <c r="N4941" s="4"/>
    </row>
    <row r="4942" spans="1:14" x14ac:dyDescent="0.3">
      <c r="A4942" s="1">
        <v>4934</v>
      </c>
      <c r="B4942">
        <f t="shared" si="158"/>
        <v>9673.1999999999971</v>
      </c>
      <c r="C4942" s="4">
        <f t="shared" si="159"/>
        <v>4.4988328498433865E-2</v>
      </c>
      <c r="N4942" s="4"/>
    </row>
    <row r="4943" spans="1:14" x14ac:dyDescent="0.3">
      <c r="A4943" s="1">
        <v>4935</v>
      </c>
      <c r="B4943">
        <f t="shared" si="158"/>
        <v>9663</v>
      </c>
      <c r="C4943" s="4">
        <f t="shared" si="159"/>
        <v>4.4841290881389786E-2</v>
      </c>
      <c r="N4943" s="4"/>
    </row>
    <row r="4944" spans="1:14" x14ac:dyDescent="0.3">
      <c r="A4944" s="1">
        <v>4936</v>
      </c>
      <c r="B4944">
        <f t="shared" si="158"/>
        <v>9652.8000000000029</v>
      </c>
      <c r="C4944" s="4">
        <f t="shared" si="159"/>
        <v>4.4694424612353345E-2</v>
      </c>
      <c r="N4944" s="4"/>
    </row>
    <row r="4945" spans="1:14" x14ac:dyDescent="0.3">
      <c r="A4945" s="1">
        <v>4937</v>
      </c>
      <c r="B4945">
        <f t="shared" si="158"/>
        <v>9642.5999999999985</v>
      </c>
      <c r="C4945" s="4">
        <f t="shared" si="159"/>
        <v>4.4547730180922819E-2</v>
      </c>
      <c r="N4945" s="4"/>
    </row>
    <row r="4946" spans="1:14" x14ac:dyDescent="0.3">
      <c r="A4946" s="1">
        <v>4938</v>
      </c>
      <c r="B4946">
        <f t="shared" si="158"/>
        <v>9632.4000000000015</v>
      </c>
      <c r="C4946" s="4">
        <f t="shared" si="159"/>
        <v>4.4401208077042315E-2</v>
      </c>
      <c r="N4946" s="4"/>
    </row>
    <row r="4947" spans="1:14" x14ac:dyDescent="0.3">
      <c r="A4947" s="1">
        <v>4939</v>
      </c>
      <c r="B4947">
        <f t="shared" si="158"/>
        <v>9622.1999999999971</v>
      </c>
      <c r="C4947" s="4">
        <f t="shared" si="159"/>
        <v>4.4254858790996263E-2</v>
      </c>
      <c r="N4947" s="4"/>
    </row>
    <row r="4948" spans="1:14" x14ac:dyDescent="0.3">
      <c r="A4948" s="1">
        <v>4940</v>
      </c>
      <c r="B4948">
        <f t="shared" si="158"/>
        <v>9612</v>
      </c>
      <c r="C4948" s="4">
        <f t="shared" si="159"/>
        <v>4.4108682813405381E-2</v>
      </c>
      <c r="N4948" s="4"/>
    </row>
    <row r="4949" spans="1:14" x14ac:dyDescent="0.3">
      <c r="A4949" s="1">
        <v>4941</v>
      </c>
      <c r="B4949">
        <f t="shared" si="158"/>
        <v>9601.8000000000029</v>
      </c>
      <c r="C4949" s="4">
        <f t="shared" si="159"/>
        <v>4.3962680635221088E-2</v>
      </c>
      <c r="N4949" s="4"/>
    </row>
    <row r="4950" spans="1:14" x14ac:dyDescent="0.3">
      <c r="A4950" s="1">
        <v>4942</v>
      </c>
      <c r="B4950">
        <f t="shared" si="158"/>
        <v>9591.5999999999985</v>
      </c>
      <c r="C4950" s="4">
        <f t="shared" si="159"/>
        <v>4.3816852747720875E-2</v>
      </c>
      <c r="N4950" s="4"/>
    </row>
    <row r="4951" spans="1:14" x14ac:dyDescent="0.3">
      <c r="A4951" s="1">
        <v>4943</v>
      </c>
      <c r="B4951">
        <f t="shared" si="158"/>
        <v>9581.4000000000015</v>
      </c>
      <c r="C4951" s="4">
        <f t="shared" si="159"/>
        <v>4.3671199642503628E-2</v>
      </c>
      <c r="N4951" s="4"/>
    </row>
    <row r="4952" spans="1:14" x14ac:dyDescent="0.3">
      <c r="A4952" s="1">
        <v>4944</v>
      </c>
      <c r="B4952">
        <f t="shared" si="158"/>
        <v>9571.1999999999971</v>
      </c>
      <c r="C4952" s="4">
        <f t="shared" si="159"/>
        <v>4.3525721811483974E-2</v>
      </c>
      <c r="N4952" s="4"/>
    </row>
    <row r="4953" spans="1:14" x14ac:dyDescent="0.3">
      <c r="A4953" s="1">
        <v>4945</v>
      </c>
      <c r="B4953">
        <f t="shared" si="158"/>
        <v>9561</v>
      </c>
      <c r="C4953" s="4">
        <f t="shared" si="159"/>
        <v>4.3380419746887909E-2</v>
      </c>
      <c r="N4953" s="4"/>
    </row>
    <row r="4954" spans="1:14" x14ac:dyDescent="0.3">
      <c r="A4954" s="1">
        <v>4946</v>
      </c>
      <c r="B4954">
        <f t="shared" si="158"/>
        <v>9550.8000000000029</v>
      </c>
      <c r="C4954" s="4">
        <f t="shared" si="159"/>
        <v>4.3235293941247123E-2</v>
      </c>
      <c r="N4954" s="4"/>
    </row>
    <row r="4955" spans="1:14" x14ac:dyDescent="0.3">
      <c r="A4955" s="1">
        <v>4947</v>
      </c>
      <c r="B4955">
        <f t="shared" si="158"/>
        <v>9540.5999999999985</v>
      </c>
      <c r="C4955" s="4">
        <f t="shared" si="159"/>
        <v>4.3090344887394057E-2</v>
      </c>
      <c r="N4955" s="4"/>
    </row>
    <row r="4956" spans="1:14" x14ac:dyDescent="0.3">
      <c r="A4956" s="1">
        <v>4948</v>
      </c>
      <c r="B4956">
        <f t="shared" si="158"/>
        <v>9530.4000000000015</v>
      </c>
      <c r="C4956" s="4">
        <f t="shared" si="159"/>
        <v>4.2945573078457068E-2</v>
      </c>
      <c r="N4956" s="4"/>
    </row>
    <row r="4957" spans="1:14" x14ac:dyDescent="0.3">
      <c r="A4957" s="1">
        <v>4949</v>
      </c>
      <c r="B4957">
        <f t="shared" si="158"/>
        <v>9520.1999999999971</v>
      </c>
      <c r="C4957" s="4">
        <f t="shared" si="159"/>
        <v>4.2800979007854435E-2</v>
      </c>
      <c r="N4957" s="4"/>
    </row>
    <row r="4958" spans="1:14" x14ac:dyDescent="0.3">
      <c r="A4958" s="1">
        <v>4950</v>
      </c>
      <c r="B4958">
        <f t="shared" si="158"/>
        <v>9510</v>
      </c>
      <c r="C4958" s="4">
        <f t="shared" si="159"/>
        <v>4.2656563169289959E-2</v>
      </c>
      <c r="N4958" s="4"/>
    </row>
    <row r="4959" spans="1:14" x14ac:dyDescent="0.3">
      <c r="A4959" s="1">
        <v>4951</v>
      </c>
      <c r="B4959">
        <f t="shared" si="158"/>
        <v>9499.8000000000029</v>
      </c>
      <c r="C4959" s="4">
        <f t="shared" si="159"/>
        <v>4.2512326056746881E-2</v>
      </c>
      <c r="N4959" s="4"/>
    </row>
    <row r="4960" spans="1:14" x14ac:dyDescent="0.3">
      <c r="A4960" s="1">
        <v>4952</v>
      </c>
      <c r="B4960">
        <f t="shared" si="158"/>
        <v>9489.5999999999985</v>
      </c>
      <c r="C4960" s="4">
        <f t="shared" si="159"/>
        <v>4.2368268164482796E-2</v>
      </c>
      <c r="N4960" s="4"/>
    </row>
    <row r="4961" spans="1:14" x14ac:dyDescent="0.3">
      <c r="A4961" s="1">
        <v>4953</v>
      </c>
      <c r="B4961">
        <f t="shared" si="158"/>
        <v>9479.4000000000015</v>
      </c>
      <c r="C4961" s="4">
        <f t="shared" si="159"/>
        <v>4.2224389987024623E-2</v>
      </c>
      <c r="N4961" s="4"/>
    </row>
    <row r="4962" spans="1:14" x14ac:dyDescent="0.3">
      <c r="A4962" s="1">
        <v>4954</v>
      </c>
      <c r="B4962">
        <f t="shared" si="158"/>
        <v>9469.1999999999971</v>
      </c>
      <c r="C4962" s="4">
        <f t="shared" si="159"/>
        <v>4.20806920191623E-2</v>
      </c>
      <c r="N4962" s="4"/>
    </row>
    <row r="4963" spans="1:14" x14ac:dyDescent="0.3">
      <c r="A4963" s="1">
        <v>4955</v>
      </c>
      <c r="B4963">
        <f t="shared" si="158"/>
        <v>9459</v>
      </c>
      <c r="C4963" s="4">
        <f t="shared" si="159"/>
        <v>4.1937174755944204E-2</v>
      </c>
      <c r="N4963" s="4"/>
    </row>
    <row r="4964" spans="1:14" x14ac:dyDescent="0.3">
      <c r="A4964" s="1">
        <v>4956</v>
      </c>
      <c r="B4964">
        <f t="shared" si="158"/>
        <v>9448.8000000000029</v>
      </c>
      <c r="C4964" s="4">
        <f t="shared" si="159"/>
        <v>4.1793838692670844E-2</v>
      </c>
      <c r="N4964" s="4"/>
    </row>
    <row r="4965" spans="1:14" x14ac:dyDescent="0.3">
      <c r="A4965" s="1">
        <v>4957</v>
      </c>
      <c r="B4965">
        <f t="shared" si="158"/>
        <v>9438.5999999999985</v>
      </c>
      <c r="C4965" s="4">
        <f t="shared" si="159"/>
        <v>4.1650684324889511E-2</v>
      </c>
      <c r="N4965" s="4"/>
    </row>
    <row r="4966" spans="1:14" x14ac:dyDescent="0.3">
      <c r="A4966" s="1">
        <v>4958</v>
      </c>
      <c r="B4966">
        <f t="shared" si="158"/>
        <v>9428.4000000000015</v>
      </c>
      <c r="C4966" s="4">
        <f t="shared" si="159"/>
        <v>4.1507712148389019E-2</v>
      </c>
      <c r="N4966" s="4"/>
    </row>
    <row r="4967" spans="1:14" x14ac:dyDescent="0.3">
      <c r="A4967" s="1">
        <v>4959</v>
      </c>
      <c r="B4967">
        <f t="shared" si="158"/>
        <v>9418.1999999999971</v>
      </c>
      <c r="C4967" s="4">
        <f t="shared" si="159"/>
        <v>4.1364922659193212E-2</v>
      </c>
      <c r="N4967" s="4"/>
    </row>
    <row r="4968" spans="1:14" x14ac:dyDescent="0.3">
      <c r="A4968" s="1">
        <v>4960</v>
      </c>
      <c r="B4968">
        <f t="shared" si="158"/>
        <v>9408</v>
      </c>
      <c r="C4968" s="4">
        <f t="shared" si="159"/>
        <v>4.1222316353556082E-2</v>
      </c>
      <c r="N4968" s="4"/>
    </row>
    <row r="4969" spans="1:14" x14ac:dyDescent="0.3">
      <c r="A4969" s="1">
        <v>4961</v>
      </c>
      <c r="B4969">
        <f t="shared" si="158"/>
        <v>9397.8000000000029</v>
      </c>
      <c r="C4969" s="4">
        <f t="shared" si="159"/>
        <v>4.1079893727955279E-2</v>
      </c>
      <c r="N4969" s="4"/>
    </row>
    <row r="4970" spans="1:14" x14ac:dyDescent="0.3">
      <c r="A4970" s="1">
        <v>4962</v>
      </c>
      <c r="B4970">
        <f t="shared" si="158"/>
        <v>9387.5999999999985</v>
      </c>
      <c r="C4970" s="4">
        <f t="shared" si="159"/>
        <v>4.0937655279086507E-2</v>
      </c>
      <c r="N4970" s="4"/>
    </row>
    <row r="4971" spans="1:14" x14ac:dyDescent="0.3">
      <c r="A4971" s="1">
        <v>4963</v>
      </c>
      <c r="B4971">
        <f t="shared" si="158"/>
        <v>9377.4000000000015</v>
      </c>
      <c r="C4971" s="4">
        <f t="shared" si="159"/>
        <v>4.0795601503857984E-2</v>
      </c>
      <c r="N4971" s="4"/>
    </row>
    <row r="4972" spans="1:14" x14ac:dyDescent="0.3">
      <c r="A4972" s="1">
        <v>4964</v>
      </c>
      <c r="B4972">
        <f t="shared" si="158"/>
        <v>9367.1999999999971</v>
      </c>
      <c r="C4972" s="4">
        <f t="shared" si="159"/>
        <v>4.0653732899383781E-2</v>
      </c>
      <c r="N4972" s="4"/>
    </row>
    <row r="4973" spans="1:14" x14ac:dyDescent="0.3">
      <c r="A4973" s="1">
        <v>4965</v>
      </c>
      <c r="B4973">
        <f t="shared" si="158"/>
        <v>9357</v>
      </c>
      <c r="C4973" s="4">
        <f t="shared" si="159"/>
        <v>4.0512049962978643E-2</v>
      </c>
      <c r="N4973" s="4"/>
    </row>
    <row r="4974" spans="1:14" x14ac:dyDescent="0.3">
      <c r="A4974" s="1">
        <v>4966</v>
      </c>
      <c r="B4974">
        <f t="shared" si="158"/>
        <v>9346.8000000000029</v>
      </c>
      <c r="C4974" s="4">
        <f t="shared" si="159"/>
        <v>4.037055319215125E-2</v>
      </c>
      <c r="N4974" s="4"/>
    </row>
    <row r="4975" spans="1:14" x14ac:dyDescent="0.3">
      <c r="A4975" s="1">
        <v>4967</v>
      </c>
      <c r="B4975">
        <f t="shared" si="158"/>
        <v>9336.5999999999985</v>
      </c>
      <c r="C4975" s="4">
        <f t="shared" si="159"/>
        <v>4.0229243084598416E-2</v>
      </c>
      <c r="N4975" s="4"/>
    </row>
    <row r="4976" spans="1:14" x14ac:dyDescent="0.3">
      <c r="A4976" s="1">
        <v>4968</v>
      </c>
      <c r="B4976">
        <f t="shared" si="158"/>
        <v>9326.4000000000015</v>
      </c>
      <c r="C4976" s="4">
        <f t="shared" si="159"/>
        <v>4.0088120138199297E-2</v>
      </c>
      <c r="N4976" s="4"/>
    </row>
    <row r="4977" spans="1:14" x14ac:dyDescent="0.3">
      <c r="A4977" s="1">
        <v>4969</v>
      </c>
      <c r="B4977">
        <f t="shared" si="158"/>
        <v>9316.1999999999971</v>
      </c>
      <c r="C4977" s="4">
        <f t="shared" si="159"/>
        <v>3.9947184851008399E-2</v>
      </c>
      <c r="N4977" s="4"/>
    </row>
    <row r="4978" spans="1:14" x14ac:dyDescent="0.3">
      <c r="A4978" s="1">
        <v>4970</v>
      </c>
      <c r="B4978">
        <f t="shared" si="158"/>
        <v>9306</v>
      </c>
      <c r="C4978" s="4">
        <f t="shared" si="159"/>
        <v>3.9806437721250296E-2</v>
      </c>
      <c r="N4978" s="4"/>
    </row>
    <row r="4979" spans="1:14" x14ac:dyDescent="0.3">
      <c r="A4979" s="1">
        <v>4971</v>
      </c>
      <c r="B4979">
        <f t="shared" si="158"/>
        <v>9295.8000000000029</v>
      </c>
      <c r="C4979" s="4">
        <f t="shared" si="159"/>
        <v>3.966587924731247E-2</v>
      </c>
      <c r="N4979" s="4"/>
    </row>
    <row r="4980" spans="1:14" x14ac:dyDescent="0.3">
      <c r="A4980" s="1">
        <v>4972</v>
      </c>
      <c r="B4980">
        <f t="shared" si="158"/>
        <v>9285.5999999999985</v>
      </c>
      <c r="C4980" s="4">
        <f t="shared" si="159"/>
        <v>3.9525509927739434E-2</v>
      </c>
      <c r="N4980" s="4"/>
    </row>
    <row r="4981" spans="1:14" x14ac:dyDescent="0.3">
      <c r="A4981" s="1">
        <v>4973</v>
      </c>
      <c r="B4981">
        <f t="shared" si="158"/>
        <v>9275.4000000000015</v>
      </c>
      <c r="C4981" s="4">
        <f t="shared" si="159"/>
        <v>3.9385330261226523E-2</v>
      </c>
      <c r="N4981" s="4"/>
    </row>
    <row r="4982" spans="1:14" x14ac:dyDescent="0.3">
      <c r="A4982" s="1">
        <v>4974</v>
      </c>
      <c r="B4982">
        <f t="shared" si="158"/>
        <v>9265.1999999999971</v>
      </c>
      <c r="C4982" s="4">
        <f t="shared" si="159"/>
        <v>3.9245340746612803E-2</v>
      </c>
      <c r="N4982" s="4"/>
    </row>
    <row r="4983" spans="1:14" x14ac:dyDescent="0.3">
      <c r="A4983" s="1">
        <v>4975</v>
      </c>
      <c r="B4983">
        <f t="shared" si="158"/>
        <v>9255</v>
      </c>
      <c r="C4983" s="4">
        <f t="shared" si="159"/>
        <v>3.9105541882875385E-2</v>
      </c>
      <c r="N4983" s="4"/>
    </row>
    <row r="4984" spans="1:14" x14ac:dyDescent="0.3">
      <c r="A4984" s="1">
        <v>4976</v>
      </c>
      <c r="B4984">
        <f t="shared" si="158"/>
        <v>9244.8000000000029</v>
      </c>
      <c r="C4984" s="4">
        <f t="shared" si="159"/>
        <v>3.8965934169122127E-2</v>
      </c>
      <c r="N4984" s="4"/>
    </row>
    <row r="4985" spans="1:14" x14ac:dyDescent="0.3">
      <c r="A4985" s="1">
        <v>4977</v>
      </c>
      <c r="B4985">
        <f t="shared" si="158"/>
        <v>9234.5999999999985</v>
      </c>
      <c r="C4985" s="4">
        <f t="shared" si="159"/>
        <v>3.8826518104585428E-2</v>
      </c>
      <c r="N4985" s="4"/>
    </row>
    <row r="4986" spans="1:14" x14ac:dyDescent="0.3">
      <c r="A4986" s="1">
        <v>4978</v>
      </c>
      <c r="B4986">
        <f t="shared" si="158"/>
        <v>9224.4000000000015</v>
      </c>
      <c r="C4986" s="4">
        <f t="shared" si="159"/>
        <v>3.8687294188615794E-2</v>
      </c>
      <c r="N4986" s="4"/>
    </row>
    <row r="4987" spans="1:14" x14ac:dyDescent="0.3">
      <c r="A4987" s="1">
        <v>4979</v>
      </c>
      <c r="B4987">
        <f t="shared" si="158"/>
        <v>9214.1999999999971</v>
      </c>
      <c r="C4987" s="4">
        <f t="shared" si="159"/>
        <v>3.8548262920674467E-2</v>
      </c>
      <c r="N4987" s="4"/>
    </row>
    <row r="4988" spans="1:14" x14ac:dyDescent="0.3">
      <c r="A4988" s="1">
        <v>4980</v>
      </c>
      <c r="B4988">
        <f t="shared" si="158"/>
        <v>9204</v>
      </c>
      <c r="C4988" s="4">
        <f t="shared" si="159"/>
        <v>3.8409424800327503E-2</v>
      </c>
      <c r="N4988" s="4"/>
    </row>
    <row r="4989" spans="1:14" x14ac:dyDescent="0.3">
      <c r="A4989" s="1">
        <v>4981</v>
      </c>
      <c r="B4989">
        <f t="shared" si="158"/>
        <v>9193.8000000000029</v>
      </c>
      <c r="C4989" s="4">
        <f t="shared" si="159"/>
        <v>3.8270780327238213E-2</v>
      </c>
      <c r="N4989" s="4"/>
    </row>
    <row r="4990" spans="1:14" x14ac:dyDescent="0.3">
      <c r="A4990" s="1">
        <v>4982</v>
      </c>
      <c r="B4990">
        <f t="shared" si="158"/>
        <v>9183.5999999999985</v>
      </c>
      <c r="C4990" s="4">
        <f t="shared" si="159"/>
        <v>3.813233000116064E-2</v>
      </c>
      <c r="N4990" s="4"/>
    </row>
    <row r="4991" spans="1:14" x14ac:dyDescent="0.3">
      <c r="A4991" s="1">
        <v>4983</v>
      </c>
      <c r="B4991">
        <f t="shared" si="158"/>
        <v>9173.4000000000015</v>
      </c>
      <c r="C4991" s="4">
        <f t="shared" si="159"/>
        <v>3.7994074321932879E-2</v>
      </c>
      <c r="N4991" s="4"/>
    </row>
    <row r="4992" spans="1:14" x14ac:dyDescent="0.3">
      <c r="A4992" s="1">
        <v>4984</v>
      </c>
      <c r="B4992">
        <f t="shared" si="158"/>
        <v>9163.1999999999971</v>
      </c>
      <c r="C4992" s="4">
        <f t="shared" si="159"/>
        <v>3.7856013789469505E-2</v>
      </c>
      <c r="N4992" s="4"/>
    </row>
    <row r="4993" spans="1:14" x14ac:dyDescent="0.3">
      <c r="A4993" s="1">
        <v>4985</v>
      </c>
      <c r="B4993">
        <f t="shared" si="158"/>
        <v>9153</v>
      </c>
      <c r="C4993" s="4">
        <f t="shared" si="159"/>
        <v>3.7718148903755293E-2</v>
      </c>
      <c r="N4993" s="4"/>
    </row>
    <row r="4994" spans="1:14" x14ac:dyDescent="0.3">
      <c r="A4994" s="1">
        <v>4986</v>
      </c>
      <c r="B4994">
        <f t="shared" si="158"/>
        <v>9142.8000000000029</v>
      </c>
      <c r="C4994" s="4">
        <f t="shared" si="159"/>
        <v>3.7580480164837435E-2</v>
      </c>
      <c r="N4994" s="4"/>
    </row>
    <row r="4995" spans="1:14" x14ac:dyDescent="0.3">
      <c r="A4995" s="1">
        <v>4987</v>
      </c>
      <c r="B4995">
        <f t="shared" si="158"/>
        <v>9132.5999999999985</v>
      </c>
      <c r="C4995" s="4">
        <f t="shared" si="159"/>
        <v>3.7443008072818751E-2</v>
      </c>
      <c r="N4995" s="4"/>
    </row>
    <row r="4996" spans="1:14" x14ac:dyDescent="0.3">
      <c r="A4996" s="1">
        <v>4988</v>
      </c>
      <c r="B4996">
        <f t="shared" si="158"/>
        <v>9122.4000000000015</v>
      </c>
      <c r="C4996" s="4">
        <f t="shared" si="159"/>
        <v>3.7305733127850717E-2</v>
      </c>
      <c r="N4996" s="4"/>
    </row>
    <row r="4997" spans="1:14" x14ac:dyDescent="0.3">
      <c r="A4997" s="1">
        <v>4989</v>
      </c>
      <c r="B4997">
        <f t="shared" si="158"/>
        <v>9112.1999999999971</v>
      </c>
      <c r="C4997" s="4">
        <f t="shared" si="159"/>
        <v>3.716865583012563E-2</v>
      </c>
      <c r="N4997" s="4"/>
    </row>
    <row r="4998" spans="1:14" x14ac:dyDescent="0.3">
      <c r="A4998" s="1">
        <v>4990</v>
      </c>
      <c r="B4998">
        <f t="shared" si="158"/>
        <v>9102</v>
      </c>
      <c r="C4998" s="4">
        <f t="shared" si="159"/>
        <v>3.7031776679870024E-2</v>
      </c>
      <c r="N4998" s="4"/>
    </row>
    <row r="4999" spans="1:14" x14ac:dyDescent="0.3">
      <c r="A4999" s="1">
        <v>4991</v>
      </c>
      <c r="B4999">
        <f t="shared" si="158"/>
        <v>9091.8000000000029</v>
      </c>
      <c r="C4999" s="4">
        <f t="shared" si="159"/>
        <v>3.6895096177336682E-2</v>
      </c>
      <c r="N4999" s="4"/>
    </row>
    <row r="5000" spans="1:14" x14ac:dyDescent="0.3">
      <c r="A5000" s="1">
        <v>4992</v>
      </c>
      <c r="B5000">
        <f t="shared" ref="B5000:B5008" si="160">$B$3-A5000*($B$3-$B$4)/MAX($A$8:$A$5008)</f>
        <v>9081.5999999999985</v>
      </c>
      <c r="C5000" s="4">
        <f t="shared" ref="C5000:C5008" si="161">EXP($B$5/B5000)</f>
        <v>3.6758614822797471E-2</v>
      </c>
      <c r="N5000" s="4"/>
    </row>
    <row r="5001" spans="1:14" x14ac:dyDescent="0.3">
      <c r="A5001" s="1">
        <v>4993</v>
      </c>
      <c r="B5001">
        <f t="shared" si="160"/>
        <v>9071.4000000000015</v>
      </c>
      <c r="C5001" s="4">
        <f t="shared" si="161"/>
        <v>3.6622333116536197E-2</v>
      </c>
      <c r="N5001" s="4"/>
    </row>
    <row r="5002" spans="1:14" x14ac:dyDescent="0.3">
      <c r="A5002" s="1">
        <v>4994</v>
      </c>
      <c r="B5002">
        <f t="shared" si="160"/>
        <v>9061.1999999999971</v>
      </c>
      <c r="C5002" s="4">
        <f t="shared" si="161"/>
        <v>3.6486251558840402E-2</v>
      </c>
      <c r="N5002" s="4"/>
    </row>
    <row r="5003" spans="1:14" x14ac:dyDescent="0.3">
      <c r="A5003" s="1">
        <v>4995</v>
      </c>
      <c r="B5003">
        <f t="shared" si="160"/>
        <v>9051</v>
      </c>
      <c r="C5003" s="4">
        <f t="shared" si="161"/>
        <v>3.6350370649994544E-2</v>
      </c>
      <c r="N5003" s="4"/>
    </row>
    <row r="5004" spans="1:14" x14ac:dyDescent="0.3">
      <c r="A5004" s="1">
        <v>4996</v>
      </c>
      <c r="B5004">
        <f t="shared" si="160"/>
        <v>9040.8000000000029</v>
      </c>
      <c r="C5004" s="4">
        <f t="shared" si="161"/>
        <v>3.6214690890271684E-2</v>
      </c>
      <c r="N5004" s="4"/>
    </row>
    <row r="5005" spans="1:14" x14ac:dyDescent="0.3">
      <c r="A5005" s="1">
        <v>4997</v>
      </c>
      <c r="B5005">
        <f t="shared" si="160"/>
        <v>9030.5999999999985</v>
      </c>
      <c r="C5005" s="4">
        <f t="shared" si="161"/>
        <v>3.6079212779926095E-2</v>
      </c>
      <c r="N5005" s="4"/>
    </row>
    <row r="5006" spans="1:14" x14ac:dyDescent="0.3">
      <c r="A5006" s="1">
        <v>4998</v>
      </c>
      <c r="B5006">
        <f t="shared" si="160"/>
        <v>9020.4000000000015</v>
      </c>
      <c r="C5006" s="4">
        <f t="shared" si="161"/>
        <v>3.5943936819185819E-2</v>
      </c>
      <c r="N5006" s="4"/>
    </row>
    <row r="5007" spans="1:14" x14ac:dyDescent="0.3">
      <c r="A5007" s="1">
        <v>4999</v>
      </c>
      <c r="B5007">
        <f t="shared" si="160"/>
        <v>9010.1999999999971</v>
      </c>
      <c r="C5007" s="4">
        <f t="shared" si="161"/>
        <v>3.5808863508244103E-2</v>
      </c>
      <c r="N5007" s="4"/>
    </row>
    <row r="5008" spans="1:14" x14ac:dyDescent="0.3">
      <c r="A5008" s="1">
        <v>5000</v>
      </c>
      <c r="B5008">
        <f t="shared" si="160"/>
        <v>9000</v>
      </c>
      <c r="C5008" s="4">
        <f t="shared" si="161"/>
        <v>3.5673993347252395E-2</v>
      </c>
      <c r="N5008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Sigmoid</vt:lpstr>
      <vt:lpstr>Exponential</vt:lpstr>
      <vt:lpstr>Linear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christiaan wewer</dc:creator>
  <cp:lastModifiedBy>christiaan wewer</cp:lastModifiedBy>
  <dcterms:created xsi:type="dcterms:W3CDTF">2017-12-16T18:47:03Z</dcterms:created>
  <dcterms:modified xsi:type="dcterms:W3CDTF">2017-12-18T23:02:12Z</dcterms:modified>
</cp:coreProperties>
</file>