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Processing\Perlin_Flow_Field\"/>
    </mc:Choice>
  </mc:AlternateContent>
  <xr:revisionPtr revIDLastSave="0" documentId="13_ncr:1_{DA68B8B9-CB67-46FA-9221-FD860CFD2D41}" xr6:coauthVersionLast="47" xr6:coauthVersionMax="47" xr10:uidLastSave="{00000000-0000-0000-0000-000000000000}"/>
  <bookViews>
    <workbookView xWindow="4560" yWindow="4560" windowWidth="28800" windowHeight="15460" xr2:uid="{431F95B3-036A-4A9F-818D-6050A80E1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7" i="1" l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R10" i="1"/>
  <c r="AH45" i="1" l="1"/>
  <c r="AL29" i="1"/>
  <c r="AH33" i="1"/>
  <c r="AK29" i="1"/>
  <c r="AH46" i="1"/>
  <c r="AR28" i="1"/>
  <c r="AH34" i="1"/>
  <c r="AS28" i="1"/>
  <c r="AX29" i="1"/>
  <c r="AQ30" i="1"/>
  <c r="AJ31" i="1"/>
  <c r="AP37" i="1"/>
  <c r="AI38" i="1"/>
  <c r="AR29" i="1"/>
  <c r="AL28" i="1"/>
  <c r="BA31" i="1"/>
  <c r="AW29" i="1"/>
  <c r="AP30" i="1"/>
  <c r="AI31" i="1"/>
  <c r="AU31" i="1"/>
  <c r="AN32" i="1"/>
  <c r="AZ32" i="1"/>
  <c r="AS33" i="1"/>
  <c r="AL34" i="1"/>
  <c r="AU38" i="1"/>
  <c r="AO32" i="1"/>
  <c r="BA32" i="1"/>
  <c r="AT33" i="1"/>
  <c r="AM34" i="1"/>
  <c r="AY34" i="1"/>
  <c r="AR35" i="1"/>
  <c r="AK36" i="1"/>
  <c r="AW36" i="1"/>
  <c r="AH38" i="1"/>
  <c r="AK28" i="1"/>
  <c r="AW28" i="1"/>
  <c r="AP29" i="1"/>
  <c r="AI30" i="1"/>
  <c r="AU30" i="1"/>
  <c r="AN31" i="1"/>
  <c r="AZ31" i="1"/>
  <c r="AS32" i="1"/>
  <c r="AL33" i="1"/>
  <c r="AX33" i="1"/>
  <c r="AQ34" i="1"/>
  <c r="AJ35" i="1"/>
  <c r="AV35" i="1"/>
  <c r="AO36" i="1"/>
  <c r="BA36" i="1"/>
  <c r="AT37" i="1"/>
  <c r="AM38" i="1"/>
  <c r="AY38" i="1"/>
  <c r="AR39" i="1"/>
  <c r="AK40" i="1"/>
  <c r="AW40" i="1"/>
  <c r="AP41" i="1"/>
  <c r="AI42" i="1"/>
  <c r="AU42" i="1"/>
  <c r="AN43" i="1"/>
  <c r="AZ43" i="1"/>
  <c r="AS44" i="1"/>
  <c r="AL45" i="1"/>
  <c r="AW47" i="1"/>
  <c r="AP31" i="1"/>
  <c r="AT32" i="1"/>
  <c r="AW35" i="1"/>
  <c r="AX40" i="1"/>
  <c r="AI32" i="1"/>
  <c r="AJ30" i="1"/>
  <c r="AR34" i="1"/>
  <c r="AL40" i="1"/>
  <c r="AZ33" i="1"/>
  <c r="AV31" i="1"/>
  <c r="AH39" i="1"/>
  <c r="AX28" i="1"/>
  <c r="AQ29" i="1"/>
  <c r="AV30" i="1"/>
  <c r="AO31" i="1"/>
  <c r="AM33" i="1"/>
  <c r="AY33" i="1"/>
  <c r="AK35" i="1"/>
  <c r="AP36" i="1"/>
  <c r="AI37" i="1"/>
  <c r="AU37" i="1"/>
  <c r="AN38" i="1"/>
  <c r="AZ38" i="1"/>
  <c r="AS39" i="1"/>
  <c r="AQ41" i="1"/>
  <c r="AJ42" i="1"/>
  <c r="AV42" i="1"/>
  <c r="AO43" i="1"/>
  <c r="BA43" i="1"/>
  <c r="AT44" i="1"/>
  <c r="AM45" i="1"/>
  <c r="AY45" i="1"/>
  <c r="AR46" i="1"/>
  <c r="AK47" i="1"/>
  <c r="AH28" i="1"/>
  <c r="AH40" i="1"/>
  <c r="AM28" i="1"/>
  <c r="AY28" i="1"/>
  <c r="AK30" i="1"/>
  <c r="AX34" i="1"/>
  <c r="AQ35" i="1"/>
  <c r="AJ36" i="1"/>
  <c r="AV36" i="1"/>
  <c r="AO37" i="1"/>
  <c r="BA37" i="1"/>
  <c r="AX41" i="1"/>
  <c r="AN39" i="1"/>
  <c r="AZ39" i="1"/>
  <c r="AS40" i="1"/>
  <c r="AL41" i="1"/>
  <c r="AQ42" i="1"/>
  <c r="AH47" i="1"/>
  <c r="AT28" i="1"/>
  <c r="AY29" i="1"/>
  <c r="AH36" i="1"/>
  <c r="AI28" i="1"/>
  <c r="AU28" i="1"/>
  <c r="AN29" i="1"/>
  <c r="AZ29" i="1"/>
  <c r="AS30" i="1"/>
  <c r="AL31" i="1"/>
  <c r="AX31" i="1"/>
  <c r="AQ32" i="1"/>
  <c r="AJ33" i="1"/>
  <c r="AV33" i="1"/>
  <c r="AO34" i="1"/>
  <c r="BA34" i="1"/>
  <c r="AT35" i="1"/>
  <c r="AM36" i="1"/>
  <c r="AY36" i="1"/>
  <c r="AR37" i="1"/>
  <c r="AK38" i="1"/>
  <c r="AW38" i="1"/>
  <c r="AP39" i="1"/>
  <c r="AI40" i="1"/>
  <c r="AU40" i="1"/>
  <c r="AN41" i="1"/>
  <c r="AZ41" i="1"/>
  <c r="AS42" i="1"/>
  <c r="AL43" i="1"/>
  <c r="AX43" i="1"/>
  <c r="AQ44" i="1"/>
  <c r="AJ45" i="1"/>
  <c r="AV45" i="1"/>
  <c r="AO46" i="1"/>
  <c r="BA46" i="1"/>
  <c r="AT47" i="1"/>
  <c r="AH30" i="1"/>
  <c r="AL37" i="1"/>
  <c r="AX37" i="1"/>
  <c r="AP38" i="1"/>
  <c r="AH42" i="1"/>
  <c r="AH37" i="1"/>
  <c r="AJ28" i="1"/>
  <c r="AV28" i="1"/>
  <c r="AO29" i="1"/>
  <c r="BA29" i="1"/>
  <c r="AT30" i="1"/>
  <c r="AM31" i="1"/>
  <c r="AY31" i="1"/>
  <c r="AR32" i="1"/>
  <c r="AK33" i="1"/>
  <c r="AW33" i="1"/>
  <c r="AP34" i="1"/>
  <c r="AI35" i="1"/>
  <c r="AU35" i="1"/>
  <c r="AN36" i="1"/>
  <c r="AZ36" i="1"/>
  <c r="AS37" i="1"/>
  <c r="AL38" i="1"/>
  <c r="AX38" i="1"/>
  <c r="AQ39" i="1"/>
  <c r="AJ40" i="1"/>
  <c r="AV40" i="1"/>
  <c r="AO41" i="1"/>
  <c r="BA41" i="1"/>
  <c r="AT42" i="1"/>
  <c r="AM43" i="1"/>
  <c r="AY43" i="1"/>
  <c r="AR44" i="1"/>
  <c r="AK45" i="1"/>
  <c r="AW45" i="1"/>
  <c r="AP46" i="1"/>
  <c r="AI47" i="1"/>
  <c r="AU47" i="1"/>
  <c r="AX45" i="1"/>
  <c r="AQ46" i="1"/>
  <c r="AJ47" i="1"/>
  <c r="AV47" i="1"/>
  <c r="BA38" i="1"/>
  <c r="AK42" i="1"/>
  <c r="AU44" i="1"/>
  <c r="AN45" i="1"/>
  <c r="AZ45" i="1"/>
  <c r="AS46" i="1"/>
  <c r="AL47" i="1"/>
  <c r="AX47" i="1"/>
  <c r="AL35" i="1"/>
  <c r="AY40" i="1"/>
  <c r="AH29" i="1"/>
  <c r="AL30" i="1"/>
  <c r="AQ31" i="1"/>
  <c r="AJ32" i="1"/>
  <c r="AV32" i="1"/>
  <c r="AM35" i="1"/>
  <c r="AY35" i="1"/>
  <c r="AR36" i="1"/>
  <c r="AK37" i="1"/>
  <c r="AW37" i="1"/>
  <c r="AI39" i="1"/>
  <c r="AU39" i="1"/>
  <c r="AN40" i="1"/>
  <c r="AZ40" i="1"/>
  <c r="AS41" i="1"/>
  <c r="AL42" i="1"/>
  <c r="AX42" i="1"/>
  <c r="AQ43" i="1"/>
  <c r="AJ44" i="1"/>
  <c r="AV44" i="1"/>
  <c r="AM47" i="1"/>
  <c r="AY47" i="1"/>
  <c r="AJ37" i="1"/>
  <c r="AP43" i="1"/>
  <c r="AS29" i="1"/>
  <c r="AM30" i="1"/>
  <c r="AZ35" i="1"/>
  <c r="AJ39" i="1"/>
  <c r="AV39" i="1"/>
  <c r="AO40" i="1"/>
  <c r="BA40" i="1"/>
  <c r="AT41" i="1"/>
  <c r="AM42" i="1"/>
  <c r="AY42" i="1"/>
  <c r="AR43" i="1"/>
  <c r="AI46" i="1"/>
  <c r="AU46" i="1"/>
  <c r="AN47" i="1"/>
  <c r="AZ47" i="1"/>
  <c r="AV37" i="1"/>
  <c r="AW42" i="1"/>
  <c r="AN28" i="1"/>
  <c r="AO28" i="1"/>
  <c r="AR31" i="1"/>
  <c r="AU34" i="1"/>
  <c r="AQ38" i="1"/>
  <c r="AI29" i="1"/>
  <c r="AS31" i="1"/>
  <c r="AJ34" i="1"/>
  <c r="AT36" i="1"/>
  <c r="AK39" i="1"/>
  <c r="AU41" i="1"/>
  <c r="AL44" i="1"/>
  <c r="AV46" i="1"/>
  <c r="AK32" i="1"/>
  <c r="BA33" i="1"/>
  <c r="AK44" i="1"/>
  <c r="AW44" i="1"/>
  <c r="AO45" i="1"/>
  <c r="BA45" i="1"/>
  <c r="AW30" i="1"/>
  <c r="AU32" i="1"/>
  <c r="AN33" i="1"/>
  <c r="AS34" i="1"/>
  <c r="AX35" i="1"/>
  <c r="AQ36" i="1"/>
  <c r="AO38" i="1"/>
  <c r="AT39" i="1"/>
  <c r="AM40" i="1"/>
  <c r="AR41" i="1"/>
  <c r="AI44" i="1"/>
  <c r="AH41" i="1"/>
  <c r="AZ28" i="1"/>
  <c r="AX30" i="1"/>
  <c r="BA28" i="1"/>
  <c r="AT29" i="1"/>
  <c r="AY30" i="1"/>
  <c r="AI34" i="1"/>
  <c r="AN35" i="1"/>
  <c r="AS36" i="1"/>
  <c r="AH31" i="1"/>
  <c r="AH43" i="1"/>
  <c r="AP28" i="1"/>
  <c r="AU29" i="1"/>
  <c r="AN30" i="1"/>
  <c r="AZ30" i="1"/>
  <c r="AL32" i="1"/>
  <c r="AX32" i="1"/>
  <c r="AQ33" i="1"/>
  <c r="AV34" i="1"/>
  <c r="AO35" i="1"/>
  <c r="BA35" i="1"/>
  <c r="AM37" i="1"/>
  <c r="AY37" i="1"/>
  <c r="AR38" i="1"/>
  <c r="AW39" i="1"/>
  <c r="AP40" i="1"/>
  <c r="AI41" i="1"/>
  <c r="AN42" i="1"/>
  <c r="AZ42" i="1"/>
  <c r="AS43" i="1"/>
  <c r="AX44" i="1"/>
  <c r="AQ45" i="1"/>
  <c r="AJ46" i="1"/>
  <c r="AO47" i="1"/>
  <c r="BA47" i="1"/>
  <c r="AW32" i="1"/>
  <c r="AO33" i="1"/>
  <c r="AH32" i="1"/>
  <c r="AH44" i="1"/>
  <c r="AQ28" i="1"/>
  <c r="AJ29" i="1"/>
  <c r="AV29" i="1"/>
  <c r="AO30" i="1"/>
  <c r="BA30" i="1"/>
  <c r="AT31" i="1"/>
  <c r="AM32" i="1"/>
  <c r="AY32" i="1"/>
  <c r="AR33" i="1"/>
  <c r="AK34" i="1"/>
  <c r="AW34" i="1"/>
  <c r="AP35" i="1"/>
  <c r="AI36" i="1"/>
  <c r="AU36" i="1"/>
  <c r="AN37" i="1"/>
  <c r="AZ37" i="1"/>
  <c r="AS38" i="1"/>
  <c r="AL39" i="1"/>
  <c r="AX39" i="1"/>
  <c r="AQ40" i="1"/>
  <c r="AJ41" i="1"/>
  <c r="AV41" i="1"/>
  <c r="AO42" i="1"/>
  <c r="BA42" i="1"/>
  <c r="AT43" i="1"/>
  <c r="AM44" i="1"/>
  <c r="AY44" i="1"/>
  <c r="AR45" i="1"/>
  <c r="AK46" i="1"/>
  <c r="AW46" i="1"/>
  <c r="AP47" i="1"/>
  <c r="AP33" i="1"/>
  <c r="AT34" i="1"/>
  <c r="AP45" i="1"/>
  <c r="AT46" i="1"/>
  <c r="AT38" i="1"/>
  <c r="AM39" i="1"/>
  <c r="AY39" i="1"/>
  <c r="AR40" i="1"/>
  <c r="AK41" i="1"/>
  <c r="AW41" i="1"/>
  <c r="AP42" i="1"/>
  <c r="AI43" i="1"/>
  <c r="AU43" i="1"/>
  <c r="AN44" i="1"/>
  <c r="AZ44" i="1"/>
  <c r="AS45" i="1"/>
  <c r="AL46" i="1"/>
  <c r="AX46" i="1"/>
  <c r="AQ47" i="1"/>
  <c r="AJ43" i="1"/>
  <c r="AV43" i="1"/>
  <c r="AO44" i="1"/>
  <c r="BA44" i="1"/>
  <c r="AT45" i="1"/>
  <c r="AM46" i="1"/>
  <c r="AY46" i="1"/>
  <c r="AR47" i="1"/>
  <c r="AH35" i="1"/>
  <c r="AM29" i="1"/>
  <c r="AR30" i="1"/>
  <c r="AK31" i="1"/>
  <c r="AW31" i="1"/>
  <c r="AP32" i="1"/>
  <c r="AI33" i="1"/>
  <c r="AU33" i="1"/>
  <c r="AN34" i="1"/>
  <c r="AZ34" i="1"/>
  <c r="AS35" i="1"/>
  <c r="AL36" i="1"/>
  <c r="AX36" i="1"/>
  <c r="AQ37" i="1"/>
  <c r="AJ38" i="1"/>
  <c r="AV38" i="1"/>
  <c r="AO39" i="1"/>
  <c r="BA39" i="1"/>
  <c r="AT40" i="1"/>
  <c r="AM41" i="1"/>
  <c r="AY41" i="1"/>
  <c r="AR42" i="1"/>
  <c r="AK43" i="1"/>
  <c r="AW43" i="1"/>
  <c r="AP44" i="1"/>
  <c r="AI45" i="1"/>
  <c r="AU45" i="1"/>
  <c r="AN46" i="1"/>
  <c r="AZ46" i="1"/>
  <c r="AS47" i="1"/>
</calcChain>
</file>

<file path=xl/sharedStrings.xml><?xml version="1.0" encoding="utf-8"?>
<sst xmlns="http://schemas.openxmlformats.org/spreadsheetml/2006/main" count="20" uniqueCount="20">
  <si>
    <t>scale</t>
  </si>
  <si>
    <t>cols</t>
  </si>
  <si>
    <t>X values</t>
  </si>
  <si>
    <t>Y values</t>
  </si>
  <si>
    <t>Hitting array out of bounds exception when implementing follow function</t>
  </si>
  <si>
    <t>I think there's a bug with how the index is computed, breaking it down visually below…</t>
  </si>
  <si>
    <t>(Interesting that Shiffman doesn't appear to have hit this…)</t>
  </si>
  <si>
    <t>Debugging println shows this hits when y (esp) is near the upper boundary</t>
  </si>
  <si>
    <t>Index</t>
  </si>
  <si>
    <t>x = floor(pos.x / scale)</t>
  </si>
  <si>
    <t>y = floor(pos.y / scale)</t>
  </si>
  <si>
    <t>index = x + y * cols</t>
  </si>
  <si>
    <t>pixel coordinates can range from 0 to width</t>
  </si>
  <si>
    <t>fencepost</t>
  </si>
  <si>
    <t>total cells = cols x rows = 4 x 4 = 16</t>
  </si>
  <si>
    <t>index runs from 0 to (16-1)=15</t>
  </si>
  <si>
    <t>special case hack would be to trap upper-bound values</t>
  </si>
  <si>
    <t>and handle differently (push into adjacent boxes…)</t>
  </si>
  <si>
    <t>with hack applied (-1 to pos if eq height or width)</t>
  </si>
  <si>
    <t>my sketch behavior appears to match Shiffman's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</si>
</sst>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0D85-A2D1-4D02-A402-717F2714C63F}">
  <dimension ref="I3:BA57"/>
  <sheetViews>
    <sheetView tabSelected="1" topLeftCell="H5" workbookViewId="0">
      <selection activeCell="AJ21" sqref="AJ21"/>
    </sheetView>
  </sheetViews>
  <sheetFormatPr defaultRowHeight="14.5" x14ac:dyDescent="0.35"/>
  <cols>
    <col min="9" max="30" width="3" style="1" customWidth="1"/>
    <col min="32" max="53" width="3" customWidth="1"/>
  </cols>
  <sheetData>
    <row r="3" spans="9:36" x14ac:dyDescent="0.35">
      <c r="I3" s="3" t="s">
        <v>4</v>
      </c>
      <c r="J3" s="3"/>
    </row>
    <row r="4" spans="9:36" x14ac:dyDescent="0.35">
      <c r="I4" s="3" t="s">
        <v>5</v>
      </c>
      <c r="J4" s="3"/>
    </row>
    <row r="5" spans="9:36" x14ac:dyDescent="0.35">
      <c r="I5" s="3" t="s">
        <v>7</v>
      </c>
      <c r="J5" s="3"/>
    </row>
    <row r="7" spans="9:36" x14ac:dyDescent="0.35">
      <c r="I7" s="3" t="s">
        <v>6</v>
      </c>
      <c r="J7" s="3"/>
    </row>
    <row r="8" spans="9:36" x14ac:dyDescent="0.35">
      <c r="AB8" s="1" t="s">
        <v>9</v>
      </c>
    </row>
    <row r="9" spans="9:36" x14ac:dyDescent="0.35">
      <c r="Q9" s="2" t="s">
        <v>0</v>
      </c>
      <c r="R9" s="1">
        <v>5</v>
      </c>
      <c r="AB9" s="1" t="s">
        <v>10</v>
      </c>
    </row>
    <row r="10" spans="9:36" x14ac:dyDescent="0.35">
      <c r="Q10" s="2" t="s">
        <v>1</v>
      </c>
      <c r="R10" s="1">
        <f>AD12/R9</f>
        <v>4</v>
      </c>
      <c r="AB10" s="1" t="s">
        <v>11</v>
      </c>
      <c r="AJ10" t="s">
        <v>12</v>
      </c>
    </row>
    <row r="11" spans="9:36" x14ac:dyDescent="0.35">
      <c r="K11" s="1" t="s">
        <v>2</v>
      </c>
      <c r="AJ11" t="s">
        <v>13</v>
      </c>
    </row>
    <row r="12" spans="9:36" x14ac:dyDescent="0.35">
      <c r="J12" s="4">
        <v>0</v>
      </c>
      <c r="K12" s="4">
        <v>1</v>
      </c>
      <c r="L12" s="4">
        <v>2</v>
      </c>
      <c r="M12" s="4">
        <v>3</v>
      </c>
      <c r="N12" s="4">
        <v>4</v>
      </c>
      <c r="O12" s="4">
        <v>5</v>
      </c>
      <c r="P12" s="4">
        <v>6</v>
      </c>
      <c r="Q12" s="4">
        <v>7</v>
      </c>
      <c r="R12" s="4">
        <v>8</v>
      </c>
      <c r="S12" s="4">
        <v>9</v>
      </c>
      <c r="T12" s="4">
        <v>10</v>
      </c>
      <c r="U12" s="4">
        <v>11</v>
      </c>
      <c r="V12" s="4">
        <v>12</v>
      </c>
      <c r="W12" s="4">
        <v>13</v>
      </c>
      <c r="X12" s="4">
        <v>14</v>
      </c>
      <c r="Y12" s="4">
        <v>15</v>
      </c>
      <c r="Z12" s="4">
        <v>16</v>
      </c>
      <c r="AA12" s="4">
        <v>17</v>
      </c>
      <c r="AB12" s="4">
        <v>18</v>
      </c>
      <c r="AC12" s="4">
        <v>19</v>
      </c>
      <c r="AD12" s="4">
        <v>20</v>
      </c>
    </row>
    <row r="13" spans="9:36" x14ac:dyDescent="0.35">
      <c r="I13" s="5">
        <v>0</v>
      </c>
      <c r="J13" s="1">
        <f t="shared" ref="J13:AD28" si="0">FLOOR((J$12/$R$9),1)</f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1</v>
      </c>
      <c r="P13" s="1">
        <f t="shared" si="0"/>
        <v>1</v>
      </c>
      <c r="Q13" s="1">
        <f t="shared" si="0"/>
        <v>1</v>
      </c>
      <c r="R13" s="1">
        <f t="shared" si="0"/>
        <v>1</v>
      </c>
      <c r="S13" s="1">
        <f t="shared" si="0"/>
        <v>1</v>
      </c>
      <c r="T13" s="1">
        <f t="shared" si="0"/>
        <v>2</v>
      </c>
      <c r="U13" s="1">
        <f t="shared" si="0"/>
        <v>2</v>
      </c>
      <c r="V13" s="1">
        <f t="shared" si="0"/>
        <v>2</v>
      </c>
      <c r="W13" s="1">
        <f t="shared" si="0"/>
        <v>2</v>
      </c>
      <c r="X13" s="1">
        <f t="shared" si="0"/>
        <v>2</v>
      </c>
      <c r="Y13" s="1">
        <f t="shared" si="0"/>
        <v>3</v>
      </c>
      <c r="Z13" s="1">
        <f t="shared" si="0"/>
        <v>3</v>
      </c>
      <c r="AA13" s="1">
        <f t="shared" si="0"/>
        <v>3</v>
      </c>
      <c r="AB13" s="1">
        <f t="shared" si="0"/>
        <v>3</v>
      </c>
      <c r="AC13" s="1">
        <f t="shared" si="0"/>
        <v>3</v>
      </c>
      <c r="AD13" s="1">
        <f t="shared" si="0"/>
        <v>4</v>
      </c>
      <c r="AJ13" t="s">
        <v>14</v>
      </c>
    </row>
    <row r="14" spans="9:36" x14ac:dyDescent="0.35">
      <c r="I14" s="5">
        <v>1</v>
      </c>
      <c r="J14" s="1">
        <f t="shared" si="0"/>
        <v>0</v>
      </c>
      <c r="K14" s="1">
        <f>FLOOR((K$12/$R$9),1)</f>
        <v>0</v>
      </c>
      <c r="L14" s="1">
        <f t="shared" ref="L14:AD27" si="1">FLOOR((L$12/$R$9),1)</f>
        <v>0</v>
      </c>
      <c r="M14" s="1">
        <f t="shared" si="1"/>
        <v>0</v>
      </c>
      <c r="N14" s="1">
        <f t="shared" si="1"/>
        <v>0</v>
      </c>
      <c r="O14" s="1">
        <f t="shared" si="1"/>
        <v>1</v>
      </c>
      <c r="P14" s="1">
        <f t="shared" si="1"/>
        <v>1</v>
      </c>
      <c r="Q14" s="1">
        <f t="shared" si="1"/>
        <v>1</v>
      </c>
      <c r="R14" s="1">
        <f t="shared" si="1"/>
        <v>1</v>
      </c>
      <c r="S14" s="1">
        <f t="shared" si="1"/>
        <v>1</v>
      </c>
      <c r="T14" s="1">
        <f t="shared" si="1"/>
        <v>2</v>
      </c>
      <c r="U14" s="1">
        <f t="shared" si="1"/>
        <v>2</v>
      </c>
      <c r="V14" s="1">
        <f t="shared" si="1"/>
        <v>2</v>
      </c>
      <c r="W14" s="1">
        <f t="shared" si="1"/>
        <v>2</v>
      </c>
      <c r="X14" s="1">
        <f t="shared" si="1"/>
        <v>2</v>
      </c>
      <c r="Y14" s="1">
        <f t="shared" si="1"/>
        <v>3</v>
      </c>
      <c r="Z14" s="1">
        <f t="shared" si="1"/>
        <v>3</v>
      </c>
      <c r="AA14" s="1">
        <f t="shared" si="1"/>
        <v>3</v>
      </c>
      <c r="AB14" s="1">
        <f t="shared" si="1"/>
        <v>3</v>
      </c>
      <c r="AC14" s="1">
        <f t="shared" si="1"/>
        <v>3</v>
      </c>
      <c r="AD14" s="1">
        <f t="shared" si="1"/>
        <v>4</v>
      </c>
      <c r="AJ14" t="s">
        <v>15</v>
      </c>
    </row>
    <row r="15" spans="9:36" x14ac:dyDescent="0.35">
      <c r="I15" s="5">
        <v>2</v>
      </c>
      <c r="J15" s="1">
        <f t="shared" si="0"/>
        <v>0</v>
      </c>
      <c r="K15" s="1">
        <f t="shared" ref="K15:Z33" si="2">FLOOR((K$12/$R$9),1)</f>
        <v>0</v>
      </c>
      <c r="L15" s="1">
        <f t="shared" si="1"/>
        <v>0</v>
      </c>
      <c r="M15" s="1">
        <f t="shared" si="1"/>
        <v>0</v>
      </c>
      <c r="N15" s="1">
        <f t="shared" si="1"/>
        <v>0</v>
      </c>
      <c r="O15" s="1">
        <f t="shared" si="1"/>
        <v>1</v>
      </c>
      <c r="P15" s="1">
        <f t="shared" si="1"/>
        <v>1</v>
      </c>
      <c r="Q15" s="1">
        <f t="shared" si="1"/>
        <v>1</v>
      </c>
      <c r="R15" s="1">
        <f t="shared" si="1"/>
        <v>1</v>
      </c>
      <c r="S15" s="1">
        <f t="shared" si="1"/>
        <v>1</v>
      </c>
      <c r="T15" s="1">
        <f t="shared" si="1"/>
        <v>2</v>
      </c>
      <c r="U15" s="1">
        <f t="shared" si="1"/>
        <v>2</v>
      </c>
      <c r="V15" s="1">
        <f t="shared" si="1"/>
        <v>2</v>
      </c>
      <c r="W15" s="1">
        <f t="shared" si="1"/>
        <v>2</v>
      </c>
      <c r="X15" s="1">
        <f t="shared" si="1"/>
        <v>2</v>
      </c>
      <c r="Y15" s="1">
        <f t="shared" si="1"/>
        <v>3</v>
      </c>
      <c r="Z15" s="1">
        <f t="shared" si="1"/>
        <v>3</v>
      </c>
      <c r="AA15" s="1">
        <f t="shared" si="1"/>
        <v>3</v>
      </c>
      <c r="AB15" s="1">
        <f t="shared" si="1"/>
        <v>3</v>
      </c>
      <c r="AC15" s="1">
        <f t="shared" si="1"/>
        <v>3</v>
      </c>
      <c r="AD15" s="1">
        <f t="shared" si="1"/>
        <v>4</v>
      </c>
    </row>
    <row r="16" spans="9:36" x14ac:dyDescent="0.35">
      <c r="I16" s="5">
        <v>3</v>
      </c>
      <c r="J16" s="1">
        <f t="shared" si="0"/>
        <v>0</v>
      </c>
      <c r="K16" s="1">
        <f t="shared" si="2"/>
        <v>0</v>
      </c>
      <c r="L16" s="1">
        <f t="shared" si="1"/>
        <v>0</v>
      </c>
      <c r="M16" s="1">
        <f t="shared" si="1"/>
        <v>0</v>
      </c>
      <c r="N16" s="1">
        <f t="shared" si="1"/>
        <v>0</v>
      </c>
      <c r="O16" s="1">
        <f t="shared" si="1"/>
        <v>1</v>
      </c>
      <c r="P16" s="1">
        <f t="shared" si="1"/>
        <v>1</v>
      </c>
      <c r="Q16" s="1">
        <f t="shared" si="1"/>
        <v>1</v>
      </c>
      <c r="R16" s="1">
        <f t="shared" si="1"/>
        <v>1</v>
      </c>
      <c r="S16" s="1">
        <f t="shared" si="1"/>
        <v>1</v>
      </c>
      <c r="T16" s="1">
        <f t="shared" si="1"/>
        <v>2</v>
      </c>
      <c r="U16" s="1">
        <f t="shared" si="1"/>
        <v>2</v>
      </c>
      <c r="V16" s="1">
        <f t="shared" si="1"/>
        <v>2</v>
      </c>
      <c r="W16" s="1">
        <f t="shared" si="1"/>
        <v>2</v>
      </c>
      <c r="X16" s="1">
        <f t="shared" si="1"/>
        <v>2</v>
      </c>
      <c r="Y16" s="1">
        <f t="shared" si="1"/>
        <v>3</v>
      </c>
      <c r="Z16" s="1">
        <f t="shared" si="1"/>
        <v>3</v>
      </c>
      <c r="AA16" s="1">
        <f t="shared" si="1"/>
        <v>3</v>
      </c>
      <c r="AB16" s="1">
        <f t="shared" si="1"/>
        <v>3</v>
      </c>
      <c r="AC16" s="1">
        <f t="shared" si="1"/>
        <v>3</v>
      </c>
      <c r="AD16" s="1">
        <f t="shared" si="1"/>
        <v>4</v>
      </c>
      <c r="AJ16" t="s">
        <v>16</v>
      </c>
    </row>
    <row r="17" spans="9:53" x14ac:dyDescent="0.35">
      <c r="I17" s="5">
        <v>4</v>
      </c>
      <c r="J17" s="1">
        <f t="shared" si="0"/>
        <v>0</v>
      </c>
      <c r="K17" s="1">
        <f t="shared" si="2"/>
        <v>0</v>
      </c>
      <c r="L17" s="1">
        <f t="shared" si="1"/>
        <v>0</v>
      </c>
      <c r="M17" s="1">
        <f t="shared" si="1"/>
        <v>0</v>
      </c>
      <c r="N17" s="1">
        <f t="shared" si="1"/>
        <v>0</v>
      </c>
      <c r="O17" s="1">
        <f t="shared" si="1"/>
        <v>1</v>
      </c>
      <c r="P17" s="1">
        <f t="shared" si="1"/>
        <v>1</v>
      </c>
      <c r="Q17" s="1">
        <f t="shared" si="1"/>
        <v>1</v>
      </c>
      <c r="R17" s="1">
        <f t="shared" si="1"/>
        <v>1</v>
      </c>
      <c r="S17" s="1">
        <f t="shared" si="1"/>
        <v>1</v>
      </c>
      <c r="T17" s="1">
        <f t="shared" si="1"/>
        <v>2</v>
      </c>
      <c r="U17" s="1">
        <f t="shared" si="1"/>
        <v>2</v>
      </c>
      <c r="V17" s="1">
        <f t="shared" si="1"/>
        <v>2</v>
      </c>
      <c r="W17" s="1">
        <f t="shared" si="1"/>
        <v>2</v>
      </c>
      <c r="X17" s="1">
        <f t="shared" si="1"/>
        <v>2</v>
      </c>
      <c r="Y17" s="1">
        <f t="shared" si="1"/>
        <v>3</v>
      </c>
      <c r="Z17" s="1">
        <f t="shared" si="1"/>
        <v>3</v>
      </c>
      <c r="AA17" s="1">
        <f t="shared" si="1"/>
        <v>3</v>
      </c>
      <c r="AB17" s="1">
        <f t="shared" si="1"/>
        <v>3</v>
      </c>
      <c r="AC17" s="1">
        <f t="shared" si="1"/>
        <v>3</v>
      </c>
      <c r="AD17" s="1">
        <f t="shared" si="1"/>
        <v>4</v>
      </c>
      <c r="AJ17" t="s">
        <v>17</v>
      </c>
    </row>
    <row r="18" spans="9:53" x14ac:dyDescent="0.35">
      <c r="I18" s="5">
        <v>5</v>
      </c>
      <c r="J18" s="1">
        <f t="shared" si="0"/>
        <v>0</v>
      </c>
      <c r="K18" s="1">
        <f t="shared" si="2"/>
        <v>0</v>
      </c>
      <c r="L18" s="1">
        <f t="shared" si="1"/>
        <v>0</v>
      </c>
      <c r="M18" s="1">
        <f t="shared" si="1"/>
        <v>0</v>
      </c>
      <c r="N18" s="1">
        <f t="shared" si="1"/>
        <v>0</v>
      </c>
      <c r="O18" s="1">
        <f t="shared" si="1"/>
        <v>1</v>
      </c>
      <c r="P18" s="1">
        <f t="shared" si="1"/>
        <v>1</v>
      </c>
      <c r="Q18" s="1">
        <f t="shared" si="1"/>
        <v>1</v>
      </c>
      <c r="R18" s="1">
        <f t="shared" si="1"/>
        <v>1</v>
      </c>
      <c r="S18" s="1">
        <f t="shared" si="1"/>
        <v>1</v>
      </c>
      <c r="T18" s="1">
        <f t="shared" si="1"/>
        <v>2</v>
      </c>
      <c r="U18" s="1">
        <f t="shared" si="1"/>
        <v>2</v>
      </c>
      <c r="V18" s="1">
        <f t="shared" si="1"/>
        <v>2</v>
      </c>
      <c r="W18" s="1">
        <f t="shared" si="1"/>
        <v>2</v>
      </c>
      <c r="X18" s="1">
        <f t="shared" si="1"/>
        <v>2</v>
      </c>
      <c r="Y18" s="1">
        <f t="shared" si="1"/>
        <v>3</v>
      </c>
      <c r="Z18" s="1">
        <f t="shared" si="1"/>
        <v>3</v>
      </c>
      <c r="AA18" s="1">
        <f t="shared" si="1"/>
        <v>3</v>
      </c>
      <c r="AB18" s="1">
        <f t="shared" si="1"/>
        <v>3</v>
      </c>
      <c r="AC18" s="1">
        <f t="shared" si="1"/>
        <v>3</v>
      </c>
      <c r="AD18" s="1">
        <f t="shared" si="1"/>
        <v>4</v>
      </c>
    </row>
    <row r="19" spans="9:53" x14ac:dyDescent="0.35">
      <c r="I19" s="5">
        <v>6</v>
      </c>
      <c r="J19" s="1">
        <f t="shared" si="0"/>
        <v>0</v>
      </c>
      <c r="K19" s="1">
        <f t="shared" si="2"/>
        <v>0</v>
      </c>
      <c r="L19" s="1">
        <f t="shared" si="1"/>
        <v>0</v>
      </c>
      <c r="M19" s="1">
        <f t="shared" si="1"/>
        <v>0</v>
      </c>
      <c r="N19" s="1">
        <f t="shared" si="1"/>
        <v>0</v>
      </c>
      <c r="O19" s="1">
        <f t="shared" si="1"/>
        <v>1</v>
      </c>
      <c r="P19" s="1">
        <f t="shared" si="1"/>
        <v>1</v>
      </c>
      <c r="Q19" s="1">
        <f t="shared" si="1"/>
        <v>1</v>
      </c>
      <c r="R19" s="1">
        <f t="shared" si="1"/>
        <v>1</v>
      </c>
      <c r="S19" s="1">
        <f t="shared" si="1"/>
        <v>1</v>
      </c>
      <c r="T19" s="1">
        <f t="shared" si="1"/>
        <v>2</v>
      </c>
      <c r="U19" s="1">
        <f t="shared" si="1"/>
        <v>2</v>
      </c>
      <c r="V19" s="1">
        <f t="shared" si="1"/>
        <v>2</v>
      </c>
      <c r="W19" s="1">
        <f t="shared" si="1"/>
        <v>2</v>
      </c>
      <c r="X19" s="1">
        <f t="shared" si="1"/>
        <v>2</v>
      </c>
      <c r="Y19" s="1">
        <f t="shared" si="1"/>
        <v>3</v>
      </c>
      <c r="Z19" s="1">
        <f t="shared" si="1"/>
        <v>3</v>
      </c>
      <c r="AA19" s="1">
        <f t="shared" si="1"/>
        <v>3</v>
      </c>
      <c r="AB19" s="1">
        <f t="shared" si="1"/>
        <v>3</v>
      </c>
      <c r="AC19" s="1">
        <f t="shared" si="1"/>
        <v>3</v>
      </c>
      <c r="AD19" s="1">
        <f t="shared" si="1"/>
        <v>4</v>
      </c>
      <c r="AJ19" t="s">
        <v>18</v>
      </c>
    </row>
    <row r="20" spans="9:53" x14ac:dyDescent="0.35">
      <c r="I20" s="5">
        <v>7</v>
      </c>
      <c r="J20" s="1">
        <f t="shared" si="0"/>
        <v>0</v>
      </c>
      <c r="K20" s="1">
        <f t="shared" si="2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1</v>
      </c>
      <c r="P20" s="1">
        <f t="shared" si="1"/>
        <v>1</v>
      </c>
      <c r="Q20" s="1">
        <f t="shared" si="1"/>
        <v>1</v>
      </c>
      <c r="R20" s="1">
        <f t="shared" si="1"/>
        <v>1</v>
      </c>
      <c r="S20" s="1">
        <f t="shared" si="1"/>
        <v>1</v>
      </c>
      <c r="T20" s="1">
        <f t="shared" si="1"/>
        <v>2</v>
      </c>
      <c r="U20" s="1">
        <f t="shared" si="1"/>
        <v>2</v>
      </c>
      <c r="V20" s="1">
        <f t="shared" si="1"/>
        <v>2</v>
      </c>
      <c r="W20" s="1">
        <f t="shared" si="1"/>
        <v>2</v>
      </c>
      <c r="X20" s="1">
        <f t="shared" si="1"/>
        <v>2</v>
      </c>
      <c r="Y20" s="1">
        <f t="shared" si="1"/>
        <v>3</v>
      </c>
      <c r="Z20" s="1">
        <f t="shared" si="1"/>
        <v>3</v>
      </c>
      <c r="AA20" s="1">
        <f t="shared" si="1"/>
        <v>3</v>
      </c>
      <c r="AB20" s="1">
        <f t="shared" si="1"/>
        <v>3</v>
      </c>
      <c r="AC20" s="1">
        <f t="shared" si="1"/>
        <v>3</v>
      </c>
      <c r="AD20" s="1">
        <f t="shared" si="1"/>
        <v>4</v>
      </c>
      <c r="AJ20" t="s">
        <v>19</v>
      </c>
    </row>
    <row r="21" spans="9:53" x14ac:dyDescent="0.35">
      <c r="I21" s="5">
        <v>8</v>
      </c>
      <c r="J21" s="1">
        <f t="shared" si="0"/>
        <v>0</v>
      </c>
      <c r="K21" s="1">
        <f t="shared" si="2"/>
        <v>0</v>
      </c>
      <c r="L21" s="1">
        <f t="shared" si="1"/>
        <v>0</v>
      </c>
      <c r="M21" s="1">
        <f t="shared" si="1"/>
        <v>0</v>
      </c>
      <c r="N21" s="1">
        <f t="shared" si="1"/>
        <v>0</v>
      </c>
      <c r="O21" s="1">
        <f t="shared" si="1"/>
        <v>1</v>
      </c>
      <c r="P21" s="1">
        <f t="shared" si="1"/>
        <v>1</v>
      </c>
      <c r="Q21" s="1">
        <f t="shared" si="1"/>
        <v>1</v>
      </c>
      <c r="R21" s="1">
        <f t="shared" si="1"/>
        <v>1</v>
      </c>
      <c r="S21" s="1">
        <f t="shared" si="1"/>
        <v>1</v>
      </c>
      <c r="T21" s="1">
        <f t="shared" si="1"/>
        <v>2</v>
      </c>
      <c r="U21" s="1">
        <f t="shared" si="1"/>
        <v>2</v>
      </c>
      <c r="V21" s="1">
        <f t="shared" si="1"/>
        <v>2</v>
      </c>
      <c r="W21" s="1">
        <f t="shared" si="1"/>
        <v>2</v>
      </c>
      <c r="X21" s="1">
        <f t="shared" si="1"/>
        <v>2</v>
      </c>
      <c r="Y21" s="1">
        <f t="shared" si="1"/>
        <v>3</v>
      </c>
      <c r="Z21" s="1">
        <f t="shared" si="1"/>
        <v>3</v>
      </c>
      <c r="AA21" s="1">
        <f t="shared" si="1"/>
        <v>3</v>
      </c>
      <c r="AB21" s="1">
        <f t="shared" si="1"/>
        <v>3</v>
      </c>
      <c r="AC21" s="1">
        <f t="shared" si="1"/>
        <v>3</v>
      </c>
      <c r="AD21" s="1">
        <f t="shared" si="1"/>
        <v>4</v>
      </c>
    </row>
    <row r="22" spans="9:53" x14ac:dyDescent="0.35">
      <c r="I22" s="5">
        <v>9</v>
      </c>
      <c r="J22" s="1">
        <f t="shared" si="0"/>
        <v>0</v>
      </c>
      <c r="K22" s="1">
        <f t="shared" si="2"/>
        <v>0</v>
      </c>
      <c r="L22" s="1">
        <f t="shared" si="1"/>
        <v>0</v>
      </c>
      <c r="M22" s="1">
        <f t="shared" si="1"/>
        <v>0</v>
      </c>
      <c r="N22" s="1">
        <f t="shared" si="1"/>
        <v>0</v>
      </c>
      <c r="O22" s="1">
        <f t="shared" si="1"/>
        <v>1</v>
      </c>
      <c r="P22" s="1">
        <f t="shared" si="1"/>
        <v>1</v>
      </c>
      <c r="Q22" s="1">
        <f t="shared" si="1"/>
        <v>1</v>
      </c>
      <c r="R22" s="1">
        <f t="shared" si="1"/>
        <v>1</v>
      </c>
      <c r="S22" s="1">
        <f t="shared" si="1"/>
        <v>1</v>
      </c>
      <c r="T22" s="1">
        <f t="shared" si="1"/>
        <v>2</v>
      </c>
      <c r="U22" s="1">
        <f t="shared" si="1"/>
        <v>2</v>
      </c>
      <c r="V22" s="1">
        <f t="shared" si="1"/>
        <v>2</v>
      </c>
      <c r="W22" s="1">
        <f t="shared" si="1"/>
        <v>2</v>
      </c>
      <c r="X22" s="1">
        <f t="shared" si="1"/>
        <v>2</v>
      </c>
      <c r="Y22" s="1">
        <f t="shared" si="1"/>
        <v>3</v>
      </c>
      <c r="Z22" s="1">
        <f t="shared" si="1"/>
        <v>3</v>
      </c>
      <c r="AA22" s="1">
        <f t="shared" si="1"/>
        <v>3</v>
      </c>
      <c r="AB22" s="1">
        <f t="shared" si="1"/>
        <v>3</v>
      </c>
      <c r="AC22" s="1">
        <f t="shared" si="1"/>
        <v>3</v>
      </c>
      <c r="AD22" s="1">
        <f t="shared" si="1"/>
        <v>4</v>
      </c>
    </row>
    <row r="23" spans="9:53" x14ac:dyDescent="0.35">
      <c r="I23" s="5">
        <v>10</v>
      </c>
      <c r="J23" s="1">
        <f t="shared" si="0"/>
        <v>0</v>
      </c>
      <c r="K23" s="1">
        <f t="shared" si="2"/>
        <v>0</v>
      </c>
      <c r="L23" s="1">
        <f t="shared" si="1"/>
        <v>0</v>
      </c>
      <c r="M23" s="1">
        <f t="shared" si="1"/>
        <v>0</v>
      </c>
      <c r="N23" s="1">
        <f t="shared" si="1"/>
        <v>0</v>
      </c>
      <c r="O23" s="1">
        <f t="shared" si="1"/>
        <v>1</v>
      </c>
      <c r="P23" s="1">
        <f t="shared" si="1"/>
        <v>1</v>
      </c>
      <c r="Q23" s="1">
        <f t="shared" si="1"/>
        <v>1</v>
      </c>
      <c r="R23" s="1">
        <f t="shared" si="1"/>
        <v>1</v>
      </c>
      <c r="S23" s="1">
        <f t="shared" si="1"/>
        <v>1</v>
      </c>
      <c r="T23" s="1">
        <f t="shared" si="1"/>
        <v>2</v>
      </c>
      <c r="U23" s="1">
        <f t="shared" si="1"/>
        <v>2</v>
      </c>
      <c r="V23" s="1">
        <f t="shared" si="1"/>
        <v>2</v>
      </c>
      <c r="W23" s="1">
        <f t="shared" si="1"/>
        <v>2</v>
      </c>
      <c r="X23" s="1">
        <f t="shared" si="1"/>
        <v>2</v>
      </c>
      <c r="Y23" s="1">
        <f t="shared" si="1"/>
        <v>3</v>
      </c>
      <c r="Z23" s="1">
        <f t="shared" si="1"/>
        <v>3</v>
      </c>
      <c r="AA23" s="1">
        <f t="shared" si="1"/>
        <v>3</v>
      </c>
      <c r="AB23" s="1">
        <f t="shared" si="1"/>
        <v>3</v>
      </c>
      <c r="AC23" s="1">
        <f t="shared" si="1"/>
        <v>3</v>
      </c>
      <c r="AD23" s="1">
        <f t="shared" si="1"/>
        <v>4</v>
      </c>
    </row>
    <row r="24" spans="9:53" x14ac:dyDescent="0.35">
      <c r="I24" s="5">
        <v>11</v>
      </c>
      <c r="J24" s="1">
        <f t="shared" si="0"/>
        <v>0</v>
      </c>
      <c r="K24" s="1">
        <f t="shared" si="2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1</v>
      </c>
      <c r="P24" s="1">
        <f t="shared" si="1"/>
        <v>1</v>
      </c>
      <c r="Q24" s="1">
        <f t="shared" si="1"/>
        <v>1</v>
      </c>
      <c r="R24" s="1">
        <f t="shared" si="1"/>
        <v>1</v>
      </c>
      <c r="S24" s="1">
        <f t="shared" si="1"/>
        <v>1</v>
      </c>
      <c r="T24" s="1">
        <f t="shared" si="1"/>
        <v>2</v>
      </c>
      <c r="U24" s="1">
        <f t="shared" si="1"/>
        <v>2</v>
      </c>
      <c r="V24" s="1">
        <f t="shared" si="1"/>
        <v>2</v>
      </c>
      <c r="W24" s="1">
        <f t="shared" si="1"/>
        <v>2</v>
      </c>
      <c r="X24" s="1">
        <f t="shared" si="1"/>
        <v>2</v>
      </c>
      <c r="Y24" s="1">
        <f t="shared" si="1"/>
        <v>3</v>
      </c>
      <c r="Z24" s="1">
        <f t="shared" si="1"/>
        <v>3</v>
      </c>
      <c r="AA24" s="1">
        <f t="shared" si="1"/>
        <v>3</v>
      </c>
      <c r="AB24" s="1">
        <f t="shared" si="1"/>
        <v>3</v>
      </c>
      <c r="AC24" s="1">
        <f t="shared" si="1"/>
        <v>3</v>
      </c>
      <c r="AD24" s="1">
        <f t="shared" si="1"/>
        <v>4</v>
      </c>
    </row>
    <row r="25" spans="9:53" x14ac:dyDescent="0.35">
      <c r="I25" s="5">
        <v>12</v>
      </c>
      <c r="J25" s="1">
        <f t="shared" si="0"/>
        <v>0</v>
      </c>
      <c r="K25" s="1">
        <f t="shared" si="2"/>
        <v>0</v>
      </c>
      <c r="L25" s="1">
        <f t="shared" si="1"/>
        <v>0</v>
      </c>
      <c r="M25" s="1">
        <f t="shared" si="1"/>
        <v>0</v>
      </c>
      <c r="N25" s="1">
        <f t="shared" si="1"/>
        <v>0</v>
      </c>
      <c r="O25" s="1">
        <f t="shared" si="1"/>
        <v>1</v>
      </c>
      <c r="P25" s="1">
        <f t="shared" si="1"/>
        <v>1</v>
      </c>
      <c r="Q25" s="1">
        <f t="shared" si="1"/>
        <v>1</v>
      </c>
      <c r="R25" s="1">
        <f t="shared" si="1"/>
        <v>1</v>
      </c>
      <c r="S25" s="1">
        <f t="shared" si="1"/>
        <v>1</v>
      </c>
      <c r="T25" s="1">
        <f t="shared" si="1"/>
        <v>2</v>
      </c>
      <c r="U25" s="1">
        <f t="shared" si="1"/>
        <v>2</v>
      </c>
      <c r="V25" s="1">
        <f t="shared" si="1"/>
        <v>2</v>
      </c>
      <c r="W25" s="1">
        <f t="shared" si="1"/>
        <v>2</v>
      </c>
      <c r="X25" s="1">
        <f t="shared" si="1"/>
        <v>2</v>
      </c>
      <c r="Y25" s="1">
        <f t="shared" si="1"/>
        <v>3</v>
      </c>
      <c r="Z25" s="1">
        <f t="shared" si="1"/>
        <v>3</v>
      </c>
      <c r="AA25" s="1">
        <f t="shared" si="1"/>
        <v>3</v>
      </c>
      <c r="AB25" s="1">
        <f t="shared" si="1"/>
        <v>3</v>
      </c>
      <c r="AC25" s="1">
        <f t="shared" si="1"/>
        <v>3</v>
      </c>
      <c r="AD25" s="1">
        <f t="shared" si="1"/>
        <v>4</v>
      </c>
      <c r="AF25" t="s">
        <v>8</v>
      </c>
    </row>
    <row r="26" spans="9:53" x14ac:dyDescent="0.35">
      <c r="I26" s="5">
        <v>13</v>
      </c>
      <c r="J26" s="1">
        <f t="shared" si="0"/>
        <v>0</v>
      </c>
      <c r="K26" s="1">
        <f t="shared" si="2"/>
        <v>0</v>
      </c>
      <c r="L26" s="1">
        <f t="shared" si="1"/>
        <v>0</v>
      </c>
      <c r="M26" s="1">
        <f t="shared" si="1"/>
        <v>0</v>
      </c>
      <c r="N26" s="1">
        <f t="shared" si="1"/>
        <v>0</v>
      </c>
      <c r="O26" s="1">
        <f t="shared" si="1"/>
        <v>1</v>
      </c>
      <c r="P26" s="1">
        <f t="shared" si="1"/>
        <v>1</v>
      </c>
      <c r="Q26" s="1">
        <f t="shared" si="1"/>
        <v>1</v>
      </c>
      <c r="R26" s="1">
        <f t="shared" si="1"/>
        <v>1</v>
      </c>
      <c r="S26" s="1">
        <f t="shared" si="1"/>
        <v>1</v>
      </c>
      <c r="T26" s="1">
        <f t="shared" si="1"/>
        <v>2</v>
      </c>
      <c r="U26" s="1">
        <f t="shared" si="1"/>
        <v>2</v>
      </c>
      <c r="V26" s="1">
        <f t="shared" si="1"/>
        <v>2</v>
      </c>
      <c r="W26" s="1">
        <f t="shared" si="1"/>
        <v>2</v>
      </c>
      <c r="X26" s="1">
        <f t="shared" si="1"/>
        <v>2</v>
      </c>
      <c r="Y26" s="1">
        <f t="shared" si="1"/>
        <v>3</v>
      </c>
      <c r="Z26" s="1">
        <f t="shared" si="1"/>
        <v>3</v>
      </c>
      <c r="AA26" s="1">
        <f t="shared" si="1"/>
        <v>3</v>
      </c>
      <c r="AB26" s="1">
        <f t="shared" si="1"/>
        <v>3</v>
      </c>
      <c r="AC26" s="1">
        <f t="shared" si="1"/>
        <v>3</v>
      </c>
      <c r="AD26" s="1">
        <f t="shared" si="1"/>
        <v>4</v>
      </c>
      <c r="AF26" s="1"/>
      <c r="AG26" s="4">
        <v>0</v>
      </c>
      <c r="AH26" s="4">
        <v>1</v>
      </c>
      <c r="AI26" s="4">
        <v>2</v>
      </c>
      <c r="AJ26" s="4">
        <v>3</v>
      </c>
      <c r="AK26" s="4">
        <v>4</v>
      </c>
      <c r="AL26" s="4">
        <v>5</v>
      </c>
      <c r="AM26" s="4">
        <v>6</v>
      </c>
      <c r="AN26" s="4">
        <v>7</v>
      </c>
      <c r="AO26" s="4">
        <v>8</v>
      </c>
      <c r="AP26" s="4">
        <v>9</v>
      </c>
      <c r="AQ26" s="4">
        <v>10</v>
      </c>
      <c r="AR26" s="4">
        <v>11</v>
      </c>
      <c r="AS26" s="4">
        <v>12</v>
      </c>
      <c r="AT26" s="4">
        <v>13</v>
      </c>
      <c r="AU26" s="4">
        <v>14</v>
      </c>
      <c r="AV26" s="4">
        <v>15</v>
      </c>
      <c r="AW26" s="4">
        <v>16</v>
      </c>
      <c r="AX26" s="4">
        <v>17</v>
      </c>
      <c r="AY26" s="4">
        <v>18</v>
      </c>
      <c r="AZ26" s="4">
        <v>19</v>
      </c>
      <c r="BA26" s="4">
        <v>20</v>
      </c>
    </row>
    <row r="27" spans="9:53" x14ac:dyDescent="0.35">
      <c r="I27" s="5">
        <v>14</v>
      </c>
      <c r="J27" s="1">
        <f t="shared" si="0"/>
        <v>0</v>
      </c>
      <c r="K27" s="1">
        <f t="shared" si="2"/>
        <v>0</v>
      </c>
      <c r="L27" s="1">
        <f t="shared" si="1"/>
        <v>0</v>
      </c>
      <c r="M27" s="1">
        <f t="shared" si="1"/>
        <v>0</v>
      </c>
      <c r="N27" s="1">
        <f t="shared" si="1"/>
        <v>0</v>
      </c>
      <c r="O27" s="1">
        <f t="shared" si="1"/>
        <v>1</v>
      </c>
      <c r="P27" s="1">
        <f t="shared" si="1"/>
        <v>1</v>
      </c>
      <c r="Q27" s="1">
        <f t="shared" si="1"/>
        <v>1</v>
      </c>
      <c r="R27" s="1">
        <f t="shared" si="1"/>
        <v>1</v>
      </c>
      <c r="S27" s="1">
        <f t="shared" si="1"/>
        <v>1</v>
      </c>
      <c r="T27" s="1">
        <f t="shared" ref="T27:AD33" si="3">FLOOR((T$12/$R$9),1)</f>
        <v>2</v>
      </c>
      <c r="U27" s="1">
        <f t="shared" si="3"/>
        <v>2</v>
      </c>
      <c r="V27" s="1">
        <f t="shared" si="3"/>
        <v>2</v>
      </c>
      <c r="W27" s="1">
        <f t="shared" si="3"/>
        <v>2</v>
      </c>
      <c r="X27" s="1">
        <f t="shared" si="3"/>
        <v>2</v>
      </c>
      <c r="Y27" s="1">
        <f t="shared" si="3"/>
        <v>3</v>
      </c>
      <c r="Z27" s="1">
        <f t="shared" si="3"/>
        <v>3</v>
      </c>
      <c r="AA27" s="1">
        <f t="shared" si="3"/>
        <v>3</v>
      </c>
      <c r="AB27" s="1">
        <f t="shared" si="3"/>
        <v>3</v>
      </c>
      <c r="AC27" s="1">
        <f t="shared" si="3"/>
        <v>3</v>
      </c>
      <c r="AD27" s="1">
        <f t="shared" si="3"/>
        <v>4</v>
      </c>
      <c r="AF27" s="5">
        <v>0</v>
      </c>
      <c r="AG27" s="6">
        <f t="shared" ref="AG27:BA27" si="4">J13+J37*$R$10</f>
        <v>0</v>
      </c>
      <c r="AH27" s="7">
        <f t="shared" si="4"/>
        <v>0</v>
      </c>
      <c r="AI27" s="7">
        <f t="shared" si="4"/>
        <v>0</v>
      </c>
      <c r="AJ27" s="7">
        <f t="shared" si="4"/>
        <v>0</v>
      </c>
      <c r="AK27" s="8">
        <f t="shared" si="4"/>
        <v>0</v>
      </c>
      <c r="AL27" s="6">
        <f t="shared" si="4"/>
        <v>1</v>
      </c>
      <c r="AM27" s="7">
        <f t="shared" si="4"/>
        <v>1</v>
      </c>
      <c r="AN27" s="7">
        <f t="shared" si="4"/>
        <v>1</v>
      </c>
      <c r="AO27" s="7">
        <f t="shared" si="4"/>
        <v>1</v>
      </c>
      <c r="AP27" s="8">
        <f t="shared" si="4"/>
        <v>1</v>
      </c>
      <c r="AQ27" s="6">
        <f t="shared" si="4"/>
        <v>2</v>
      </c>
      <c r="AR27" s="7">
        <f t="shared" si="4"/>
        <v>2</v>
      </c>
      <c r="AS27" s="7">
        <f t="shared" si="4"/>
        <v>2</v>
      </c>
      <c r="AT27" s="7">
        <f t="shared" si="4"/>
        <v>2</v>
      </c>
      <c r="AU27" s="8">
        <f t="shared" si="4"/>
        <v>2</v>
      </c>
      <c r="AV27" s="6">
        <f t="shared" si="4"/>
        <v>3</v>
      </c>
      <c r="AW27" s="7">
        <f t="shared" si="4"/>
        <v>3</v>
      </c>
      <c r="AX27" s="7">
        <f t="shared" si="4"/>
        <v>3</v>
      </c>
      <c r="AY27" s="7">
        <f t="shared" si="4"/>
        <v>3</v>
      </c>
      <c r="AZ27" s="8">
        <f t="shared" si="4"/>
        <v>3</v>
      </c>
      <c r="BA27">
        <f t="shared" si="4"/>
        <v>4</v>
      </c>
    </row>
    <row r="28" spans="9:53" x14ac:dyDescent="0.35">
      <c r="I28" s="5">
        <v>15</v>
      </c>
      <c r="J28" s="1">
        <f t="shared" si="0"/>
        <v>0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0</v>
      </c>
      <c r="O28" s="1">
        <f t="shared" si="2"/>
        <v>1</v>
      </c>
      <c r="P28" s="1">
        <f t="shared" si="2"/>
        <v>1</v>
      </c>
      <c r="Q28" s="1">
        <f t="shared" si="2"/>
        <v>1</v>
      </c>
      <c r="R28" s="1">
        <f t="shared" si="2"/>
        <v>1</v>
      </c>
      <c r="S28" s="1">
        <f t="shared" si="2"/>
        <v>1</v>
      </c>
      <c r="T28" s="1">
        <f t="shared" si="2"/>
        <v>2</v>
      </c>
      <c r="U28" s="1">
        <f t="shared" si="2"/>
        <v>2</v>
      </c>
      <c r="V28" s="1">
        <f t="shared" si="2"/>
        <v>2</v>
      </c>
      <c r="W28" s="1">
        <f t="shared" si="2"/>
        <v>2</v>
      </c>
      <c r="X28" s="1">
        <f t="shared" si="2"/>
        <v>2</v>
      </c>
      <c r="Y28" s="1">
        <f t="shared" si="2"/>
        <v>3</v>
      </c>
      <c r="Z28" s="1">
        <f t="shared" si="2"/>
        <v>3</v>
      </c>
      <c r="AA28" s="1">
        <f t="shared" si="3"/>
        <v>3</v>
      </c>
      <c r="AB28" s="1">
        <f t="shared" si="3"/>
        <v>3</v>
      </c>
      <c r="AC28" s="1">
        <f t="shared" si="3"/>
        <v>3</v>
      </c>
      <c r="AD28" s="1">
        <f t="shared" si="3"/>
        <v>4</v>
      </c>
      <c r="AF28" s="5">
        <v>1</v>
      </c>
      <c r="AG28" s="9">
        <f t="shared" ref="AG28:AG47" si="5">J14+J38*$R$10</f>
        <v>0</v>
      </c>
      <c r="AH28" s="10">
        <f>K14+K38*$R$10</f>
        <v>0</v>
      </c>
      <c r="AI28" s="10">
        <f>L14+L38*$R$10</f>
        <v>0</v>
      </c>
      <c r="AJ28" s="10">
        <f>M14+M38*$R$10</f>
        <v>0</v>
      </c>
      <c r="AK28" s="11">
        <f>N14+N38*$R$10</f>
        <v>0</v>
      </c>
      <c r="AL28" s="9">
        <f>O14+O38*$R$10</f>
        <v>1</v>
      </c>
      <c r="AM28" s="10">
        <f>P14+P38*$R$10</f>
        <v>1</v>
      </c>
      <c r="AN28" s="10">
        <f>Q14+Q38*$R$10</f>
        <v>1</v>
      </c>
      <c r="AO28" s="10">
        <f>R14+R38*$R$10</f>
        <v>1</v>
      </c>
      <c r="AP28" s="11">
        <f>S14+S38*$R$10</f>
        <v>1</v>
      </c>
      <c r="AQ28" s="9">
        <f>T14+T38*$R$10</f>
        <v>2</v>
      </c>
      <c r="AR28" s="10">
        <f>U14+U38*$R$10</f>
        <v>2</v>
      </c>
      <c r="AS28" s="10">
        <f>V14+V38*$R$10</f>
        <v>2</v>
      </c>
      <c r="AT28" s="10">
        <f>W14+W38*$R$10</f>
        <v>2</v>
      </c>
      <c r="AU28" s="11">
        <f>X14+X38*$R$10</f>
        <v>2</v>
      </c>
      <c r="AV28" s="9">
        <f>Y14+Y38*$R$10</f>
        <v>3</v>
      </c>
      <c r="AW28" s="10">
        <f>Z14+Z38*$R$10</f>
        <v>3</v>
      </c>
      <c r="AX28" s="10">
        <f>AA14+AA38*$R$10</f>
        <v>3</v>
      </c>
      <c r="AY28" s="10">
        <f>AB14+AB38*$R$10</f>
        <v>3</v>
      </c>
      <c r="AZ28" s="11">
        <f>AC14+AC38*$R$10</f>
        <v>3</v>
      </c>
      <c r="BA28">
        <f>AD14+AD38*$R$10</f>
        <v>4</v>
      </c>
    </row>
    <row r="29" spans="9:53" x14ac:dyDescent="0.35">
      <c r="I29" s="5">
        <v>16</v>
      </c>
      <c r="J29" s="1">
        <f t="shared" ref="J29:J33" si="6">FLOOR((J$12/$R$9),1)</f>
        <v>0</v>
      </c>
      <c r="K29" s="1">
        <f t="shared" si="2"/>
        <v>0</v>
      </c>
      <c r="L29" s="1">
        <f t="shared" si="2"/>
        <v>0</v>
      </c>
      <c r="M29" s="1">
        <f t="shared" si="2"/>
        <v>0</v>
      </c>
      <c r="N29" s="1">
        <f t="shared" si="2"/>
        <v>0</v>
      </c>
      <c r="O29" s="1">
        <f t="shared" si="2"/>
        <v>1</v>
      </c>
      <c r="P29" s="1">
        <f t="shared" si="2"/>
        <v>1</v>
      </c>
      <c r="Q29" s="1">
        <f t="shared" si="2"/>
        <v>1</v>
      </c>
      <c r="R29" s="1">
        <f t="shared" si="2"/>
        <v>1</v>
      </c>
      <c r="S29" s="1">
        <f t="shared" si="2"/>
        <v>1</v>
      </c>
      <c r="T29" s="1">
        <f t="shared" si="2"/>
        <v>2</v>
      </c>
      <c r="U29" s="1">
        <f t="shared" si="2"/>
        <v>2</v>
      </c>
      <c r="V29" s="1">
        <f t="shared" si="2"/>
        <v>2</v>
      </c>
      <c r="W29" s="1">
        <f t="shared" si="2"/>
        <v>2</v>
      </c>
      <c r="X29" s="1">
        <f t="shared" si="2"/>
        <v>2</v>
      </c>
      <c r="Y29" s="1">
        <f t="shared" si="2"/>
        <v>3</v>
      </c>
      <c r="Z29" s="1">
        <f t="shared" si="2"/>
        <v>3</v>
      </c>
      <c r="AA29" s="1">
        <f t="shared" si="3"/>
        <v>3</v>
      </c>
      <c r="AB29" s="1">
        <f t="shared" si="3"/>
        <v>3</v>
      </c>
      <c r="AC29" s="1">
        <f t="shared" si="3"/>
        <v>3</v>
      </c>
      <c r="AD29" s="1">
        <f t="shared" si="3"/>
        <v>4</v>
      </c>
      <c r="AF29" s="5">
        <v>2</v>
      </c>
      <c r="AG29" s="9">
        <f t="shared" si="5"/>
        <v>0</v>
      </c>
      <c r="AH29" s="10">
        <f>K15+K39*$R$10</f>
        <v>0</v>
      </c>
      <c r="AI29" s="10">
        <f>L15+L39*$R$10</f>
        <v>0</v>
      </c>
      <c r="AJ29" s="10">
        <f>M15+M39*$R$10</f>
        <v>0</v>
      </c>
      <c r="AK29" s="11">
        <f>N15+N39*$R$10</f>
        <v>0</v>
      </c>
      <c r="AL29" s="9">
        <f>O15+O39*$R$10</f>
        <v>1</v>
      </c>
      <c r="AM29" s="10">
        <f>P15+P39*$R$10</f>
        <v>1</v>
      </c>
      <c r="AN29" s="10">
        <f>Q15+Q39*$R$10</f>
        <v>1</v>
      </c>
      <c r="AO29" s="10">
        <f>R15+R39*$R$10</f>
        <v>1</v>
      </c>
      <c r="AP29" s="11">
        <f>S15+S39*$R$10</f>
        <v>1</v>
      </c>
      <c r="AQ29" s="9">
        <f>T15+T39*$R$10</f>
        <v>2</v>
      </c>
      <c r="AR29" s="10">
        <f>U15+U39*$R$10</f>
        <v>2</v>
      </c>
      <c r="AS29" s="10">
        <f>V15+V39*$R$10</f>
        <v>2</v>
      </c>
      <c r="AT29" s="10">
        <f>W15+W39*$R$10</f>
        <v>2</v>
      </c>
      <c r="AU29" s="11">
        <f>X15+X39*$R$10</f>
        <v>2</v>
      </c>
      <c r="AV29" s="9">
        <f>Y15+Y39*$R$10</f>
        <v>3</v>
      </c>
      <c r="AW29" s="10">
        <f>Z15+Z39*$R$10</f>
        <v>3</v>
      </c>
      <c r="AX29" s="10">
        <f>AA15+AA39*$R$10</f>
        <v>3</v>
      </c>
      <c r="AY29" s="10">
        <f>AB15+AB39*$R$10</f>
        <v>3</v>
      </c>
      <c r="AZ29" s="11">
        <f>AC15+AC39*$R$10</f>
        <v>3</v>
      </c>
      <c r="BA29">
        <f>AD15+AD39*$R$10</f>
        <v>4</v>
      </c>
    </row>
    <row r="30" spans="9:53" x14ac:dyDescent="0.35">
      <c r="I30" s="5">
        <v>17</v>
      </c>
      <c r="J30" s="1">
        <f t="shared" si="6"/>
        <v>0</v>
      </c>
      <c r="K30" s="1">
        <f t="shared" si="2"/>
        <v>0</v>
      </c>
      <c r="L30" s="1">
        <f t="shared" si="2"/>
        <v>0</v>
      </c>
      <c r="M30" s="1">
        <f t="shared" si="2"/>
        <v>0</v>
      </c>
      <c r="N30" s="1">
        <f t="shared" si="2"/>
        <v>0</v>
      </c>
      <c r="O30" s="1">
        <f t="shared" si="2"/>
        <v>1</v>
      </c>
      <c r="P30" s="1">
        <f t="shared" si="2"/>
        <v>1</v>
      </c>
      <c r="Q30" s="1">
        <f t="shared" si="2"/>
        <v>1</v>
      </c>
      <c r="R30" s="1">
        <f t="shared" si="2"/>
        <v>1</v>
      </c>
      <c r="S30" s="1">
        <f t="shared" si="2"/>
        <v>1</v>
      </c>
      <c r="T30" s="1">
        <f t="shared" si="2"/>
        <v>2</v>
      </c>
      <c r="U30" s="1">
        <f t="shared" si="2"/>
        <v>2</v>
      </c>
      <c r="V30" s="1">
        <f t="shared" si="2"/>
        <v>2</v>
      </c>
      <c r="W30" s="1">
        <f t="shared" si="2"/>
        <v>2</v>
      </c>
      <c r="X30" s="1">
        <f t="shared" si="2"/>
        <v>2</v>
      </c>
      <c r="Y30" s="1">
        <f t="shared" si="2"/>
        <v>3</v>
      </c>
      <c r="Z30" s="1">
        <f t="shared" si="2"/>
        <v>3</v>
      </c>
      <c r="AA30" s="1">
        <f t="shared" si="3"/>
        <v>3</v>
      </c>
      <c r="AB30" s="1">
        <f t="shared" si="3"/>
        <v>3</v>
      </c>
      <c r="AC30" s="1">
        <f t="shared" si="3"/>
        <v>3</v>
      </c>
      <c r="AD30" s="1">
        <f t="shared" si="3"/>
        <v>4</v>
      </c>
      <c r="AF30" s="5">
        <v>3</v>
      </c>
      <c r="AG30" s="9">
        <f t="shared" si="5"/>
        <v>0</v>
      </c>
      <c r="AH30" s="10">
        <f>K16+K40*$R$10</f>
        <v>0</v>
      </c>
      <c r="AI30" s="10">
        <f>L16+L40*$R$10</f>
        <v>0</v>
      </c>
      <c r="AJ30" s="10">
        <f>M16+M40*$R$10</f>
        <v>0</v>
      </c>
      <c r="AK30" s="11">
        <f>N16+N40*$R$10</f>
        <v>0</v>
      </c>
      <c r="AL30" s="9">
        <f>O16+O40*$R$10</f>
        <v>1</v>
      </c>
      <c r="AM30" s="10">
        <f>P16+P40*$R$10</f>
        <v>1</v>
      </c>
      <c r="AN30" s="10">
        <f>Q16+Q40*$R$10</f>
        <v>1</v>
      </c>
      <c r="AO30" s="10">
        <f>R16+R40*$R$10</f>
        <v>1</v>
      </c>
      <c r="AP30" s="11">
        <f>S16+S40*$R$10</f>
        <v>1</v>
      </c>
      <c r="AQ30" s="9">
        <f>T16+T40*$R$10</f>
        <v>2</v>
      </c>
      <c r="AR30" s="10">
        <f>U16+U40*$R$10</f>
        <v>2</v>
      </c>
      <c r="AS30" s="10">
        <f>V16+V40*$R$10</f>
        <v>2</v>
      </c>
      <c r="AT30" s="10">
        <f>W16+W40*$R$10</f>
        <v>2</v>
      </c>
      <c r="AU30" s="11">
        <f>X16+X40*$R$10</f>
        <v>2</v>
      </c>
      <c r="AV30" s="9">
        <f>Y16+Y40*$R$10</f>
        <v>3</v>
      </c>
      <c r="AW30" s="10">
        <f>Z16+Z40*$R$10</f>
        <v>3</v>
      </c>
      <c r="AX30" s="10">
        <f>AA16+AA40*$R$10</f>
        <v>3</v>
      </c>
      <c r="AY30" s="10">
        <f>AB16+AB40*$R$10</f>
        <v>3</v>
      </c>
      <c r="AZ30" s="11">
        <f>AC16+AC40*$R$10</f>
        <v>3</v>
      </c>
      <c r="BA30">
        <f>AD16+AD40*$R$10</f>
        <v>4</v>
      </c>
    </row>
    <row r="31" spans="9:53" x14ac:dyDescent="0.35">
      <c r="I31" s="5">
        <v>18</v>
      </c>
      <c r="J31" s="1">
        <f t="shared" si="6"/>
        <v>0</v>
      </c>
      <c r="K31" s="1">
        <f t="shared" si="2"/>
        <v>0</v>
      </c>
      <c r="L31" s="1">
        <f t="shared" si="2"/>
        <v>0</v>
      </c>
      <c r="M31" s="1">
        <f t="shared" si="2"/>
        <v>0</v>
      </c>
      <c r="N31" s="1">
        <f t="shared" si="2"/>
        <v>0</v>
      </c>
      <c r="O31" s="1">
        <f t="shared" si="2"/>
        <v>1</v>
      </c>
      <c r="P31" s="1">
        <f t="shared" si="2"/>
        <v>1</v>
      </c>
      <c r="Q31" s="1">
        <f t="shared" si="2"/>
        <v>1</v>
      </c>
      <c r="R31" s="1">
        <f t="shared" si="2"/>
        <v>1</v>
      </c>
      <c r="S31" s="1">
        <f t="shared" si="2"/>
        <v>1</v>
      </c>
      <c r="T31" s="1">
        <f t="shared" si="2"/>
        <v>2</v>
      </c>
      <c r="U31" s="1">
        <f t="shared" si="2"/>
        <v>2</v>
      </c>
      <c r="V31" s="1">
        <f t="shared" si="2"/>
        <v>2</v>
      </c>
      <c r="W31" s="1">
        <f t="shared" si="2"/>
        <v>2</v>
      </c>
      <c r="X31" s="1">
        <f t="shared" si="2"/>
        <v>2</v>
      </c>
      <c r="Y31" s="1">
        <f t="shared" si="2"/>
        <v>3</v>
      </c>
      <c r="Z31" s="1">
        <f t="shared" si="2"/>
        <v>3</v>
      </c>
      <c r="AA31" s="1">
        <f t="shared" si="3"/>
        <v>3</v>
      </c>
      <c r="AB31" s="1">
        <f t="shared" si="3"/>
        <v>3</v>
      </c>
      <c r="AC31" s="1">
        <f t="shared" si="3"/>
        <v>3</v>
      </c>
      <c r="AD31" s="1">
        <f t="shared" si="3"/>
        <v>4</v>
      </c>
      <c r="AF31" s="5">
        <v>4</v>
      </c>
      <c r="AG31" s="12">
        <f t="shared" si="5"/>
        <v>0</v>
      </c>
      <c r="AH31" s="13">
        <f>K17+K41*$R$10</f>
        <v>0</v>
      </c>
      <c r="AI31" s="13">
        <f>L17+L41*$R$10</f>
        <v>0</v>
      </c>
      <c r="AJ31" s="13">
        <f>M17+M41*$R$10</f>
        <v>0</v>
      </c>
      <c r="AK31" s="14">
        <f>N17+N41*$R$10</f>
        <v>0</v>
      </c>
      <c r="AL31" s="12">
        <f>O17+O41*$R$10</f>
        <v>1</v>
      </c>
      <c r="AM31" s="13">
        <f>P17+P41*$R$10</f>
        <v>1</v>
      </c>
      <c r="AN31" s="13">
        <f>Q17+Q41*$R$10</f>
        <v>1</v>
      </c>
      <c r="AO31" s="13">
        <f>R17+R41*$R$10</f>
        <v>1</v>
      </c>
      <c r="AP31" s="14">
        <f>S17+S41*$R$10</f>
        <v>1</v>
      </c>
      <c r="AQ31" s="12">
        <f>T17+T41*$R$10</f>
        <v>2</v>
      </c>
      <c r="AR31" s="13">
        <f>U17+U41*$R$10</f>
        <v>2</v>
      </c>
      <c r="AS31" s="13">
        <f>V17+V41*$R$10</f>
        <v>2</v>
      </c>
      <c r="AT31" s="13">
        <f>W17+W41*$R$10</f>
        <v>2</v>
      </c>
      <c r="AU31" s="14">
        <f>X17+X41*$R$10</f>
        <v>2</v>
      </c>
      <c r="AV31" s="12">
        <f>Y17+Y41*$R$10</f>
        <v>3</v>
      </c>
      <c r="AW31" s="13">
        <f>Z17+Z41*$R$10</f>
        <v>3</v>
      </c>
      <c r="AX31" s="13">
        <f>AA17+AA41*$R$10</f>
        <v>3</v>
      </c>
      <c r="AY31" s="13">
        <f>AB17+AB41*$R$10</f>
        <v>3</v>
      </c>
      <c r="AZ31" s="14">
        <f>AC17+AC41*$R$10</f>
        <v>3</v>
      </c>
      <c r="BA31">
        <f>AD17+AD41*$R$10</f>
        <v>4</v>
      </c>
    </row>
    <row r="32" spans="9:53" x14ac:dyDescent="0.35">
      <c r="I32" s="5">
        <v>19</v>
      </c>
      <c r="J32" s="1">
        <f t="shared" si="6"/>
        <v>0</v>
      </c>
      <c r="K32" s="1">
        <f t="shared" si="2"/>
        <v>0</v>
      </c>
      <c r="L32" s="1">
        <f t="shared" si="2"/>
        <v>0</v>
      </c>
      <c r="M32" s="1">
        <f t="shared" si="2"/>
        <v>0</v>
      </c>
      <c r="N32" s="1">
        <f t="shared" si="2"/>
        <v>0</v>
      </c>
      <c r="O32" s="1">
        <f t="shared" si="2"/>
        <v>1</v>
      </c>
      <c r="P32" s="1">
        <f t="shared" si="2"/>
        <v>1</v>
      </c>
      <c r="Q32" s="1">
        <f t="shared" si="2"/>
        <v>1</v>
      </c>
      <c r="R32" s="1">
        <f t="shared" si="2"/>
        <v>1</v>
      </c>
      <c r="S32" s="1">
        <f t="shared" si="2"/>
        <v>1</v>
      </c>
      <c r="T32" s="1">
        <f t="shared" si="2"/>
        <v>2</v>
      </c>
      <c r="U32" s="1">
        <f t="shared" si="2"/>
        <v>2</v>
      </c>
      <c r="V32" s="1">
        <f t="shared" si="2"/>
        <v>2</v>
      </c>
      <c r="W32" s="1">
        <f t="shared" si="2"/>
        <v>2</v>
      </c>
      <c r="X32" s="1">
        <f t="shared" si="2"/>
        <v>2</v>
      </c>
      <c r="Y32" s="1">
        <f t="shared" si="2"/>
        <v>3</v>
      </c>
      <c r="Z32" s="1">
        <f t="shared" si="2"/>
        <v>3</v>
      </c>
      <c r="AA32" s="1">
        <f t="shared" si="3"/>
        <v>3</v>
      </c>
      <c r="AB32" s="1">
        <f t="shared" si="3"/>
        <v>3</v>
      </c>
      <c r="AC32" s="1">
        <f t="shared" si="3"/>
        <v>3</v>
      </c>
      <c r="AD32" s="1">
        <f t="shared" si="3"/>
        <v>4</v>
      </c>
      <c r="AF32" s="5">
        <v>5</v>
      </c>
      <c r="AG32" s="6">
        <f t="shared" si="5"/>
        <v>4</v>
      </c>
      <c r="AH32" s="7">
        <f>K18+K42*$R$10</f>
        <v>4</v>
      </c>
      <c r="AI32" s="7">
        <f>L18+L42*$R$10</f>
        <v>4</v>
      </c>
      <c r="AJ32" s="7">
        <f>M18+M42*$R$10</f>
        <v>4</v>
      </c>
      <c r="AK32" s="8">
        <f>N18+N42*$R$10</f>
        <v>4</v>
      </c>
      <c r="AL32" s="6">
        <f>O18+O42*$R$10</f>
        <v>5</v>
      </c>
      <c r="AM32" s="7">
        <f>P18+P42*$R$10</f>
        <v>5</v>
      </c>
      <c r="AN32" s="7">
        <f>Q18+Q42*$R$10</f>
        <v>5</v>
      </c>
      <c r="AO32" s="7">
        <f>R18+R42*$R$10</f>
        <v>5</v>
      </c>
      <c r="AP32" s="8">
        <f>S18+S42*$R$10</f>
        <v>5</v>
      </c>
      <c r="AQ32" s="6">
        <f>T18+T42*$R$10</f>
        <v>6</v>
      </c>
      <c r="AR32" s="7">
        <f>U18+U42*$R$10</f>
        <v>6</v>
      </c>
      <c r="AS32" s="7">
        <f>V18+V42*$R$10</f>
        <v>6</v>
      </c>
      <c r="AT32" s="7">
        <f>W18+W42*$R$10</f>
        <v>6</v>
      </c>
      <c r="AU32" s="8">
        <f>X18+X42*$R$10</f>
        <v>6</v>
      </c>
      <c r="AV32" s="6">
        <f>Y18+Y42*$R$10</f>
        <v>7</v>
      </c>
      <c r="AW32" s="7">
        <f>Z18+Z42*$R$10</f>
        <v>7</v>
      </c>
      <c r="AX32" s="7">
        <f>AA18+AA42*$R$10</f>
        <v>7</v>
      </c>
      <c r="AY32" s="7">
        <f>AB18+AB42*$R$10</f>
        <v>7</v>
      </c>
      <c r="AZ32" s="8">
        <f>AC18+AC42*$R$10</f>
        <v>7</v>
      </c>
      <c r="BA32">
        <f>AD18+AD42*$R$10</f>
        <v>8</v>
      </c>
    </row>
    <row r="33" spans="9:53" x14ac:dyDescent="0.35">
      <c r="I33" s="5">
        <v>20</v>
      </c>
      <c r="J33" s="1">
        <f t="shared" si="6"/>
        <v>0</v>
      </c>
      <c r="K33" s="1">
        <f t="shared" si="2"/>
        <v>0</v>
      </c>
      <c r="L33" s="1">
        <f t="shared" si="2"/>
        <v>0</v>
      </c>
      <c r="M33" s="1">
        <f t="shared" si="2"/>
        <v>0</v>
      </c>
      <c r="N33" s="1">
        <f t="shared" si="2"/>
        <v>0</v>
      </c>
      <c r="O33" s="1">
        <f t="shared" si="2"/>
        <v>1</v>
      </c>
      <c r="P33" s="1">
        <f t="shared" si="2"/>
        <v>1</v>
      </c>
      <c r="Q33" s="1">
        <f t="shared" si="2"/>
        <v>1</v>
      </c>
      <c r="R33" s="1">
        <f t="shared" si="2"/>
        <v>1</v>
      </c>
      <c r="S33" s="1">
        <f t="shared" si="2"/>
        <v>1</v>
      </c>
      <c r="T33" s="1">
        <f t="shared" si="2"/>
        <v>2</v>
      </c>
      <c r="U33" s="1">
        <f t="shared" si="2"/>
        <v>2</v>
      </c>
      <c r="V33" s="1">
        <f t="shared" si="2"/>
        <v>2</v>
      </c>
      <c r="W33" s="1">
        <f t="shared" si="2"/>
        <v>2</v>
      </c>
      <c r="X33" s="1">
        <f t="shared" si="2"/>
        <v>2</v>
      </c>
      <c r="Y33" s="1">
        <f t="shared" si="2"/>
        <v>3</v>
      </c>
      <c r="Z33" s="1">
        <f t="shared" si="2"/>
        <v>3</v>
      </c>
      <c r="AA33" s="1">
        <f t="shared" si="3"/>
        <v>3</v>
      </c>
      <c r="AB33" s="1">
        <f t="shared" si="3"/>
        <v>3</v>
      </c>
      <c r="AC33" s="1">
        <f t="shared" si="3"/>
        <v>3</v>
      </c>
      <c r="AD33" s="1">
        <f t="shared" si="3"/>
        <v>4</v>
      </c>
      <c r="AF33" s="5">
        <v>6</v>
      </c>
      <c r="AG33" s="9">
        <f t="shared" si="5"/>
        <v>4</v>
      </c>
      <c r="AH33" s="10">
        <f>K19+K43*$R$10</f>
        <v>4</v>
      </c>
      <c r="AI33" s="10">
        <f>L19+L43*$R$10</f>
        <v>4</v>
      </c>
      <c r="AJ33" s="10">
        <f>M19+M43*$R$10</f>
        <v>4</v>
      </c>
      <c r="AK33" s="11">
        <f>N19+N43*$R$10</f>
        <v>4</v>
      </c>
      <c r="AL33" s="9">
        <f>O19+O43*$R$10</f>
        <v>5</v>
      </c>
      <c r="AM33" s="10">
        <f>P19+P43*$R$10</f>
        <v>5</v>
      </c>
      <c r="AN33" s="10">
        <f>Q19+Q43*$R$10</f>
        <v>5</v>
      </c>
      <c r="AO33" s="10">
        <f>R19+R43*$R$10</f>
        <v>5</v>
      </c>
      <c r="AP33" s="11">
        <f>S19+S43*$R$10</f>
        <v>5</v>
      </c>
      <c r="AQ33" s="9">
        <f>T19+T43*$R$10</f>
        <v>6</v>
      </c>
      <c r="AR33" s="10">
        <f>U19+U43*$R$10</f>
        <v>6</v>
      </c>
      <c r="AS33" s="10">
        <f>V19+V43*$R$10</f>
        <v>6</v>
      </c>
      <c r="AT33" s="10">
        <f>W19+W43*$R$10</f>
        <v>6</v>
      </c>
      <c r="AU33" s="11">
        <f>X19+X43*$R$10</f>
        <v>6</v>
      </c>
      <c r="AV33" s="9">
        <f>Y19+Y43*$R$10</f>
        <v>7</v>
      </c>
      <c r="AW33" s="10">
        <f>Z19+Z43*$R$10</f>
        <v>7</v>
      </c>
      <c r="AX33" s="10">
        <f>AA19+AA43*$R$10</f>
        <v>7</v>
      </c>
      <c r="AY33" s="10">
        <f>AB19+AB43*$R$10</f>
        <v>7</v>
      </c>
      <c r="AZ33" s="11">
        <f>AC19+AC43*$R$10</f>
        <v>7</v>
      </c>
      <c r="BA33">
        <f>AD19+AD43*$R$10</f>
        <v>8</v>
      </c>
    </row>
    <row r="34" spans="9:53" x14ac:dyDescent="0.35">
      <c r="AF34" s="5">
        <v>7</v>
      </c>
      <c r="AG34" s="9">
        <f t="shared" si="5"/>
        <v>4</v>
      </c>
      <c r="AH34" s="10">
        <f>K20+K44*$R$10</f>
        <v>4</v>
      </c>
      <c r="AI34" s="10">
        <f>L20+L44*$R$10</f>
        <v>4</v>
      </c>
      <c r="AJ34" s="10">
        <f>M20+M44*$R$10</f>
        <v>4</v>
      </c>
      <c r="AK34" s="11">
        <f>N20+N44*$R$10</f>
        <v>4</v>
      </c>
      <c r="AL34" s="9">
        <f>O20+O44*$R$10</f>
        <v>5</v>
      </c>
      <c r="AM34" s="10">
        <f>P20+P44*$R$10</f>
        <v>5</v>
      </c>
      <c r="AN34" s="10">
        <f>Q20+Q44*$R$10</f>
        <v>5</v>
      </c>
      <c r="AO34" s="10">
        <f>R20+R44*$R$10</f>
        <v>5</v>
      </c>
      <c r="AP34" s="11">
        <f>S20+S44*$R$10</f>
        <v>5</v>
      </c>
      <c r="AQ34" s="9">
        <f>T20+T44*$R$10</f>
        <v>6</v>
      </c>
      <c r="AR34" s="10">
        <f>U20+U44*$R$10</f>
        <v>6</v>
      </c>
      <c r="AS34" s="10">
        <f>V20+V44*$R$10</f>
        <v>6</v>
      </c>
      <c r="AT34" s="10">
        <f>W20+W44*$R$10</f>
        <v>6</v>
      </c>
      <c r="AU34" s="11">
        <f>X20+X44*$R$10</f>
        <v>6</v>
      </c>
      <c r="AV34" s="9">
        <f>Y20+Y44*$R$10</f>
        <v>7</v>
      </c>
      <c r="AW34" s="10">
        <f>Z20+Z44*$R$10</f>
        <v>7</v>
      </c>
      <c r="AX34" s="10">
        <f>AA20+AA44*$R$10</f>
        <v>7</v>
      </c>
      <c r="AY34" s="10">
        <f>AB20+AB44*$R$10</f>
        <v>7</v>
      </c>
      <c r="AZ34" s="11">
        <f>AC20+AC44*$R$10</f>
        <v>7</v>
      </c>
      <c r="BA34">
        <f>AD20+AD44*$R$10</f>
        <v>8</v>
      </c>
    </row>
    <row r="35" spans="9:53" x14ac:dyDescent="0.35">
      <c r="K35" s="1" t="s">
        <v>3</v>
      </c>
      <c r="AF35" s="5">
        <v>8</v>
      </c>
      <c r="AG35" s="9">
        <f t="shared" si="5"/>
        <v>4</v>
      </c>
      <c r="AH35" s="10">
        <f>K21+K45*$R$10</f>
        <v>4</v>
      </c>
      <c r="AI35" s="10">
        <f>L21+L45*$R$10</f>
        <v>4</v>
      </c>
      <c r="AJ35" s="10">
        <f>M21+M45*$R$10</f>
        <v>4</v>
      </c>
      <c r="AK35" s="11">
        <f>N21+N45*$R$10</f>
        <v>4</v>
      </c>
      <c r="AL35" s="9">
        <f>O21+O45*$R$10</f>
        <v>5</v>
      </c>
      <c r="AM35" s="10">
        <f>P21+P45*$R$10</f>
        <v>5</v>
      </c>
      <c r="AN35" s="10">
        <f>Q21+Q45*$R$10</f>
        <v>5</v>
      </c>
      <c r="AO35" s="10">
        <f>R21+R45*$R$10</f>
        <v>5</v>
      </c>
      <c r="AP35" s="11">
        <f>S21+S45*$R$10</f>
        <v>5</v>
      </c>
      <c r="AQ35" s="9">
        <f>T21+T45*$R$10</f>
        <v>6</v>
      </c>
      <c r="AR35" s="10">
        <f>U21+U45*$R$10</f>
        <v>6</v>
      </c>
      <c r="AS35" s="10">
        <f>V21+V45*$R$10</f>
        <v>6</v>
      </c>
      <c r="AT35" s="10">
        <f>W21+W45*$R$10</f>
        <v>6</v>
      </c>
      <c r="AU35" s="11">
        <f>X21+X45*$R$10</f>
        <v>6</v>
      </c>
      <c r="AV35" s="9">
        <f>Y21+Y45*$R$10</f>
        <v>7</v>
      </c>
      <c r="AW35" s="10">
        <f>Z21+Z45*$R$10</f>
        <v>7</v>
      </c>
      <c r="AX35" s="10">
        <f>AA21+AA45*$R$10</f>
        <v>7</v>
      </c>
      <c r="AY35" s="10">
        <f>AB21+AB45*$R$10</f>
        <v>7</v>
      </c>
      <c r="AZ35" s="11">
        <f>AC21+AC45*$R$10</f>
        <v>7</v>
      </c>
      <c r="BA35">
        <f>AD21+AD45*$R$10</f>
        <v>8</v>
      </c>
    </row>
    <row r="36" spans="9:53" x14ac:dyDescent="0.35">
      <c r="J36" s="4">
        <v>0</v>
      </c>
      <c r="K36" s="4">
        <v>1</v>
      </c>
      <c r="L36" s="4">
        <v>2</v>
      </c>
      <c r="M36" s="4">
        <v>3</v>
      </c>
      <c r="N36" s="4">
        <v>4</v>
      </c>
      <c r="O36" s="4">
        <v>5</v>
      </c>
      <c r="P36" s="4">
        <v>6</v>
      </c>
      <c r="Q36" s="4">
        <v>7</v>
      </c>
      <c r="R36" s="4">
        <v>8</v>
      </c>
      <c r="S36" s="4">
        <v>9</v>
      </c>
      <c r="T36" s="4">
        <v>10</v>
      </c>
      <c r="U36" s="4">
        <v>11</v>
      </c>
      <c r="V36" s="4">
        <v>12</v>
      </c>
      <c r="W36" s="4">
        <v>13</v>
      </c>
      <c r="X36" s="4">
        <v>14</v>
      </c>
      <c r="Y36" s="4">
        <v>15</v>
      </c>
      <c r="Z36" s="4">
        <v>16</v>
      </c>
      <c r="AA36" s="4">
        <v>17</v>
      </c>
      <c r="AB36" s="4">
        <v>18</v>
      </c>
      <c r="AC36" s="4">
        <v>19</v>
      </c>
      <c r="AD36" s="4">
        <v>20</v>
      </c>
      <c r="AF36" s="5">
        <v>9</v>
      </c>
      <c r="AG36" s="12">
        <f t="shared" si="5"/>
        <v>4</v>
      </c>
      <c r="AH36" s="13">
        <f>K22+K46*$R$10</f>
        <v>4</v>
      </c>
      <c r="AI36" s="13">
        <f>L22+L46*$R$10</f>
        <v>4</v>
      </c>
      <c r="AJ36" s="13">
        <f>M22+M46*$R$10</f>
        <v>4</v>
      </c>
      <c r="AK36" s="14">
        <f>N22+N46*$R$10</f>
        <v>4</v>
      </c>
      <c r="AL36" s="12">
        <f>O22+O46*$R$10</f>
        <v>5</v>
      </c>
      <c r="AM36" s="13">
        <f>P22+P46*$R$10</f>
        <v>5</v>
      </c>
      <c r="AN36" s="13">
        <f>Q22+Q46*$R$10</f>
        <v>5</v>
      </c>
      <c r="AO36" s="13">
        <f>R22+R46*$R$10</f>
        <v>5</v>
      </c>
      <c r="AP36" s="14">
        <f>S22+S46*$R$10</f>
        <v>5</v>
      </c>
      <c r="AQ36" s="12">
        <f>T22+T46*$R$10</f>
        <v>6</v>
      </c>
      <c r="AR36" s="13">
        <f>U22+U46*$R$10</f>
        <v>6</v>
      </c>
      <c r="AS36" s="13">
        <f>V22+V46*$R$10</f>
        <v>6</v>
      </c>
      <c r="AT36" s="13">
        <f>W22+W46*$R$10</f>
        <v>6</v>
      </c>
      <c r="AU36" s="14">
        <f>X22+X46*$R$10</f>
        <v>6</v>
      </c>
      <c r="AV36" s="12">
        <f>Y22+Y46*$R$10</f>
        <v>7</v>
      </c>
      <c r="AW36" s="13">
        <f>Z22+Z46*$R$10</f>
        <v>7</v>
      </c>
      <c r="AX36" s="13">
        <f>AA22+AA46*$R$10</f>
        <v>7</v>
      </c>
      <c r="AY36" s="13">
        <f>AB22+AB46*$R$10</f>
        <v>7</v>
      </c>
      <c r="AZ36" s="14">
        <f>AC22+AC46*$R$10</f>
        <v>7</v>
      </c>
      <c r="BA36">
        <f>AD22+AD46*$R$10</f>
        <v>8</v>
      </c>
    </row>
    <row r="37" spans="9:53" x14ac:dyDescent="0.35">
      <c r="I37" s="5">
        <v>0</v>
      </c>
      <c r="J37" s="1">
        <f t="shared" ref="J37:AD52" si="7">FLOOR(($I37/$R$9),1)</f>
        <v>0</v>
      </c>
      <c r="K37" s="1">
        <f t="shared" si="7"/>
        <v>0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">
        <f t="shared" si="7"/>
        <v>0</v>
      </c>
      <c r="Q37" s="1">
        <f t="shared" si="7"/>
        <v>0</v>
      </c>
      <c r="R37" s="1">
        <f t="shared" si="7"/>
        <v>0</v>
      </c>
      <c r="S37" s="1">
        <f t="shared" si="7"/>
        <v>0</v>
      </c>
      <c r="T37" s="1">
        <f t="shared" si="7"/>
        <v>0</v>
      </c>
      <c r="U37" s="1">
        <f t="shared" si="7"/>
        <v>0</v>
      </c>
      <c r="V37" s="1">
        <f t="shared" si="7"/>
        <v>0</v>
      </c>
      <c r="W37" s="1">
        <f t="shared" si="7"/>
        <v>0</v>
      </c>
      <c r="X37" s="1">
        <f t="shared" si="7"/>
        <v>0</v>
      </c>
      <c r="Y37" s="1">
        <f t="shared" si="7"/>
        <v>0</v>
      </c>
      <c r="Z37" s="1">
        <f t="shared" si="7"/>
        <v>0</v>
      </c>
      <c r="AA37" s="1">
        <f t="shared" si="7"/>
        <v>0</v>
      </c>
      <c r="AB37" s="1">
        <f t="shared" si="7"/>
        <v>0</v>
      </c>
      <c r="AC37" s="1">
        <f t="shared" si="7"/>
        <v>0</v>
      </c>
      <c r="AD37" s="1">
        <f t="shared" si="7"/>
        <v>0</v>
      </c>
      <c r="AF37" s="5">
        <v>10</v>
      </c>
      <c r="AG37" s="6">
        <f t="shared" si="5"/>
        <v>8</v>
      </c>
      <c r="AH37" s="7">
        <f>K23+K47*$R$10</f>
        <v>8</v>
      </c>
      <c r="AI37" s="7">
        <f>L23+L47*$R$10</f>
        <v>8</v>
      </c>
      <c r="AJ37" s="7">
        <f>M23+M47*$R$10</f>
        <v>8</v>
      </c>
      <c r="AK37" s="8">
        <f>N23+N47*$R$10</f>
        <v>8</v>
      </c>
      <c r="AL37" s="6">
        <f>O23+O47*$R$10</f>
        <v>9</v>
      </c>
      <c r="AM37" s="7">
        <f>P23+P47*$R$10</f>
        <v>9</v>
      </c>
      <c r="AN37" s="7">
        <f>Q23+Q47*$R$10</f>
        <v>9</v>
      </c>
      <c r="AO37" s="7">
        <f>R23+R47*$R$10</f>
        <v>9</v>
      </c>
      <c r="AP37" s="8">
        <f>S23+S47*$R$10</f>
        <v>9</v>
      </c>
      <c r="AQ37" s="6">
        <f>T23+T47*$R$10</f>
        <v>10</v>
      </c>
      <c r="AR37" s="7">
        <f>U23+U47*$R$10</f>
        <v>10</v>
      </c>
      <c r="AS37" s="7">
        <f>V23+V47*$R$10</f>
        <v>10</v>
      </c>
      <c r="AT37" s="7">
        <f>W23+W47*$R$10</f>
        <v>10</v>
      </c>
      <c r="AU37" s="8">
        <f>X23+X47*$R$10</f>
        <v>10</v>
      </c>
      <c r="AV37" s="6">
        <f>Y23+Y47*$R$10</f>
        <v>11</v>
      </c>
      <c r="AW37" s="7">
        <f>Z23+Z47*$R$10</f>
        <v>11</v>
      </c>
      <c r="AX37" s="7">
        <f>AA23+AA47*$R$10</f>
        <v>11</v>
      </c>
      <c r="AY37" s="7">
        <f>AB23+AB47*$R$10</f>
        <v>11</v>
      </c>
      <c r="AZ37" s="8">
        <f>AC23+AC47*$R$10</f>
        <v>11</v>
      </c>
      <c r="BA37">
        <f>AD23+AD47*$R$10</f>
        <v>12</v>
      </c>
    </row>
    <row r="38" spans="9:53" x14ac:dyDescent="0.35">
      <c r="I38" s="5">
        <v>1</v>
      </c>
      <c r="J38" s="1">
        <f t="shared" si="7"/>
        <v>0</v>
      </c>
      <c r="K38" s="1">
        <f>FLOOR(($I38/$R$9),1)</f>
        <v>0</v>
      </c>
      <c r="L38" s="1">
        <f t="shared" ref="L38:AD51" si="8">FLOOR(($I38/$R$9),1)</f>
        <v>0</v>
      </c>
      <c r="M38" s="1">
        <f t="shared" si="8"/>
        <v>0</v>
      </c>
      <c r="N38" s="1">
        <f t="shared" si="8"/>
        <v>0</v>
      </c>
      <c r="O38" s="1">
        <f t="shared" si="8"/>
        <v>0</v>
      </c>
      <c r="P38" s="1">
        <f t="shared" si="8"/>
        <v>0</v>
      </c>
      <c r="Q38" s="1">
        <f t="shared" si="8"/>
        <v>0</v>
      </c>
      <c r="R38" s="1">
        <f t="shared" si="8"/>
        <v>0</v>
      </c>
      <c r="S38" s="1">
        <f t="shared" si="8"/>
        <v>0</v>
      </c>
      <c r="T38" s="1">
        <f t="shared" si="8"/>
        <v>0</v>
      </c>
      <c r="U38" s="1">
        <f t="shared" si="8"/>
        <v>0</v>
      </c>
      <c r="V38" s="1">
        <f t="shared" si="8"/>
        <v>0</v>
      </c>
      <c r="W38" s="1">
        <f t="shared" si="8"/>
        <v>0</v>
      </c>
      <c r="X38" s="1">
        <f t="shared" si="8"/>
        <v>0</v>
      </c>
      <c r="Y38" s="1">
        <f t="shared" si="8"/>
        <v>0</v>
      </c>
      <c r="Z38" s="1">
        <f t="shared" si="8"/>
        <v>0</v>
      </c>
      <c r="AA38" s="1">
        <f t="shared" si="8"/>
        <v>0</v>
      </c>
      <c r="AB38" s="1">
        <f t="shared" si="8"/>
        <v>0</v>
      </c>
      <c r="AC38" s="1">
        <f t="shared" si="8"/>
        <v>0</v>
      </c>
      <c r="AD38" s="1">
        <f t="shared" si="8"/>
        <v>0</v>
      </c>
      <c r="AF38" s="5">
        <v>11</v>
      </c>
      <c r="AG38" s="9">
        <f t="shared" si="5"/>
        <v>8</v>
      </c>
      <c r="AH38" s="10">
        <f>K24+K48*$R$10</f>
        <v>8</v>
      </c>
      <c r="AI38" s="10">
        <f>L24+L48*$R$10</f>
        <v>8</v>
      </c>
      <c r="AJ38" s="10">
        <f>M24+M48*$R$10</f>
        <v>8</v>
      </c>
      <c r="AK38" s="11">
        <f>N24+N48*$R$10</f>
        <v>8</v>
      </c>
      <c r="AL38" s="9">
        <f>O24+O48*$R$10</f>
        <v>9</v>
      </c>
      <c r="AM38" s="10">
        <f>P24+P48*$R$10</f>
        <v>9</v>
      </c>
      <c r="AN38" s="10">
        <f>Q24+Q48*$R$10</f>
        <v>9</v>
      </c>
      <c r="AO38" s="10">
        <f>R24+R48*$R$10</f>
        <v>9</v>
      </c>
      <c r="AP38" s="11">
        <f>S24+S48*$R$10</f>
        <v>9</v>
      </c>
      <c r="AQ38" s="9">
        <f>T24+T48*$R$10</f>
        <v>10</v>
      </c>
      <c r="AR38" s="10">
        <f>U24+U48*$R$10</f>
        <v>10</v>
      </c>
      <c r="AS38" s="10">
        <f>V24+V48*$R$10</f>
        <v>10</v>
      </c>
      <c r="AT38" s="10">
        <f>W24+W48*$R$10</f>
        <v>10</v>
      </c>
      <c r="AU38" s="11">
        <f>X24+X48*$R$10</f>
        <v>10</v>
      </c>
      <c r="AV38" s="9">
        <f>Y24+Y48*$R$10</f>
        <v>11</v>
      </c>
      <c r="AW38" s="10">
        <f>Z24+Z48*$R$10</f>
        <v>11</v>
      </c>
      <c r="AX38" s="10">
        <f>AA24+AA48*$R$10</f>
        <v>11</v>
      </c>
      <c r="AY38" s="10">
        <f>AB24+AB48*$R$10</f>
        <v>11</v>
      </c>
      <c r="AZ38" s="11">
        <f>AC24+AC48*$R$10</f>
        <v>11</v>
      </c>
      <c r="BA38">
        <f>AD24+AD48*$R$10</f>
        <v>12</v>
      </c>
    </row>
    <row r="39" spans="9:53" x14ac:dyDescent="0.35">
      <c r="I39" s="5">
        <v>2</v>
      </c>
      <c r="J39" s="1">
        <f t="shared" si="7"/>
        <v>0</v>
      </c>
      <c r="K39" s="1">
        <f t="shared" ref="K39:Z57" si="9">FLOOR(($I39/$R$9),1)</f>
        <v>0</v>
      </c>
      <c r="L39" s="1">
        <f t="shared" si="8"/>
        <v>0</v>
      </c>
      <c r="M39" s="1">
        <f t="shared" si="8"/>
        <v>0</v>
      </c>
      <c r="N39" s="1">
        <f t="shared" si="8"/>
        <v>0</v>
      </c>
      <c r="O39" s="1">
        <f t="shared" si="8"/>
        <v>0</v>
      </c>
      <c r="P39" s="1">
        <f t="shared" si="8"/>
        <v>0</v>
      </c>
      <c r="Q39" s="1">
        <f t="shared" si="8"/>
        <v>0</v>
      </c>
      <c r="R39" s="1">
        <f t="shared" si="8"/>
        <v>0</v>
      </c>
      <c r="S39" s="1">
        <f t="shared" si="8"/>
        <v>0</v>
      </c>
      <c r="T39" s="1">
        <f t="shared" si="8"/>
        <v>0</v>
      </c>
      <c r="U39" s="1">
        <f t="shared" si="8"/>
        <v>0</v>
      </c>
      <c r="V39" s="1">
        <f t="shared" si="8"/>
        <v>0</v>
      </c>
      <c r="W39" s="1">
        <f t="shared" si="8"/>
        <v>0</v>
      </c>
      <c r="X39" s="1">
        <f t="shared" si="8"/>
        <v>0</v>
      </c>
      <c r="Y39" s="1">
        <f t="shared" si="8"/>
        <v>0</v>
      </c>
      <c r="Z39" s="1">
        <f t="shared" si="8"/>
        <v>0</v>
      </c>
      <c r="AA39" s="1">
        <f t="shared" si="8"/>
        <v>0</v>
      </c>
      <c r="AB39" s="1">
        <f t="shared" si="8"/>
        <v>0</v>
      </c>
      <c r="AC39" s="1">
        <f t="shared" si="8"/>
        <v>0</v>
      </c>
      <c r="AD39" s="1">
        <f t="shared" si="8"/>
        <v>0</v>
      </c>
      <c r="AF39" s="5">
        <v>12</v>
      </c>
      <c r="AG39" s="9">
        <f t="shared" si="5"/>
        <v>8</v>
      </c>
      <c r="AH39" s="10">
        <f>K25+K49*$R$10</f>
        <v>8</v>
      </c>
      <c r="AI39" s="10">
        <f>L25+L49*$R$10</f>
        <v>8</v>
      </c>
      <c r="AJ39" s="10">
        <f>M25+M49*$R$10</f>
        <v>8</v>
      </c>
      <c r="AK39" s="11">
        <f>N25+N49*$R$10</f>
        <v>8</v>
      </c>
      <c r="AL39" s="9">
        <f>O25+O49*$R$10</f>
        <v>9</v>
      </c>
      <c r="AM39" s="10">
        <f>P25+P49*$R$10</f>
        <v>9</v>
      </c>
      <c r="AN39" s="10">
        <f>Q25+Q49*$R$10</f>
        <v>9</v>
      </c>
      <c r="AO39" s="10">
        <f>R25+R49*$R$10</f>
        <v>9</v>
      </c>
      <c r="AP39" s="11">
        <f>S25+S49*$R$10</f>
        <v>9</v>
      </c>
      <c r="AQ39" s="9">
        <f>T25+T49*$R$10</f>
        <v>10</v>
      </c>
      <c r="AR39" s="10">
        <f>U25+U49*$R$10</f>
        <v>10</v>
      </c>
      <c r="AS39" s="10">
        <f>V25+V49*$R$10</f>
        <v>10</v>
      </c>
      <c r="AT39" s="10">
        <f>W25+W49*$R$10</f>
        <v>10</v>
      </c>
      <c r="AU39" s="11">
        <f>X25+X49*$R$10</f>
        <v>10</v>
      </c>
      <c r="AV39" s="9">
        <f>Y25+Y49*$R$10</f>
        <v>11</v>
      </c>
      <c r="AW39" s="10">
        <f>Z25+Z49*$R$10</f>
        <v>11</v>
      </c>
      <c r="AX39" s="10">
        <f>AA25+AA49*$R$10</f>
        <v>11</v>
      </c>
      <c r="AY39" s="10">
        <f>AB25+AB49*$R$10</f>
        <v>11</v>
      </c>
      <c r="AZ39" s="11">
        <f>AC25+AC49*$R$10</f>
        <v>11</v>
      </c>
      <c r="BA39">
        <f>AD25+AD49*$R$10</f>
        <v>12</v>
      </c>
    </row>
    <row r="40" spans="9:53" x14ac:dyDescent="0.35">
      <c r="I40" s="5">
        <v>3</v>
      </c>
      <c r="J40" s="1">
        <f t="shared" si="7"/>
        <v>0</v>
      </c>
      <c r="K40" s="1">
        <f t="shared" si="9"/>
        <v>0</v>
      </c>
      <c r="L40" s="1">
        <f t="shared" si="8"/>
        <v>0</v>
      </c>
      <c r="M40" s="1">
        <f t="shared" si="8"/>
        <v>0</v>
      </c>
      <c r="N40" s="1">
        <f t="shared" si="8"/>
        <v>0</v>
      </c>
      <c r="O40" s="1">
        <f t="shared" si="8"/>
        <v>0</v>
      </c>
      <c r="P40" s="1">
        <f t="shared" si="8"/>
        <v>0</v>
      </c>
      <c r="Q40" s="1">
        <f t="shared" si="8"/>
        <v>0</v>
      </c>
      <c r="R40" s="1">
        <f t="shared" si="8"/>
        <v>0</v>
      </c>
      <c r="S40" s="1">
        <f t="shared" si="8"/>
        <v>0</v>
      </c>
      <c r="T40" s="1">
        <f t="shared" si="8"/>
        <v>0</v>
      </c>
      <c r="U40" s="1">
        <f t="shared" si="8"/>
        <v>0</v>
      </c>
      <c r="V40" s="1">
        <f t="shared" si="8"/>
        <v>0</v>
      </c>
      <c r="W40" s="1">
        <f t="shared" si="8"/>
        <v>0</v>
      </c>
      <c r="X40" s="1">
        <f t="shared" si="8"/>
        <v>0</v>
      </c>
      <c r="Y40" s="1">
        <f t="shared" si="8"/>
        <v>0</v>
      </c>
      <c r="Z40" s="1">
        <f t="shared" si="8"/>
        <v>0</v>
      </c>
      <c r="AA40" s="1">
        <f t="shared" si="8"/>
        <v>0</v>
      </c>
      <c r="AB40" s="1">
        <f t="shared" si="8"/>
        <v>0</v>
      </c>
      <c r="AC40" s="1">
        <f t="shared" si="8"/>
        <v>0</v>
      </c>
      <c r="AD40" s="1">
        <f t="shared" si="8"/>
        <v>0</v>
      </c>
      <c r="AF40" s="5">
        <v>13</v>
      </c>
      <c r="AG40" s="9">
        <f t="shared" si="5"/>
        <v>8</v>
      </c>
      <c r="AH40" s="10">
        <f>K26+K50*$R$10</f>
        <v>8</v>
      </c>
      <c r="AI40" s="10">
        <f>L26+L50*$R$10</f>
        <v>8</v>
      </c>
      <c r="AJ40" s="10">
        <f>M26+M50*$R$10</f>
        <v>8</v>
      </c>
      <c r="AK40" s="11">
        <f>N26+N50*$R$10</f>
        <v>8</v>
      </c>
      <c r="AL40" s="9">
        <f>O26+O50*$R$10</f>
        <v>9</v>
      </c>
      <c r="AM40" s="10">
        <f>P26+P50*$R$10</f>
        <v>9</v>
      </c>
      <c r="AN40" s="10">
        <f>Q26+Q50*$R$10</f>
        <v>9</v>
      </c>
      <c r="AO40" s="10">
        <f>R26+R50*$R$10</f>
        <v>9</v>
      </c>
      <c r="AP40" s="11">
        <f>S26+S50*$R$10</f>
        <v>9</v>
      </c>
      <c r="AQ40" s="9">
        <f>T26+T50*$R$10</f>
        <v>10</v>
      </c>
      <c r="AR40" s="10">
        <f>U26+U50*$R$10</f>
        <v>10</v>
      </c>
      <c r="AS40" s="10">
        <f>V26+V50*$R$10</f>
        <v>10</v>
      </c>
      <c r="AT40" s="10">
        <f>W26+W50*$R$10</f>
        <v>10</v>
      </c>
      <c r="AU40" s="11">
        <f>X26+X50*$R$10</f>
        <v>10</v>
      </c>
      <c r="AV40" s="9">
        <f>Y26+Y50*$R$10</f>
        <v>11</v>
      </c>
      <c r="AW40" s="10">
        <f>Z26+Z50*$R$10</f>
        <v>11</v>
      </c>
      <c r="AX40" s="10">
        <f>AA26+AA50*$R$10</f>
        <v>11</v>
      </c>
      <c r="AY40" s="10">
        <f>AB26+AB50*$R$10</f>
        <v>11</v>
      </c>
      <c r="AZ40" s="11">
        <f>AC26+AC50*$R$10</f>
        <v>11</v>
      </c>
      <c r="BA40">
        <f>AD26+AD50*$R$10</f>
        <v>12</v>
      </c>
    </row>
    <row r="41" spans="9:53" x14ac:dyDescent="0.35">
      <c r="I41" s="5">
        <v>4</v>
      </c>
      <c r="J41" s="1">
        <f t="shared" si="7"/>
        <v>0</v>
      </c>
      <c r="K41" s="1">
        <f t="shared" si="9"/>
        <v>0</v>
      </c>
      <c r="L41" s="1">
        <f t="shared" si="8"/>
        <v>0</v>
      </c>
      <c r="M41" s="1">
        <f t="shared" si="8"/>
        <v>0</v>
      </c>
      <c r="N41" s="1">
        <f t="shared" si="8"/>
        <v>0</v>
      </c>
      <c r="O41" s="1">
        <f t="shared" si="8"/>
        <v>0</v>
      </c>
      <c r="P41" s="1">
        <f t="shared" si="8"/>
        <v>0</v>
      </c>
      <c r="Q41" s="1">
        <f t="shared" si="8"/>
        <v>0</v>
      </c>
      <c r="R41" s="1">
        <f t="shared" si="8"/>
        <v>0</v>
      </c>
      <c r="S41" s="1">
        <f t="shared" si="8"/>
        <v>0</v>
      </c>
      <c r="T41" s="1">
        <f t="shared" si="8"/>
        <v>0</v>
      </c>
      <c r="U41" s="1">
        <f t="shared" si="8"/>
        <v>0</v>
      </c>
      <c r="V41" s="1">
        <f t="shared" si="8"/>
        <v>0</v>
      </c>
      <c r="W41" s="1">
        <f t="shared" si="8"/>
        <v>0</v>
      </c>
      <c r="X41" s="1">
        <f t="shared" si="8"/>
        <v>0</v>
      </c>
      <c r="Y41" s="1">
        <f t="shared" si="8"/>
        <v>0</v>
      </c>
      <c r="Z41" s="1">
        <f t="shared" si="8"/>
        <v>0</v>
      </c>
      <c r="AA41" s="1">
        <f t="shared" si="8"/>
        <v>0</v>
      </c>
      <c r="AB41" s="1">
        <f t="shared" si="8"/>
        <v>0</v>
      </c>
      <c r="AC41" s="1">
        <f t="shared" si="8"/>
        <v>0</v>
      </c>
      <c r="AD41" s="1">
        <f t="shared" si="8"/>
        <v>0</v>
      </c>
      <c r="AF41" s="5">
        <v>14</v>
      </c>
      <c r="AG41" s="12">
        <f t="shared" si="5"/>
        <v>8</v>
      </c>
      <c r="AH41" s="13">
        <f>K27+K51*$R$10</f>
        <v>8</v>
      </c>
      <c r="AI41" s="13">
        <f>L27+L51*$R$10</f>
        <v>8</v>
      </c>
      <c r="AJ41" s="13">
        <f>M27+M51*$R$10</f>
        <v>8</v>
      </c>
      <c r="AK41" s="14">
        <f>N27+N51*$R$10</f>
        <v>8</v>
      </c>
      <c r="AL41" s="12">
        <f>O27+O51*$R$10</f>
        <v>9</v>
      </c>
      <c r="AM41" s="13">
        <f>P27+P51*$R$10</f>
        <v>9</v>
      </c>
      <c r="AN41" s="13">
        <f>Q27+Q51*$R$10</f>
        <v>9</v>
      </c>
      <c r="AO41" s="13">
        <f>R27+R51*$R$10</f>
        <v>9</v>
      </c>
      <c r="AP41" s="14">
        <f>S27+S51*$R$10</f>
        <v>9</v>
      </c>
      <c r="AQ41" s="12">
        <f>T27+T51*$R$10</f>
        <v>10</v>
      </c>
      <c r="AR41" s="13">
        <f>U27+U51*$R$10</f>
        <v>10</v>
      </c>
      <c r="AS41" s="13">
        <f>V27+V51*$R$10</f>
        <v>10</v>
      </c>
      <c r="AT41" s="13">
        <f>W27+W51*$R$10</f>
        <v>10</v>
      </c>
      <c r="AU41" s="14">
        <f>X27+X51*$R$10</f>
        <v>10</v>
      </c>
      <c r="AV41" s="12">
        <f>Y27+Y51*$R$10</f>
        <v>11</v>
      </c>
      <c r="AW41" s="13">
        <f>Z27+Z51*$R$10</f>
        <v>11</v>
      </c>
      <c r="AX41" s="13">
        <f>AA27+AA51*$R$10</f>
        <v>11</v>
      </c>
      <c r="AY41" s="13">
        <f>AB27+AB51*$R$10</f>
        <v>11</v>
      </c>
      <c r="AZ41" s="14">
        <f>AC27+AC51*$R$10</f>
        <v>11</v>
      </c>
      <c r="BA41">
        <f>AD27+AD51*$R$10</f>
        <v>12</v>
      </c>
    </row>
    <row r="42" spans="9:53" x14ac:dyDescent="0.35">
      <c r="I42" s="5">
        <v>5</v>
      </c>
      <c r="J42" s="1">
        <f t="shared" si="7"/>
        <v>1</v>
      </c>
      <c r="K42" s="1">
        <f t="shared" si="9"/>
        <v>1</v>
      </c>
      <c r="L42" s="1">
        <f t="shared" si="8"/>
        <v>1</v>
      </c>
      <c r="M42" s="1">
        <f t="shared" si="8"/>
        <v>1</v>
      </c>
      <c r="N42" s="1">
        <f t="shared" si="8"/>
        <v>1</v>
      </c>
      <c r="O42" s="1">
        <f t="shared" si="8"/>
        <v>1</v>
      </c>
      <c r="P42" s="1">
        <f t="shared" si="8"/>
        <v>1</v>
      </c>
      <c r="Q42" s="1">
        <f t="shared" si="8"/>
        <v>1</v>
      </c>
      <c r="R42" s="1">
        <f t="shared" si="8"/>
        <v>1</v>
      </c>
      <c r="S42" s="1">
        <f t="shared" si="8"/>
        <v>1</v>
      </c>
      <c r="T42" s="1">
        <f t="shared" si="8"/>
        <v>1</v>
      </c>
      <c r="U42" s="1">
        <f t="shared" si="8"/>
        <v>1</v>
      </c>
      <c r="V42" s="1">
        <f t="shared" si="8"/>
        <v>1</v>
      </c>
      <c r="W42" s="1">
        <f t="shared" si="8"/>
        <v>1</v>
      </c>
      <c r="X42" s="1">
        <f t="shared" si="8"/>
        <v>1</v>
      </c>
      <c r="Y42" s="1">
        <f t="shared" si="8"/>
        <v>1</v>
      </c>
      <c r="Z42" s="1">
        <f t="shared" si="8"/>
        <v>1</v>
      </c>
      <c r="AA42" s="1">
        <f t="shared" si="8"/>
        <v>1</v>
      </c>
      <c r="AB42" s="1">
        <f t="shared" si="8"/>
        <v>1</v>
      </c>
      <c r="AC42" s="1">
        <f t="shared" si="8"/>
        <v>1</v>
      </c>
      <c r="AD42" s="1">
        <f t="shared" si="8"/>
        <v>1</v>
      </c>
      <c r="AF42" s="5">
        <v>15</v>
      </c>
      <c r="AG42" s="6">
        <f t="shared" si="5"/>
        <v>12</v>
      </c>
      <c r="AH42" s="7">
        <f>K28+K52*$R$10</f>
        <v>12</v>
      </c>
      <c r="AI42" s="7">
        <f>L28+L52*$R$10</f>
        <v>12</v>
      </c>
      <c r="AJ42" s="7">
        <f>M28+M52*$R$10</f>
        <v>12</v>
      </c>
      <c r="AK42" s="8">
        <f>N28+N52*$R$10</f>
        <v>12</v>
      </c>
      <c r="AL42" s="6">
        <f>O28+O52*$R$10</f>
        <v>13</v>
      </c>
      <c r="AM42" s="7">
        <f>P28+P52*$R$10</f>
        <v>13</v>
      </c>
      <c r="AN42" s="7">
        <f>Q28+Q52*$R$10</f>
        <v>13</v>
      </c>
      <c r="AO42" s="7">
        <f>R28+R52*$R$10</f>
        <v>13</v>
      </c>
      <c r="AP42" s="8">
        <f>S28+S52*$R$10</f>
        <v>13</v>
      </c>
      <c r="AQ42" s="6">
        <f>T28+T52*$R$10</f>
        <v>14</v>
      </c>
      <c r="AR42" s="7">
        <f>U28+U52*$R$10</f>
        <v>14</v>
      </c>
      <c r="AS42" s="7">
        <f>V28+V52*$R$10</f>
        <v>14</v>
      </c>
      <c r="AT42" s="7">
        <f>W28+W52*$R$10</f>
        <v>14</v>
      </c>
      <c r="AU42" s="8">
        <f>X28+X52*$R$10</f>
        <v>14</v>
      </c>
      <c r="AV42" s="6">
        <f>Y28+Y52*$R$10</f>
        <v>15</v>
      </c>
      <c r="AW42" s="7">
        <f>Z28+Z52*$R$10</f>
        <v>15</v>
      </c>
      <c r="AX42" s="7">
        <f>AA28+AA52*$R$10</f>
        <v>15</v>
      </c>
      <c r="AY42" s="7">
        <f>AB28+AB52*$R$10</f>
        <v>15</v>
      </c>
      <c r="AZ42" s="8">
        <f>AC28+AC52*$R$10</f>
        <v>15</v>
      </c>
      <c r="BA42">
        <f>AD28+AD52*$R$10</f>
        <v>16</v>
      </c>
    </row>
    <row r="43" spans="9:53" x14ac:dyDescent="0.35">
      <c r="I43" s="5">
        <v>6</v>
      </c>
      <c r="J43" s="1">
        <f t="shared" si="7"/>
        <v>1</v>
      </c>
      <c r="K43" s="1">
        <f t="shared" si="9"/>
        <v>1</v>
      </c>
      <c r="L43" s="1">
        <f t="shared" si="8"/>
        <v>1</v>
      </c>
      <c r="M43" s="1">
        <f t="shared" si="8"/>
        <v>1</v>
      </c>
      <c r="N43" s="1">
        <f t="shared" si="8"/>
        <v>1</v>
      </c>
      <c r="O43" s="1">
        <f t="shared" si="8"/>
        <v>1</v>
      </c>
      <c r="P43" s="1">
        <f t="shared" si="8"/>
        <v>1</v>
      </c>
      <c r="Q43" s="1">
        <f t="shared" si="8"/>
        <v>1</v>
      </c>
      <c r="R43" s="1">
        <f t="shared" si="8"/>
        <v>1</v>
      </c>
      <c r="S43" s="1">
        <f t="shared" si="8"/>
        <v>1</v>
      </c>
      <c r="T43" s="1">
        <f t="shared" si="8"/>
        <v>1</v>
      </c>
      <c r="U43" s="1">
        <f t="shared" si="8"/>
        <v>1</v>
      </c>
      <c r="V43" s="1">
        <f t="shared" si="8"/>
        <v>1</v>
      </c>
      <c r="W43" s="1">
        <f t="shared" si="8"/>
        <v>1</v>
      </c>
      <c r="X43" s="1">
        <f t="shared" si="8"/>
        <v>1</v>
      </c>
      <c r="Y43" s="1">
        <f t="shared" si="8"/>
        <v>1</v>
      </c>
      <c r="Z43" s="1">
        <f t="shared" si="8"/>
        <v>1</v>
      </c>
      <c r="AA43" s="1">
        <f t="shared" si="8"/>
        <v>1</v>
      </c>
      <c r="AB43" s="1">
        <f t="shared" si="8"/>
        <v>1</v>
      </c>
      <c r="AC43" s="1">
        <f t="shared" si="8"/>
        <v>1</v>
      </c>
      <c r="AD43" s="1">
        <f t="shared" si="8"/>
        <v>1</v>
      </c>
      <c r="AF43" s="5">
        <v>16</v>
      </c>
      <c r="AG43" s="9">
        <f t="shared" si="5"/>
        <v>12</v>
      </c>
      <c r="AH43" s="10">
        <f>K29+K53*$R$10</f>
        <v>12</v>
      </c>
      <c r="AI43" s="10">
        <f>L29+L53*$R$10</f>
        <v>12</v>
      </c>
      <c r="AJ43" s="10">
        <f>M29+M53*$R$10</f>
        <v>12</v>
      </c>
      <c r="AK43" s="11">
        <f>N29+N53*$R$10</f>
        <v>12</v>
      </c>
      <c r="AL43" s="9">
        <f>O29+O53*$R$10</f>
        <v>13</v>
      </c>
      <c r="AM43" s="10">
        <f>P29+P53*$R$10</f>
        <v>13</v>
      </c>
      <c r="AN43" s="10">
        <f>Q29+Q53*$R$10</f>
        <v>13</v>
      </c>
      <c r="AO43" s="10">
        <f>R29+R53*$R$10</f>
        <v>13</v>
      </c>
      <c r="AP43" s="11">
        <f>S29+S53*$R$10</f>
        <v>13</v>
      </c>
      <c r="AQ43" s="9">
        <f>T29+T53*$R$10</f>
        <v>14</v>
      </c>
      <c r="AR43" s="10">
        <f>U29+U53*$R$10</f>
        <v>14</v>
      </c>
      <c r="AS43" s="10">
        <f>V29+V53*$R$10</f>
        <v>14</v>
      </c>
      <c r="AT43" s="10">
        <f>W29+W53*$R$10</f>
        <v>14</v>
      </c>
      <c r="AU43" s="11">
        <f>X29+X53*$R$10</f>
        <v>14</v>
      </c>
      <c r="AV43" s="9">
        <f>Y29+Y53*$R$10</f>
        <v>15</v>
      </c>
      <c r="AW43" s="10">
        <f>Z29+Z53*$R$10</f>
        <v>15</v>
      </c>
      <c r="AX43" s="10">
        <f>AA29+AA53*$R$10</f>
        <v>15</v>
      </c>
      <c r="AY43" s="10">
        <f>AB29+AB53*$R$10</f>
        <v>15</v>
      </c>
      <c r="AZ43" s="11">
        <f>AC29+AC53*$R$10</f>
        <v>15</v>
      </c>
      <c r="BA43">
        <f>AD29+AD53*$R$10</f>
        <v>16</v>
      </c>
    </row>
    <row r="44" spans="9:53" x14ac:dyDescent="0.35">
      <c r="I44" s="5">
        <v>7</v>
      </c>
      <c r="J44" s="1">
        <f t="shared" si="7"/>
        <v>1</v>
      </c>
      <c r="K44" s="1">
        <f t="shared" si="9"/>
        <v>1</v>
      </c>
      <c r="L44" s="1">
        <f t="shared" si="8"/>
        <v>1</v>
      </c>
      <c r="M44" s="1">
        <f t="shared" si="8"/>
        <v>1</v>
      </c>
      <c r="N44" s="1">
        <f t="shared" si="8"/>
        <v>1</v>
      </c>
      <c r="O44" s="1">
        <f t="shared" si="8"/>
        <v>1</v>
      </c>
      <c r="P44" s="1">
        <f t="shared" si="8"/>
        <v>1</v>
      </c>
      <c r="Q44" s="1">
        <f t="shared" si="8"/>
        <v>1</v>
      </c>
      <c r="R44" s="1">
        <f t="shared" si="8"/>
        <v>1</v>
      </c>
      <c r="S44" s="1">
        <f t="shared" si="8"/>
        <v>1</v>
      </c>
      <c r="T44" s="1">
        <f t="shared" si="8"/>
        <v>1</v>
      </c>
      <c r="U44" s="1">
        <f t="shared" si="8"/>
        <v>1</v>
      </c>
      <c r="V44" s="1">
        <f t="shared" si="8"/>
        <v>1</v>
      </c>
      <c r="W44" s="1">
        <f t="shared" si="8"/>
        <v>1</v>
      </c>
      <c r="X44" s="1">
        <f t="shared" si="8"/>
        <v>1</v>
      </c>
      <c r="Y44" s="1">
        <f t="shared" si="8"/>
        <v>1</v>
      </c>
      <c r="Z44" s="1">
        <f t="shared" si="8"/>
        <v>1</v>
      </c>
      <c r="AA44" s="1">
        <f t="shared" si="8"/>
        <v>1</v>
      </c>
      <c r="AB44" s="1">
        <f t="shared" si="8"/>
        <v>1</v>
      </c>
      <c r="AC44" s="1">
        <f t="shared" si="8"/>
        <v>1</v>
      </c>
      <c r="AD44" s="1">
        <f t="shared" si="8"/>
        <v>1</v>
      </c>
      <c r="AF44" s="5">
        <v>17</v>
      </c>
      <c r="AG44" s="9">
        <f t="shared" si="5"/>
        <v>12</v>
      </c>
      <c r="AH44" s="10">
        <f>K30+K54*$R$10</f>
        <v>12</v>
      </c>
      <c r="AI44" s="10">
        <f>L30+L54*$R$10</f>
        <v>12</v>
      </c>
      <c r="AJ44" s="10">
        <f>M30+M54*$R$10</f>
        <v>12</v>
      </c>
      <c r="AK44" s="11">
        <f>N30+N54*$R$10</f>
        <v>12</v>
      </c>
      <c r="AL44" s="9">
        <f>O30+O54*$R$10</f>
        <v>13</v>
      </c>
      <c r="AM44" s="10">
        <f>P30+P54*$R$10</f>
        <v>13</v>
      </c>
      <c r="AN44" s="10">
        <f>Q30+Q54*$R$10</f>
        <v>13</v>
      </c>
      <c r="AO44" s="10">
        <f>R30+R54*$R$10</f>
        <v>13</v>
      </c>
      <c r="AP44" s="11">
        <f>S30+S54*$R$10</f>
        <v>13</v>
      </c>
      <c r="AQ44" s="9">
        <f>T30+T54*$R$10</f>
        <v>14</v>
      </c>
      <c r="AR44" s="10">
        <f>U30+U54*$R$10</f>
        <v>14</v>
      </c>
      <c r="AS44" s="10">
        <f>V30+V54*$R$10</f>
        <v>14</v>
      </c>
      <c r="AT44" s="10">
        <f>W30+W54*$R$10</f>
        <v>14</v>
      </c>
      <c r="AU44" s="11">
        <f>X30+X54*$R$10</f>
        <v>14</v>
      </c>
      <c r="AV44" s="9">
        <f>Y30+Y54*$R$10</f>
        <v>15</v>
      </c>
      <c r="AW44" s="10">
        <f>Z30+Z54*$R$10</f>
        <v>15</v>
      </c>
      <c r="AX44" s="10">
        <f>AA30+AA54*$R$10</f>
        <v>15</v>
      </c>
      <c r="AY44" s="10">
        <f>AB30+AB54*$R$10</f>
        <v>15</v>
      </c>
      <c r="AZ44" s="11">
        <f>AC30+AC54*$R$10</f>
        <v>15</v>
      </c>
      <c r="BA44">
        <f>AD30+AD54*$R$10</f>
        <v>16</v>
      </c>
    </row>
    <row r="45" spans="9:53" x14ac:dyDescent="0.35">
      <c r="I45" s="5">
        <v>8</v>
      </c>
      <c r="J45" s="1">
        <f t="shared" si="7"/>
        <v>1</v>
      </c>
      <c r="K45" s="1">
        <f t="shared" si="9"/>
        <v>1</v>
      </c>
      <c r="L45" s="1">
        <f t="shared" si="8"/>
        <v>1</v>
      </c>
      <c r="M45" s="1">
        <f t="shared" si="8"/>
        <v>1</v>
      </c>
      <c r="N45" s="1">
        <f t="shared" si="8"/>
        <v>1</v>
      </c>
      <c r="O45" s="1">
        <f t="shared" si="8"/>
        <v>1</v>
      </c>
      <c r="P45" s="1">
        <f t="shared" si="8"/>
        <v>1</v>
      </c>
      <c r="Q45" s="1">
        <f t="shared" si="8"/>
        <v>1</v>
      </c>
      <c r="R45" s="1">
        <f t="shared" si="8"/>
        <v>1</v>
      </c>
      <c r="S45" s="1">
        <f t="shared" si="8"/>
        <v>1</v>
      </c>
      <c r="T45" s="1">
        <f t="shared" si="8"/>
        <v>1</v>
      </c>
      <c r="U45" s="1">
        <f t="shared" si="8"/>
        <v>1</v>
      </c>
      <c r="V45" s="1">
        <f t="shared" si="8"/>
        <v>1</v>
      </c>
      <c r="W45" s="1">
        <f t="shared" si="8"/>
        <v>1</v>
      </c>
      <c r="X45" s="1">
        <f t="shared" si="8"/>
        <v>1</v>
      </c>
      <c r="Y45" s="1">
        <f t="shared" si="8"/>
        <v>1</v>
      </c>
      <c r="Z45" s="1">
        <f t="shared" si="8"/>
        <v>1</v>
      </c>
      <c r="AA45" s="1">
        <f t="shared" si="8"/>
        <v>1</v>
      </c>
      <c r="AB45" s="1">
        <f t="shared" si="8"/>
        <v>1</v>
      </c>
      <c r="AC45" s="1">
        <f t="shared" si="8"/>
        <v>1</v>
      </c>
      <c r="AD45" s="1">
        <f t="shared" si="8"/>
        <v>1</v>
      </c>
      <c r="AF45" s="5">
        <v>18</v>
      </c>
      <c r="AG45" s="9">
        <f t="shared" si="5"/>
        <v>12</v>
      </c>
      <c r="AH45" s="10">
        <f>K31+K55*$R$10</f>
        <v>12</v>
      </c>
      <c r="AI45" s="10">
        <f>L31+L55*$R$10</f>
        <v>12</v>
      </c>
      <c r="AJ45" s="10">
        <f>M31+M55*$R$10</f>
        <v>12</v>
      </c>
      <c r="AK45" s="11">
        <f>N31+N55*$R$10</f>
        <v>12</v>
      </c>
      <c r="AL45" s="9">
        <f>O31+O55*$R$10</f>
        <v>13</v>
      </c>
      <c r="AM45" s="10">
        <f>P31+P55*$R$10</f>
        <v>13</v>
      </c>
      <c r="AN45" s="10">
        <f>Q31+Q55*$R$10</f>
        <v>13</v>
      </c>
      <c r="AO45" s="10">
        <f>R31+R55*$R$10</f>
        <v>13</v>
      </c>
      <c r="AP45" s="11">
        <f>S31+S55*$R$10</f>
        <v>13</v>
      </c>
      <c r="AQ45" s="9">
        <f>T31+T55*$R$10</f>
        <v>14</v>
      </c>
      <c r="AR45" s="10">
        <f>U31+U55*$R$10</f>
        <v>14</v>
      </c>
      <c r="AS45" s="10">
        <f>V31+V55*$R$10</f>
        <v>14</v>
      </c>
      <c r="AT45" s="10">
        <f>W31+W55*$R$10</f>
        <v>14</v>
      </c>
      <c r="AU45" s="11">
        <f>X31+X55*$R$10</f>
        <v>14</v>
      </c>
      <c r="AV45" s="9">
        <f>Y31+Y55*$R$10</f>
        <v>15</v>
      </c>
      <c r="AW45" s="10">
        <f>Z31+Z55*$R$10</f>
        <v>15</v>
      </c>
      <c r="AX45" s="10">
        <f>AA31+AA55*$R$10</f>
        <v>15</v>
      </c>
      <c r="AY45" s="10">
        <f>AB31+AB55*$R$10</f>
        <v>15</v>
      </c>
      <c r="AZ45" s="11">
        <f>AC31+AC55*$R$10</f>
        <v>15</v>
      </c>
      <c r="BA45">
        <f>AD31+AD55*$R$10</f>
        <v>16</v>
      </c>
    </row>
    <row r="46" spans="9:53" x14ac:dyDescent="0.35">
      <c r="I46" s="5">
        <v>9</v>
      </c>
      <c r="J46" s="1">
        <f t="shared" si="7"/>
        <v>1</v>
      </c>
      <c r="K46" s="1">
        <f t="shared" si="9"/>
        <v>1</v>
      </c>
      <c r="L46" s="1">
        <f t="shared" si="8"/>
        <v>1</v>
      </c>
      <c r="M46" s="1">
        <f t="shared" si="8"/>
        <v>1</v>
      </c>
      <c r="N46" s="1">
        <f t="shared" si="8"/>
        <v>1</v>
      </c>
      <c r="O46" s="1">
        <f t="shared" si="8"/>
        <v>1</v>
      </c>
      <c r="P46" s="1">
        <f t="shared" si="8"/>
        <v>1</v>
      </c>
      <c r="Q46" s="1">
        <f t="shared" si="8"/>
        <v>1</v>
      </c>
      <c r="R46" s="1">
        <f t="shared" si="8"/>
        <v>1</v>
      </c>
      <c r="S46" s="1">
        <f t="shared" si="8"/>
        <v>1</v>
      </c>
      <c r="T46" s="1">
        <f t="shared" si="8"/>
        <v>1</v>
      </c>
      <c r="U46" s="1">
        <f t="shared" si="8"/>
        <v>1</v>
      </c>
      <c r="V46" s="1">
        <f t="shared" si="8"/>
        <v>1</v>
      </c>
      <c r="W46" s="1">
        <f t="shared" si="8"/>
        <v>1</v>
      </c>
      <c r="X46" s="1">
        <f t="shared" si="8"/>
        <v>1</v>
      </c>
      <c r="Y46" s="1">
        <f t="shared" si="8"/>
        <v>1</v>
      </c>
      <c r="Z46" s="1">
        <f t="shared" si="8"/>
        <v>1</v>
      </c>
      <c r="AA46" s="1">
        <f t="shared" si="8"/>
        <v>1</v>
      </c>
      <c r="AB46" s="1">
        <f t="shared" si="8"/>
        <v>1</v>
      </c>
      <c r="AC46" s="1">
        <f t="shared" si="8"/>
        <v>1</v>
      </c>
      <c r="AD46" s="1">
        <f t="shared" si="8"/>
        <v>1</v>
      </c>
      <c r="AF46" s="5">
        <v>19</v>
      </c>
      <c r="AG46" s="12">
        <f t="shared" si="5"/>
        <v>12</v>
      </c>
      <c r="AH46" s="13">
        <f>K32+K56*$R$10</f>
        <v>12</v>
      </c>
      <c r="AI46" s="13">
        <f>L32+L56*$R$10</f>
        <v>12</v>
      </c>
      <c r="AJ46" s="13">
        <f>M32+M56*$R$10</f>
        <v>12</v>
      </c>
      <c r="AK46" s="14">
        <f>N32+N56*$R$10</f>
        <v>12</v>
      </c>
      <c r="AL46" s="12">
        <f>O32+O56*$R$10</f>
        <v>13</v>
      </c>
      <c r="AM46" s="13">
        <f>P32+P56*$R$10</f>
        <v>13</v>
      </c>
      <c r="AN46" s="13">
        <f>Q32+Q56*$R$10</f>
        <v>13</v>
      </c>
      <c r="AO46" s="13">
        <f>R32+R56*$R$10</f>
        <v>13</v>
      </c>
      <c r="AP46" s="14">
        <f>S32+S56*$R$10</f>
        <v>13</v>
      </c>
      <c r="AQ46" s="12">
        <f>T32+T56*$R$10</f>
        <v>14</v>
      </c>
      <c r="AR46" s="13">
        <f>U32+U56*$R$10</f>
        <v>14</v>
      </c>
      <c r="AS46" s="13">
        <f>V32+V56*$R$10</f>
        <v>14</v>
      </c>
      <c r="AT46" s="13">
        <f>W32+W56*$R$10</f>
        <v>14</v>
      </c>
      <c r="AU46" s="14">
        <f>X32+X56*$R$10</f>
        <v>14</v>
      </c>
      <c r="AV46" s="12">
        <f>Y32+Y56*$R$10</f>
        <v>15</v>
      </c>
      <c r="AW46" s="13">
        <f>Z32+Z56*$R$10</f>
        <v>15</v>
      </c>
      <c r="AX46" s="13">
        <f>AA32+AA56*$R$10</f>
        <v>15</v>
      </c>
      <c r="AY46" s="13">
        <f>AB32+AB56*$R$10</f>
        <v>15</v>
      </c>
      <c r="AZ46" s="14">
        <f>AC32+AC56*$R$10</f>
        <v>15</v>
      </c>
      <c r="BA46">
        <f>AD32+AD56*$R$10</f>
        <v>16</v>
      </c>
    </row>
    <row r="47" spans="9:53" x14ac:dyDescent="0.35">
      <c r="I47" s="5">
        <v>10</v>
      </c>
      <c r="J47" s="1">
        <f t="shared" si="7"/>
        <v>2</v>
      </c>
      <c r="K47" s="1">
        <f t="shared" si="9"/>
        <v>2</v>
      </c>
      <c r="L47" s="1">
        <f t="shared" si="8"/>
        <v>2</v>
      </c>
      <c r="M47" s="1">
        <f t="shared" si="8"/>
        <v>2</v>
      </c>
      <c r="N47" s="1">
        <f t="shared" si="8"/>
        <v>2</v>
      </c>
      <c r="O47" s="1">
        <f t="shared" si="8"/>
        <v>2</v>
      </c>
      <c r="P47" s="1">
        <f t="shared" si="8"/>
        <v>2</v>
      </c>
      <c r="Q47" s="1">
        <f t="shared" si="8"/>
        <v>2</v>
      </c>
      <c r="R47" s="1">
        <f t="shared" si="8"/>
        <v>2</v>
      </c>
      <c r="S47" s="1">
        <f t="shared" si="8"/>
        <v>2</v>
      </c>
      <c r="T47" s="1">
        <f t="shared" si="8"/>
        <v>2</v>
      </c>
      <c r="U47" s="1">
        <f t="shared" si="8"/>
        <v>2</v>
      </c>
      <c r="V47" s="1">
        <f t="shared" si="8"/>
        <v>2</v>
      </c>
      <c r="W47" s="1">
        <f t="shared" si="8"/>
        <v>2</v>
      </c>
      <c r="X47" s="1">
        <f t="shared" si="8"/>
        <v>2</v>
      </c>
      <c r="Y47" s="1">
        <f t="shared" si="8"/>
        <v>2</v>
      </c>
      <c r="Z47" s="1">
        <f t="shared" si="8"/>
        <v>2</v>
      </c>
      <c r="AA47" s="1">
        <f t="shared" si="8"/>
        <v>2</v>
      </c>
      <c r="AB47" s="1">
        <f t="shared" si="8"/>
        <v>2</v>
      </c>
      <c r="AC47" s="1">
        <f t="shared" si="8"/>
        <v>2</v>
      </c>
      <c r="AD47" s="1">
        <f t="shared" si="8"/>
        <v>2</v>
      </c>
      <c r="AF47" s="5">
        <v>20</v>
      </c>
      <c r="AG47">
        <f t="shared" si="5"/>
        <v>16</v>
      </c>
      <c r="AH47">
        <f>K33+K57*$R$10</f>
        <v>16</v>
      </c>
      <c r="AI47">
        <f>L33+L57*$R$10</f>
        <v>16</v>
      </c>
      <c r="AJ47">
        <f>M33+M57*$R$10</f>
        <v>16</v>
      </c>
      <c r="AK47">
        <f>N33+N57*$R$10</f>
        <v>16</v>
      </c>
      <c r="AL47">
        <f>O33+O57*$R$10</f>
        <v>17</v>
      </c>
      <c r="AM47">
        <f>P33+P57*$R$10</f>
        <v>17</v>
      </c>
      <c r="AN47">
        <f>Q33+Q57*$R$10</f>
        <v>17</v>
      </c>
      <c r="AO47">
        <f>R33+R57*$R$10</f>
        <v>17</v>
      </c>
      <c r="AP47">
        <f>S33+S57*$R$10</f>
        <v>17</v>
      </c>
      <c r="AQ47">
        <f>T33+T57*$R$10</f>
        <v>18</v>
      </c>
      <c r="AR47">
        <f>U33+U57*$R$10</f>
        <v>18</v>
      </c>
      <c r="AS47">
        <f>V33+V57*$R$10</f>
        <v>18</v>
      </c>
      <c r="AT47">
        <f>W33+W57*$R$10</f>
        <v>18</v>
      </c>
      <c r="AU47">
        <f>X33+X57*$R$10</f>
        <v>18</v>
      </c>
      <c r="AV47">
        <f>Y33+Y57*$R$10</f>
        <v>19</v>
      </c>
      <c r="AW47">
        <f>Z33+Z57*$R$10</f>
        <v>19</v>
      </c>
      <c r="AX47">
        <f>AA33+AA57*$R$10</f>
        <v>19</v>
      </c>
      <c r="AY47">
        <f>AB33+AB57*$R$10</f>
        <v>19</v>
      </c>
      <c r="AZ47">
        <f>AC33+AC57*$R$10</f>
        <v>19</v>
      </c>
      <c r="BA47">
        <f>AD33+AD57*$R$10</f>
        <v>20</v>
      </c>
    </row>
    <row r="48" spans="9:53" x14ac:dyDescent="0.35">
      <c r="I48" s="5">
        <v>11</v>
      </c>
      <c r="J48" s="1">
        <f t="shared" si="7"/>
        <v>2</v>
      </c>
      <c r="K48" s="1">
        <f t="shared" si="9"/>
        <v>2</v>
      </c>
      <c r="L48" s="1">
        <f t="shared" si="8"/>
        <v>2</v>
      </c>
      <c r="M48" s="1">
        <f t="shared" si="8"/>
        <v>2</v>
      </c>
      <c r="N48" s="1">
        <f t="shared" si="8"/>
        <v>2</v>
      </c>
      <c r="O48" s="1">
        <f t="shared" si="8"/>
        <v>2</v>
      </c>
      <c r="P48" s="1">
        <f t="shared" si="8"/>
        <v>2</v>
      </c>
      <c r="Q48" s="1">
        <f t="shared" si="8"/>
        <v>2</v>
      </c>
      <c r="R48" s="1">
        <f t="shared" si="8"/>
        <v>2</v>
      </c>
      <c r="S48" s="1">
        <f t="shared" si="8"/>
        <v>2</v>
      </c>
      <c r="T48" s="1">
        <f t="shared" si="8"/>
        <v>2</v>
      </c>
      <c r="U48" s="1">
        <f t="shared" si="8"/>
        <v>2</v>
      </c>
      <c r="V48" s="1">
        <f t="shared" si="8"/>
        <v>2</v>
      </c>
      <c r="W48" s="1">
        <f t="shared" si="8"/>
        <v>2</v>
      </c>
      <c r="X48" s="1">
        <f t="shared" si="8"/>
        <v>2</v>
      </c>
      <c r="Y48" s="1">
        <f t="shared" si="8"/>
        <v>2</v>
      </c>
      <c r="Z48" s="1">
        <f t="shared" si="8"/>
        <v>2</v>
      </c>
      <c r="AA48" s="1">
        <f t="shared" si="8"/>
        <v>2</v>
      </c>
      <c r="AB48" s="1">
        <f t="shared" si="8"/>
        <v>2</v>
      </c>
      <c r="AC48" s="1">
        <f t="shared" si="8"/>
        <v>2</v>
      </c>
      <c r="AD48" s="1">
        <f t="shared" si="8"/>
        <v>2</v>
      </c>
    </row>
    <row r="49" spans="9:30" x14ac:dyDescent="0.35">
      <c r="I49" s="5">
        <v>12</v>
      </c>
      <c r="J49" s="1">
        <f t="shared" si="7"/>
        <v>2</v>
      </c>
      <c r="K49" s="1">
        <f t="shared" si="9"/>
        <v>2</v>
      </c>
      <c r="L49" s="1">
        <f t="shared" si="8"/>
        <v>2</v>
      </c>
      <c r="M49" s="1">
        <f t="shared" si="8"/>
        <v>2</v>
      </c>
      <c r="N49" s="1">
        <f t="shared" si="8"/>
        <v>2</v>
      </c>
      <c r="O49" s="1">
        <f t="shared" si="8"/>
        <v>2</v>
      </c>
      <c r="P49" s="1">
        <f t="shared" si="8"/>
        <v>2</v>
      </c>
      <c r="Q49" s="1">
        <f t="shared" si="8"/>
        <v>2</v>
      </c>
      <c r="R49" s="1">
        <f t="shared" si="8"/>
        <v>2</v>
      </c>
      <c r="S49" s="1">
        <f t="shared" si="8"/>
        <v>2</v>
      </c>
      <c r="T49" s="1">
        <f t="shared" si="8"/>
        <v>2</v>
      </c>
      <c r="U49" s="1">
        <f t="shared" si="8"/>
        <v>2</v>
      </c>
      <c r="V49" s="1">
        <f t="shared" si="8"/>
        <v>2</v>
      </c>
      <c r="W49" s="1">
        <f t="shared" si="8"/>
        <v>2</v>
      </c>
      <c r="X49" s="1">
        <f t="shared" si="8"/>
        <v>2</v>
      </c>
      <c r="Y49" s="1">
        <f t="shared" si="8"/>
        <v>2</v>
      </c>
      <c r="Z49" s="1">
        <f t="shared" si="8"/>
        <v>2</v>
      </c>
      <c r="AA49" s="1">
        <f t="shared" si="8"/>
        <v>2</v>
      </c>
      <c r="AB49" s="1">
        <f t="shared" si="8"/>
        <v>2</v>
      </c>
      <c r="AC49" s="1">
        <f t="shared" si="8"/>
        <v>2</v>
      </c>
      <c r="AD49" s="1">
        <f t="shared" si="8"/>
        <v>2</v>
      </c>
    </row>
    <row r="50" spans="9:30" x14ac:dyDescent="0.35">
      <c r="I50" s="5">
        <v>13</v>
      </c>
      <c r="J50" s="1">
        <f t="shared" si="7"/>
        <v>2</v>
      </c>
      <c r="K50" s="1">
        <f t="shared" si="9"/>
        <v>2</v>
      </c>
      <c r="L50" s="1">
        <f t="shared" si="8"/>
        <v>2</v>
      </c>
      <c r="M50" s="1">
        <f t="shared" si="8"/>
        <v>2</v>
      </c>
      <c r="N50" s="1">
        <f t="shared" si="8"/>
        <v>2</v>
      </c>
      <c r="O50" s="1">
        <f t="shared" si="8"/>
        <v>2</v>
      </c>
      <c r="P50" s="1">
        <f t="shared" si="8"/>
        <v>2</v>
      </c>
      <c r="Q50" s="1">
        <f t="shared" si="8"/>
        <v>2</v>
      </c>
      <c r="R50" s="1">
        <f t="shared" si="8"/>
        <v>2</v>
      </c>
      <c r="S50" s="1">
        <f t="shared" si="8"/>
        <v>2</v>
      </c>
      <c r="T50" s="1">
        <f t="shared" si="8"/>
        <v>2</v>
      </c>
      <c r="U50" s="1">
        <f t="shared" si="8"/>
        <v>2</v>
      </c>
      <c r="V50" s="1">
        <f t="shared" si="8"/>
        <v>2</v>
      </c>
      <c r="W50" s="1">
        <f t="shared" si="8"/>
        <v>2</v>
      </c>
      <c r="X50" s="1">
        <f t="shared" si="8"/>
        <v>2</v>
      </c>
      <c r="Y50" s="1">
        <f t="shared" si="8"/>
        <v>2</v>
      </c>
      <c r="Z50" s="1">
        <f t="shared" si="8"/>
        <v>2</v>
      </c>
      <c r="AA50" s="1">
        <f t="shared" si="8"/>
        <v>2</v>
      </c>
      <c r="AB50" s="1">
        <f t="shared" si="8"/>
        <v>2</v>
      </c>
      <c r="AC50" s="1">
        <f t="shared" si="8"/>
        <v>2</v>
      </c>
      <c r="AD50" s="1">
        <f t="shared" si="8"/>
        <v>2</v>
      </c>
    </row>
    <row r="51" spans="9:30" x14ac:dyDescent="0.35">
      <c r="I51" s="5">
        <v>14</v>
      </c>
      <c r="J51" s="1">
        <f t="shared" si="7"/>
        <v>2</v>
      </c>
      <c r="K51" s="1">
        <f t="shared" si="9"/>
        <v>2</v>
      </c>
      <c r="L51" s="1">
        <f t="shared" si="8"/>
        <v>2</v>
      </c>
      <c r="M51" s="1">
        <f t="shared" si="8"/>
        <v>2</v>
      </c>
      <c r="N51" s="1">
        <f t="shared" si="8"/>
        <v>2</v>
      </c>
      <c r="O51" s="1">
        <f t="shared" si="8"/>
        <v>2</v>
      </c>
      <c r="P51" s="1">
        <f t="shared" si="8"/>
        <v>2</v>
      </c>
      <c r="Q51" s="1">
        <f t="shared" si="8"/>
        <v>2</v>
      </c>
      <c r="R51" s="1">
        <f t="shared" si="8"/>
        <v>2</v>
      </c>
      <c r="S51" s="1">
        <f t="shared" si="8"/>
        <v>2</v>
      </c>
      <c r="T51" s="1">
        <f t="shared" ref="T51:AD57" si="10">FLOOR(($I51/$R$9),1)</f>
        <v>2</v>
      </c>
      <c r="U51" s="1">
        <f t="shared" si="10"/>
        <v>2</v>
      </c>
      <c r="V51" s="1">
        <f t="shared" si="10"/>
        <v>2</v>
      </c>
      <c r="W51" s="1">
        <f t="shared" si="10"/>
        <v>2</v>
      </c>
      <c r="X51" s="1">
        <f t="shared" si="10"/>
        <v>2</v>
      </c>
      <c r="Y51" s="1">
        <f t="shared" si="10"/>
        <v>2</v>
      </c>
      <c r="Z51" s="1">
        <f t="shared" si="10"/>
        <v>2</v>
      </c>
      <c r="AA51" s="1">
        <f t="shared" si="10"/>
        <v>2</v>
      </c>
      <c r="AB51" s="1">
        <f t="shared" si="10"/>
        <v>2</v>
      </c>
      <c r="AC51" s="1">
        <f t="shared" si="10"/>
        <v>2</v>
      </c>
      <c r="AD51" s="1">
        <f t="shared" si="10"/>
        <v>2</v>
      </c>
    </row>
    <row r="52" spans="9:30" x14ac:dyDescent="0.35">
      <c r="I52" s="5">
        <v>15</v>
      </c>
      <c r="J52" s="1">
        <f t="shared" si="7"/>
        <v>3</v>
      </c>
      <c r="K52" s="1">
        <f t="shared" si="9"/>
        <v>3</v>
      </c>
      <c r="L52" s="1">
        <f t="shared" si="9"/>
        <v>3</v>
      </c>
      <c r="M52" s="1">
        <f t="shared" si="9"/>
        <v>3</v>
      </c>
      <c r="N52" s="1">
        <f t="shared" si="9"/>
        <v>3</v>
      </c>
      <c r="O52" s="1">
        <f t="shared" si="9"/>
        <v>3</v>
      </c>
      <c r="P52" s="1">
        <f t="shared" si="9"/>
        <v>3</v>
      </c>
      <c r="Q52" s="1">
        <f t="shared" si="9"/>
        <v>3</v>
      </c>
      <c r="R52" s="1">
        <f t="shared" si="9"/>
        <v>3</v>
      </c>
      <c r="S52" s="1">
        <f t="shared" si="9"/>
        <v>3</v>
      </c>
      <c r="T52" s="1">
        <f t="shared" si="9"/>
        <v>3</v>
      </c>
      <c r="U52" s="1">
        <f t="shared" si="9"/>
        <v>3</v>
      </c>
      <c r="V52" s="1">
        <f t="shared" si="9"/>
        <v>3</v>
      </c>
      <c r="W52" s="1">
        <f t="shared" si="9"/>
        <v>3</v>
      </c>
      <c r="X52" s="1">
        <f t="shared" si="9"/>
        <v>3</v>
      </c>
      <c r="Y52" s="1">
        <f t="shared" si="9"/>
        <v>3</v>
      </c>
      <c r="Z52" s="1">
        <f t="shared" si="9"/>
        <v>3</v>
      </c>
      <c r="AA52" s="1">
        <f t="shared" si="10"/>
        <v>3</v>
      </c>
      <c r="AB52" s="1">
        <f t="shared" si="10"/>
        <v>3</v>
      </c>
      <c r="AC52" s="1">
        <f t="shared" si="10"/>
        <v>3</v>
      </c>
      <c r="AD52" s="1">
        <f t="shared" si="10"/>
        <v>3</v>
      </c>
    </row>
    <row r="53" spans="9:30" x14ac:dyDescent="0.35">
      <c r="I53" s="5">
        <v>16</v>
      </c>
      <c r="J53" s="1">
        <f t="shared" ref="J53:J57" si="11">FLOOR(($I53/$R$9),1)</f>
        <v>3</v>
      </c>
      <c r="K53" s="1">
        <f t="shared" si="9"/>
        <v>3</v>
      </c>
      <c r="L53" s="1">
        <f t="shared" si="9"/>
        <v>3</v>
      </c>
      <c r="M53" s="1">
        <f t="shared" si="9"/>
        <v>3</v>
      </c>
      <c r="N53" s="1">
        <f t="shared" si="9"/>
        <v>3</v>
      </c>
      <c r="O53" s="1">
        <f t="shared" si="9"/>
        <v>3</v>
      </c>
      <c r="P53" s="1">
        <f t="shared" si="9"/>
        <v>3</v>
      </c>
      <c r="Q53" s="1">
        <f t="shared" si="9"/>
        <v>3</v>
      </c>
      <c r="R53" s="1">
        <f t="shared" si="9"/>
        <v>3</v>
      </c>
      <c r="S53" s="1">
        <f t="shared" si="9"/>
        <v>3</v>
      </c>
      <c r="T53" s="1">
        <f t="shared" si="9"/>
        <v>3</v>
      </c>
      <c r="U53" s="1">
        <f t="shared" si="9"/>
        <v>3</v>
      </c>
      <c r="V53" s="1">
        <f t="shared" si="9"/>
        <v>3</v>
      </c>
      <c r="W53" s="1">
        <f t="shared" si="9"/>
        <v>3</v>
      </c>
      <c r="X53" s="1">
        <f t="shared" si="9"/>
        <v>3</v>
      </c>
      <c r="Y53" s="1">
        <f t="shared" si="9"/>
        <v>3</v>
      </c>
      <c r="Z53" s="1">
        <f t="shared" si="9"/>
        <v>3</v>
      </c>
      <c r="AA53" s="1">
        <f t="shared" si="10"/>
        <v>3</v>
      </c>
      <c r="AB53" s="1">
        <f t="shared" si="10"/>
        <v>3</v>
      </c>
      <c r="AC53" s="1">
        <f t="shared" si="10"/>
        <v>3</v>
      </c>
      <c r="AD53" s="1">
        <f t="shared" si="10"/>
        <v>3</v>
      </c>
    </row>
    <row r="54" spans="9:30" x14ac:dyDescent="0.35">
      <c r="I54" s="5">
        <v>17</v>
      </c>
      <c r="J54" s="1">
        <f t="shared" si="11"/>
        <v>3</v>
      </c>
      <c r="K54" s="1">
        <f t="shared" si="9"/>
        <v>3</v>
      </c>
      <c r="L54" s="1">
        <f t="shared" si="9"/>
        <v>3</v>
      </c>
      <c r="M54" s="1">
        <f t="shared" si="9"/>
        <v>3</v>
      </c>
      <c r="N54" s="1">
        <f t="shared" si="9"/>
        <v>3</v>
      </c>
      <c r="O54" s="1">
        <f t="shared" si="9"/>
        <v>3</v>
      </c>
      <c r="P54" s="1">
        <f t="shared" si="9"/>
        <v>3</v>
      </c>
      <c r="Q54" s="1">
        <f t="shared" si="9"/>
        <v>3</v>
      </c>
      <c r="R54" s="1">
        <f t="shared" si="9"/>
        <v>3</v>
      </c>
      <c r="S54" s="1">
        <f t="shared" si="9"/>
        <v>3</v>
      </c>
      <c r="T54" s="1">
        <f t="shared" si="9"/>
        <v>3</v>
      </c>
      <c r="U54" s="1">
        <f t="shared" si="9"/>
        <v>3</v>
      </c>
      <c r="V54" s="1">
        <f t="shared" si="9"/>
        <v>3</v>
      </c>
      <c r="W54" s="1">
        <f t="shared" si="9"/>
        <v>3</v>
      </c>
      <c r="X54" s="1">
        <f t="shared" si="9"/>
        <v>3</v>
      </c>
      <c r="Y54" s="1">
        <f t="shared" si="9"/>
        <v>3</v>
      </c>
      <c r="Z54" s="1">
        <f t="shared" si="9"/>
        <v>3</v>
      </c>
      <c r="AA54" s="1">
        <f t="shared" si="10"/>
        <v>3</v>
      </c>
      <c r="AB54" s="1">
        <f t="shared" si="10"/>
        <v>3</v>
      </c>
      <c r="AC54" s="1">
        <f t="shared" si="10"/>
        <v>3</v>
      </c>
      <c r="AD54" s="1">
        <f t="shared" si="10"/>
        <v>3</v>
      </c>
    </row>
    <row r="55" spans="9:30" x14ac:dyDescent="0.35">
      <c r="I55" s="5">
        <v>18</v>
      </c>
      <c r="J55" s="1">
        <f t="shared" si="11"/>
        <v>3</v>
      </c>
      <c r="K55" s="1">
        <f t="shared" si="9"/>
        <v>3</v>
      </c>
      <c r="L55" s="1">
        <f t="shared" si="9"/>
        <v>3</v>
      </c>
      <c r="M55" s="1">
        <f t="shared" si="9"/>
        <v>3</v>
      </c>
      <c r="N55" s="1">
        <f t="shared" si="9"/>
        <v>3</v>
      </c>
      <c r="O55" s="1">
        <f t="shared" si="9"/>
        <v>3</v>
      </c>
      <c r="P55" s="1">
        <f t="shared" si="9"/>
        <v>3</v>
      </c>
      <c r="Q55" s="1">
        <f t="shared" si="9"/>
        <v>3</v>
      </c>
      <c r="R55" s="1">
        <f t="shared" si="9"/>
        <v>3</v>
      </c>
      <c r="S55" s="1">
        <f t="shared" si="9"/>
        <v>3</v>
      </c>
      <c r="T55" s="1">
        <f t="shared" si="9"/>
        <v>3</v>
      </c>
      <c r="U55" s="1">
        <f t="shared" si="9"/>
        <v>3</v>
      </c>
      <c r="V55" s="1">
        <f t="shared" si="9"/>
        <v>3</v>
      </c>
      <c r="W55" s="1">
        <f t="shared" si="9"/>
        <v>3</v>
      </c>
      <c r="X55" s="1">
        <f t="shared" si="9"/>
        <v>3</v>
      </c>
      <c r="Y55" s="1">
        <f t="shared" si="9"/>
        <v>3</v>
      </c>
      <c r="Z55" s="1">
        <f t="shared" si="9"/>
        <v>3</v>
      </c>
      <c r="AA55" s="1">
        <f t="shared" si="10"/>
        <v>3</v>
      </c>
      <c r="AB55" s="1">
        <f t="shared" si="10"/>
        <v>3</v>
      </c>
      <c r="AC55" s="1">
        <f t="shared" si="10"/>
        <v>3</v>
      </c>
      <c r="AD55" s="1">
        <f t="shared" si="10"/>
        <v>3</v>
      </c>
    </row>
    <row r="56" spans="9:30" x14ac:dyDescent="0.35">
      <c r="I56" s="5">
        <v>19</v>
      </c>
      <c r="J56" s="1">
        <f t="shared" si="11"/>
        <v>3</v>
      </c>
      <c r="K56" s="1">
        <f t="shared" si="9"/>
        <v>3</v>
      </c>
      <c r="L56" s="1">
        <f t="shared" si="9"/>
        <v>3</v>
      </c>
      <c r="M56" s="1">
        <f t="shared" si="9"/>
        <v>3</v>
      </c>
      <c r="N56" s="1">
        <f t="shared" si="9"/>
        <v>3</v>
      </c>
      <c r="O56" s="1">
        <f t="shared" si="9"/>
        <v>3</v>
      </c>
      <c r="P56" s="1">
        <f t="shared" si="9"/>
        <v>3</v>
      </c>
      <c r="Q56" s="1">
        <f t="shared" si="9"/>
        <v>3</v>
      </c>
      <c r="R56" s="1">
        <f t="shared" si="9"/>
        <v>3</v>
      </c>
      <c r="S56" s="1">
        <f t="shared" si="9"/>
        <v>3</v>
      </c>
      <c r="T56" s="1">
        <f t="shared" si="9"/>
        <v>3</v>
      </c>
      <c r="U56" s="1">
        <f t="shared" si="9"/>
        <v>3</v>
      </c>
      <c r="V56" s="1">
        <f t="shared" si="9"/>
        <v>3</v>
      </c>
      <c r="W56" s="1">
        <f t="shared" si="9"/>
        <v>3</v>
      </c>
      <c r="X56" s="1">
        <f t="shared" si="9"/>
        <v>3</v>
      </c>
      <c r="Y56" s="1">
        <f t="shared" si="9"/>
        <v>3</v>
      </c>
      <c r="Z56" s="1">
        <f t="shared" si="9"/>
        <v>3</v>
      </c>
      <c r="AA56" s="1">
        <f t="shared" si="10"/>
        <v>3</v>
      </c>
      <c r="AB56" s="1">
        <f t="shared" si="10"/>
        <v>3</v>
      </c>
      <c r="AC56" s="1">
        <f t="shared" si="10"/>
        <v>3</v>
      </c>
      <c r="AD56" s="1">
        <f t="shared" si="10"/>
        <v>3</v>
      </c>
    </row>
    <row r="57" spans="9:30" x14ac:dyDescent="0.35">
      <c r="I57" s="5">
        <v>20</v>
      </c>
      <c r="J57" s="1">
        <f t="shared" si="11"/>
        <v>4</v>
      </c>
      <c r="K57" s="1">
        <f t="shared" si="9"/>
        <v>4</v>
      </c>
      <c r="L57" s="1">
        <f t="shared" si="9"/>
        <v>4</v>
      </c>
      <c r="M57" s="1">
        <f t="shared" si="9"/>
        <v>4</v>
      </c>
      <c r="N57" s="1">
        <f t="shared" si="9"/>
        <v>4</v>
      </c>
      <c r="O57" s="1">
        <f t="shared" si="9"/>
        <v>4</v>
      </c>
      <c r="P57" s="1">
        <f t="shared" si="9"/>
        <v>4</v>
      </c>
      <c r="Q57" s="1">
        <f t="shared" si="9"/>
        <v>4</v>
      </c>
      <c r="R57" s="1">
        <f t="shared" si="9"/>
        <v>4</v>
      </c>
      <c r="S57" s="1">
        <f t="shared" si="9"/>
        <v>4</v>
      </c>
      <c r="T57" s="1">
        <f t="shared" si="9"/>
        <v>4</v>
      </c>
      <c r="U57" s="1">
        <f t="shared" si="9"/>
        <v>4</v>
      </c>
      <c r="V57" s="1">
        <f t="shared" si="9"/>
        <v>4</v>
      </c>
      <c r="W57" s="1">
        <f t="shared" si="9"/>
        <v>4</v>
      </c>
      <c r="X57" s="1">
        <f t="shared" si="9"/>
        <v>4</v>
      </c>
      <c r="Y57" s="1">
        <f t="shared" si="9"/>
        <v>4</v>
      </c>
      <c r="Z57" s="1">
        <f t="shared" si="9"/>
        <v>4</v>
      </c>
      <c r="AA57" s="1">
        <f t="shared" si="10"/>
        <v>4</v>
      </c>
      <c r="AB57" s="1">
        <f t="shared" si="10"/>
        <v>4</v>
      </c>
      <c r="AC57" s="1">
        <f t="shared" si="10"/>
        <v>4</v>
      </c>
      <c r="AD57" s="1">
        <f t="shared" si="10"/>
        <v>4</v>
      </c>
    </row>
  </sheetData>
  <conditionalFormatting sqref="AG27:BA47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Reynolds</dc:creator>
  <cp:lastModifiedBy>Josh Reynolds</cp:lastModifiedBy>
  <dcterms:created xsi:type="dcterms:W3CDTF">2021-12-31T20:32:41Z</dcterms:created>
  <dcterms:modified xsi:type="dcterms:W3CDTF">2021-12-31T23:40:29Z</dcterms:modified>
</cp:coreProperties>
</file>