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mc:AlternateContent xmlns:mc="http://schemas.openxmlformats.org/markup-compatibility/2006">
    <mc:Choice Requires="x15">
      <x15ac:absPath xmlns:x15ac="http://schemas.microsoft.com/office/spreadsheetml/2010/11/ac" url="C:\Users\joshl\Downloads\"/>
    </mc:Choice>
  </mc:AlternateContent>
  <xr:revisionPtr revIDLastSave="0" documentId="13_ncr:1_{C64098AE-383F-44EA-91E2-22A42FD43E75}" xr6:coauthVersionLast="47" xr6:coauthVersionMax="47" xr10:uidLastSave="{00000000-0000-0000-0000-000000000000}"/>
  <bookViews>
    <workbookView xWindow="-120" yWindow="-120" windowWidth="29040" windowHeight="15720" xr2:uid="{00000000-000D-0000-FFFF-FFFF00000000}"/>
  </bookViews>
  <sheets>
    <sheet name="DT Dimensions" sheetId="2" r:id="rId1"/>
    <sheet name="Paper Citations" sheetId="3"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<sst xmlns="http://schemas.openxmlformats.org/spreadsheetml/2006/main" count="66" uniqueCount="66">
  <si>
    <t>Digital Twin Dimensions (adapted from Jones et al., 2020)</t>
  </si>
  <si>
    <t>Dimension</t>
  </si>
  <si>
    <t>Description</t>
  </si>
  <si>
    <t>Physical Entity or Process</t>
  </si>
  <si>
    <t>A tangible object or a real-world process within a physical system, such as a piece of equipment, a component, or an operational process in an industrial setting such as a manufacturing operation.</t>
  </si>
  <si>
    <t>Virtual Entity</t>
  </si>
  <si>
    <t xml:space="preserve">A digital counterpart or replica of a physical entity or process within a digital twin environment. It mimics the behavior, characteristics, and attributes of its physical counterpart. It is usually represented as a digital model. </t>
  </si>
  <si>
    <t>Virtual Process</t>
  </si>
  <si>
    <t>A simulation or emulation of a real-world process within a digital environment. It involves replicating the behavior, interactions, and outcomes of the physical process using computational models and algorithms. It can include optimization, prediction, simulation and analysis, among others.</t>
  </si>
  <si>
    <t>Physical Environment</t>
  </si>
  <si>
    <t>Refers to the actual physical surroundings or context in which a system operates, including physical infrastructure, equipment, facilities, and natural elements.</t>
  </si>
  <si>
    <t>Virtual Environment</t>
  </si>
  <si>
    <t xml:space="preserve">Any number of virtual ‘worlds’ or simulations that replicate the state of the physical environment and designed for specific use-case (s), e.g. health monitoring, production schedule optimization. </t>
  </si>
  <si>
    <t>Realization</t>
  </si>
  <si>
    <t>How the delta between the physical and digital entities is determined and the virtual or physical entity is updated accordingly. The impact of the measured changes in one entity on the other.</t>
  </si>
  <si>
    <t>State</t>
  </si>
  <si>
    <t xml:space="preserve">The current value of the parameters of either the physical or virtual entity/environment. </t>
  </si>
  <si>
    <t>Metrology</t>
  </si>
  <si>
    <t>Refers to measurement of a state, including the methods, standards, and instruments used to quantify physical properties or attributes in the virtual and physical systems (how data is collected). Example sensors (used to record data), flow meters, or a thermometer (measuring the temperature of a physical motor.)</t>
  </si>
  <si>
    <t>Fidelity</t>
  </si>
  <si>
    <t>Degree of accuracy and completeness with which a digital twin replicated the physical counterpart of system, related to data, behavior, physical structure, etc. Examples include “comprehensive physical and functional description” or fully mirroring the characteristics and functionality (of physical entity).</t>
  </si>
  <si>
    <t>Parameters</t>
  </si>
  <si>
    <t xml:space="preserve">Refers to the variables, attributes, or inputs that define and characterize the behavior, performance, and state of a system within a digital twin. Parameters can include physical properties, environmental conditions, operational settings, and performance metrics, e.g., flow rate, water quality, pressure, temperature, permeate flow, wear, flux, etc. These can be measured values or constants tuned through model training. </t>
  </si>
  <si>
    <t>Twinning Rate</t>
  </si>
  <si>
    <t>The frequency or time interval with which the entities are synchronized information flow is updated such as "real-time", every second, minute, 15 minutes, 1 hour, etc.</t>
  </si>
  <si>
    <t>Use-Cases</t>
  </si>
  <si>
    <t>The applications of the Digital Twin, e.g. decision support, simulation, forecasting</t>
  </si>
  <si>
    <t>Perceived Benefits</t>
  </si>
  <si>
    <t xml:space="preserve">The envisaged advantages achieved in realizing the Digital Twin, e.g. improved design, behavior, structure, manufacturability, conformance, etc.. </t>
  </si>
  <si>
    <t>Data Ownership and Security</t>
  </si>
  <si>
    <t>The legal ownership and security of the data stored within the Digital Twin.</t>
  </si>
  <si>
    <t>Scope</t>
  </si>
  <si>
    <t xml:space="preserve">The breadth of the purview of the digital twin i.e. what portion of the physical system does the virtual entity represents. The system components or subsystems within the range of the digital twin. </t>
  </si>
  <si>
    <t>V2P Connection</t>
  </si>
  <si>
    <t>The reciprocal connection or interaction between the virtual and physical components of a digital twin, enabling feedback, control, and adaptation of physical systems based on insights, simulations, or analyses conducted in the virtual environment. Examples of this in practice include changes in display terminals, PLC's, process control machine parameters, and production management.</t>
  </si>
  <si>
    <t>P2V Connection</t>
  </si>
  <si>
    <t xml:space="preserve">Means by which the state of the physical entity are transferred to the virtual environment, including IoT sensors, SCADA, web-services, 5G or other communication protocols.  </t>
  </si>
  <si>
    <t>Jones, D., Snider, C., Nassehi, A., Yon, J., &amp; Hicks, B. (2020). Characterising the Digital Twin: A systematic literature review. CIRP Journal of Manufacturing Science and Technology, 29, 36–52. https://doi.org/10.1016/j.cirpj.2020.02.002</t>
  </si>
  <si>
    <t>Bernard, M. (2024). Using Digital Twins to Improve Pumping and Distribution System Operations. Journal AWWA, 116(1), 6–15. https://doi.org/10.1002/awwa.2211</t>
  </si>
  <si>
    <t>Brahmbhatt, P., Maheshwari, A., &amp; Gudi, R. D. (2023). Digital twin assisted decision support system for quality regulation and leak localization task in large-scale water distribution networks. Digital Chemical Engineering, 9, 100127. https://doi.org/10.1016/j.dche.2023.100127</t>
  </si>
  <si>
    <t>Conejos Fuertes, P., Martínez Alzamora, F., Hervás Carot, M., &amp; Alonso Campos, J. C. (2020). Building and exploiting a Digital Twin for the management of drinking water distribution networks. Urban Water Journal, 17(8), 704–713. https://doi.org/10.1080/1573062X.2020.1771382</t>
  </si>
  <si>
    <t>Corriveau, A. R., Wagner, T. B., &amp; Srinivasan, V. (2024). Embrace Digital Tools to Enhance Water Utility Operations. Opflow, 50(1), 18–21. https://doi.org/10.1002/opfl.1911</t>
  </si>
  <si>
    <t>Pesantez, J. E., Alghamdi, F., Sabu, S., Mahinthakumar, G., &amp; Berglund, E. Z. (2022). Using a digital twin to explore water infrastructure impacts during the COVID-19 pandemic. Sustainable Cities and Society, 77, 103520. https://doi.org/10.1016/j.scs.2021.103520</t>
  </si>
  <si>
    <t>Qiuchen Lu, V., Parlikad, A. K., Woodall, P., Ranasinghe, G. D., &amp; Heaton, J. (2019). Developing a Dynamic Digital Twin at a Building Level: Using Cambridge Campus as Case Study. International Conference on Smart Infrastructure and Construction 2019 (ICSIC), 67–75. https://doi.org/10.1680/icsic.64669.067</t>
  </si>
  <si>
    <t>Tripathi, S., Mack, M., Byland, A., Chamberlain, L., &amp; Shumate, C. (2021). Houston Public Works’ Journey Toward a Digital Twin. Journal AWWA, 113(8), 80–84. https://doi.org/10.1002/awwa.1793</t>
  </si>
  <si>
    <r>
      <t xml:space="preserve">Valverde-Pérez, B. (n.d.). Operational digital twins in the urban water sector: Case studies. </t>
    </r>
    <r>
      <rPr>
        <i/>
        <sz val="11"/>
        <color theme="1"/>
        <rFont val="Aptos Narrow"/>
        <family val="2"/>
        <scheme val="minor"/>
      </rPr>
      <t>Case Studies</t>
    </r>
    <r>
      <rPr>
        <sz val="11"/>
        <color theme="1"/>
        <rFont val="Aptos Narrow"/>
        <family val="2"/>
        <scheme val="minor"/>
      </rPr>
      <t>.</t>
    </r>
  </si>
  <si>
    <t>Van Rooij, F., Scarf, P., &amp; Do, P. (2021). Planning the restoration of membranes in RO desalination using a digital twin. Desalination, 519, 115214. https://doi.org/10.1016/j.desal.2021.115214</t>
  </si>
  <si>
    <t>Zhou, S.-W., Guo, S.-S., Xu, W.-X., Du, B.-G., Liang, J.-Y., Wang, L., &amp; Li, Y.-B. (2024). Digital Twin-Based Pump Station Dynamic Scheduling for Energy-Saving Optimization in Water Supply System. Water Resources Management, 38(8), 2773–2789. https://doi.org/10.1007/s11269-024-03791-2</t>
  </si>
  <si>
    <t>Example</t>
  </si>
  <si>
    <t>This project developed a digital twin of a water treatment facility.</t>
  </si>
  <si>
    <t>A digital twin was developed as a virtual replica of the system.</t>
  </si>
  <si>
    <t>This leverages mechanistic models with integrated artificial intelligence.</t>
  </si>
  <si>
    <t>Across the hilly terrain, a population of 50,000 people in a warm climate rely on the physical system.</t>
  </si>
  <si>
    <t>Data is stored in a GIS database to enable modeling. The results from the modeling environment are presented in a visualization application for analysis and utilization.</t>
  </si>
  <si>
    <t xml:space="preserve">As the physical system changes, the virtual entity responds by changing its parameters to match those measured. As the digital twin identified operational improvements, it updates the recommended setpoints of valves to achieve that improvement. </t>
  </si>
  <si>
    <t>The output of the digital twin shows good agreement between the digital twin predicted and measured values.</t>
  </si>
  <si>
    <t xml:space="preserve">To gather data, in-line flow and temperature sensors track behavior over time. </t>
  </si>
  <si>
    <t>The predicted behavior from the digital twin shows within +/- 5% deviation from the measured values at all times. To account for change over time, the model is continuously calibarated as new data arrives.</t>
  </si>
  <si>
    <t>The model tracks power consumption, fluid pressure, and temperature using estimated efficiency values.</t>
  </si>
  <si>
    <t>The digital twin modeling is updated on 5 minute intervals.</t>
  </si>
  <si>
    <t>The digital twin supports operational efficiency efforts by providing forecasting and optimization.</t>
  </si>
  <si>
    <t>The digital twin will improve production rate while decreasing costs of operation.</t>
  </si>
  <si>
    <t>Data is stored in a secured cloud server. Data is shared via encrypted wireless sensor network which is wholly owned by the utility.</t>
  </si>
  <si>
    <t xml:space="preserve">The digital twin mirrors the behavior of the entire system, both within the fence and outside. </t>
  </si>
  <si>
    <t xml:space="preserve">The results from the digital twin are then shared with operators who have final say in the execution of the provided suggestions. Other parameters are executed directly through interfacing with actuators in the field. </t>
  </si>
  <si>
    <t xml:space="preserve">The digital twin utilizes sensor reading through a wireless sensor network which is passed through SCADA before reaching the digital twin.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</si>
</sst>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11"/>
      <color theme="1"/>
      <name val="Aptos Narrow"/>
      <scheme val="minor"/>
    </font>
    <font>
      <b/>
      <sz val="11"/>
      <color theme="1"/>
      <name val="Aptos Narrow"/>
      <scheme val="minor"/>
    </font>
    <font>
      <u/>
      <sz val="11"/>
      <color theme="10"/>
      <name val="Aptos Narrow"/>
      <family val="2"/>
      <scheme val="minor"/>
    </font>
    <font>
      <sz val="11"/>
      <color theme="0"/>
      <name val="Aptos Narrow"/>
      <family val="2"/>
      <scheme val="minor"/>
    </font>
    <font>
      <b/>
      <sz val="11"/>
      <color theme="1"/>
      <name val="Aptos Narrow"/>
      <family val="2"/>
      <scheme val="minor"/>
    </font>
    <font>
      <i/>
      <sz val="11"/>
      <color theme="1"/>
      <name val="Aptos Narrow"/>
      <family val="2"/>
      <scheme val="minor"/>
    </font>
  </fonts>
  <fills count="4">
    <fill>
      <patternFill patternType="none"/>
    </fill>
    <fill>
      <patternFill patternType="gray125"/>
    </fill>
    <fill>
      <patternFill patternType="solid">
        <fgColor theme="6" tint="0.79998168889431442"/>
        <bgColor indexed="65"/>
      </patternFill>
    </fill>
    <fill>
      <patternFill patternType="solid">
        <fgColor theme="2" tint="-0.49998474074526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 fillId="2" borderId="0" applyNumberFormat="0" applyBorder="0" applyAlignment="0" applyProtection="0"/>
    <xf numFmtId="0" fontId="3" fillId="0" borderId="0" applyNumberFormat="0" applyFill="0" applyBorder="0" applyAlignment="0" applyProtection="0"/>
  </cellStyleXfs>
  <cellXfs count="9">
    <xf numFmtId="0" fontId="0" fillId="0" borderId="0" xfId="0"/>
    <xf numFmtId="0" fontId="5" fillId="0" borderId="1" xfId="1" applyFont="1" applyFill="1" applyBorder="1" applyAlignment="1">
      <alignment horizontal="center" wrapText="1"/>
    </xf>
    <xf numFmtId="0" fontId="2" fillId="0" borderId="1" xfId="1" applyFont="1" applyFill="1" applyBorder="1" applyAlignment="1">
      <alignment horizontal="center" wrapText="1"/>
    </xf>
    <xf numFmtId="0" fontId="2" fillId="0" borderId="1" xfId="1" applyFont="1" applyFill="1" applyBorder="1" applyAlignment="1">
      <alignment wrapText="1"/>
    </xf>
    <xf numFmtId="0" fontId="1" fillId="0" borderId="1" xfId="1" applyFill="1" applyBorder="1" applyAlignment="1">
      <alignment wrapText="1"/>
    </xf>
    <xf numFmtId="0" fontId="3" fillId="0" borderId="0" xfId="2"/>
    <xf numFmtId="0" fontId="3" fillId="0" borderId="0" xfId="2" applyAlignment="1">
      <alignment wrapText="1"/>
    </xf>
    <xf numFmtId="0" fontId="0" fillId="0" borderId="0" xfId="0" applyAlignment="1">
      <alignment wrapText="1"/>
    </xf>
    <xf numFmtId="0" fontId="4" fillId="3" borderId="0" xfId="0" applyFont="1" applyFill="1" applyBorder="1" applyAlignment="1">
      <alignment horizontal="center" wrapText="1"/>
    </xf>
  </cellXfs>
  <cellStyles count="3">
    <cellStyle name="20% - Accent3" xfId="1" builtinId="38"/>
    <cellStyle name="Hyperlink" xfId="2" builtinId="8"/>
    <cellStyle name="Normal" xfId="0" builtinId="0"/>
  </cellStyles>
  <dxfs count="6">
    <dxf>
      <fill>
        <patternFill>
          <bgColor rgb="FFFF9981"/>
        </patternFill>
      </fill>
    </dxf>
    <dxf>
      <fill>
        <patternFill>
          <bgColor theme="7" tint="0.79998168889431442"/>
        </patternFill>
      </fill>
    </dxf>
    <dxf>
      <fill>
        <patternFill>
          <bgColor rgb="FFFF9981"/>
        </patternFill>
      </fill>
    </dxf>
    <dxf>
      <fill>
        <patternFill>
          <bgColor theme="7" tint="0.79998168889431442"/>
        </patternFill>
      </fill>
    </dxf>
    <dxf>
      <fill>
        <patternFill>
          <bgColor rgb="FFFF9981"/>
        </patternFill>
      </fill>
    </dxf>
    <dxf>
      <fill>
        <patternFill>
          <bgColor theme="7" tint="0.79998168889431442"/>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doi.org/10.1016/j.cirpj.2020.02.002"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doi.org/10.1016/j.desal.2021.115214" TargetMode="External"/><Relationship Id="rId3" Type="http://schemas.openxmlformats.org/officeDocument/2006/relationships/hyperlink" Target="https://doi.org/10.1080/1573062X.2020.1771382" TargetMode="External"/><Relationship Id="rId7" Type="http://schemas.openxmlformats.org/officeDocument/2006/relationships/hyperlink" Target="https://doi.org/10.1002/awwa.1793" TargetMode="External"/><Relationship Id="rId2" Type="http://schemas.openxmlformats.org/officeDocument/2006/relationships/hyperlink" Target="https://doi.org/10.1016/j.dche.2023.100127" TargetMode="External"/><Relationship Id="rId1" Type="http://schemas.openxmlformats.org/officeDocument/2006/relationships/hyperlink" Target="https://doi.org/10.1002/awwa.2211" TargetMode="External"/><Relationship Id="rId6" Type="http://schemas.openxmlformats.org/officeDocument/2006/relationships/hyperlink" Target="https://doi.org/10.1680/icsic.64669.067" TargetMode="External"/><Relationship Id="rId5" Type="http://schemas.openxmlformats.org/officeDocument/2006/relationships/hyperlink" Target="https://doi.org/10.1016/j.scs.2021.103520" TargetMode="External"/><Relationship Id="rId4" Type="http://schemas.openxmlformats.org/officeDocument/2006/relationships/hyperlink" Target="https://doi.org/10.1002/opfl.1911" TargetMode="External"/><Relationship Id="rId9" Type="http://schemas.openxmlformats.org/officeDocument/2006/relationships/hyperlink" Target="https://doi.org/10.1007/s11269-024-03791-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86F43-79EA-4DC1-ACA9-F0DFBDED2A1A}">
  <dimension ref="A1:C21"/>
  <sheetViews>
    <sheetView tabSelected="1" workbookViewId="0">
      <selection activeCell="D1" sqref="D1"/>
    </sheetView>
  </sheetViews>
  <sheetFormatPr defaultRowHeight="14.4" x14ac:dyDescent="0.3"/>
  <cols>
    <col min="1" max="1" width="26.44140625" customWidth="1"/>
    <col min="2" max="2" width="59.88671875" customWidth="1"/>
    <col min="3" max="3" width="28.109375" customWidth="1"/>
  </cols>
  <sheetData>
    <row r="1" spans="1:3" ht="14.4" customHeight="1" x14ac:dyDescent="0.3">
      <c r="A1" s="8" t="s">
        <v>0</v>
      </c>
      <c r="B1" s="8"/>
      <c r="C1" s="8"/>
    </row>
    <row r="2" spans="1:3" x14ac:dyDescent="0.3">
      <c r="A2" s="1" t="s">
        <v>1</v>
      </c>
      <c r="B2" s="2" t="s">
        <v>2</v>
      </c>
      <c r="C2" s="2" t="s">
        <v>48</v>
      </c>
    </row>
    <row r="3" spans="1:3" ht="115.2" x14ac:dyDescent="0.3">
      <c r="A3" s="3" t="s">
        <v>3</v>
      </c>
      <c r="B3" s="4" t="s">
        <v>4</v>
      </c>
      <c r="C3" s="4" t="s">
        <v>49</v>
      </c>
    </row>
    <row r="4" spans="1:3" ht="115.2" x14ac:dyDescent="0.3">
      <c r="A4" s="3" t="s">
        <v>5</v>
      </c>
      <c r="B4" s="4" t="s">
        <v>6</v>
      </c>
      <c r="C4" s="4" t="s">
        <v>50</v>
      </c>
    </row>
    <row r="5" spans="1:3" ht="172.8" x14ac:dyDescent="0.3">
      <c r="A5" s="3" t="s">
        <v>7</v>
      </c>
      <c r="B5" s="4" t="s">
        <v>8</v>
      </c>
      <c r="C5" s="4" t="s">
        <v>51</v>
      </c>
    </row>
    <row r="6" spans="1:3" ht="187.2" x14ac:dyDescent="0.3">
      <c r="A6" s="3" t="s">
        <v>9</v>
      </c>
      <c r="B6" s="4" t="s">
        <v>10</v>
      </c>
      <c r="C6" s="4" t="s">
        <v>52</v>
      </c>
    </row>
    <row r="7" spans="1:3" ht="316.8" x14ac:dyDescent="0.3">
      <c r="A7" s="3" t="s">
        <v>11</v>
      </c>
      <c r="B7" s="4" t="s">
        <v>12</v>
      </c>
      <c r="C7" s="4" t="s">
        <v>53</v>
      </c>
    </row>
    <row r="8" spans="1:3" ht="409.6" x14ac:dyDescent="0.3">
      <c r="A8" s="3" t="s">
        <v>13</v>
      </c>
      <c r="B8" s="4" t="s">
        <v>14</v>
      </c>
      <c r="C8" s="4" t="s">
        <v>54</v>
      </c>
    </row>
    <row r="9" spans="1:3" ht="244.8" x14ac:dyDescent="0.3">
      <c r="A9" s="3" t="s">
        <v>15</v>
      </c>
      <c r="B9" s="4" t="s">
        <v>16</v>
      </c>
      <c r="C9" s="4" t="s">
        <v>55</v>
      </c>
    </row>
    <row r="10" spans="1:3" ht="144" x14ac:dyDescent="0.3">
      <c r="A10" s="3" t="s">
        <v>17</v>
      </c>
      <c r="B10" s="4" t="s">
        <v>18</v>
      </c>
      <c r="C10" s="4" t="s">
        <v>56</v>
      </c>
    </row>
    <row r="11" spans="1:3" ht="388.8" x14ac:dyDescent="0.3">
      <c r="A11" s="3" t="s">
        <v>19</v>
      </c>
      <c r="B11" s="4" t="s">
        <v>20</v>
      </c>
      <c r="C11" s="4" t="s">
        <v>57</v>
      </c>
    </row>
    <row r="12" spans="1:3" ht="201.6" x14ac:dyDescent="0.3">
      <c r="A12" s="3" t="s">
        <v>21</v>
      </c>
      <c r="B12" s="4" t="s">
        <v>22</v>
      </c>
      <c r="C12" s="4" t="s">
        <v>58</v>
      </c>
    </row>
    <row r="13" spans="1:3" ht="129.6" x14ac:dyDescent="0.3">
      <c r="A13" s="3" t="s">
        <v>23</v>
      </c>
      <c r="B13" s="4" t="s">
        <v>24</v>
      </c>
      <c r="C13" s="4" t="s">
        <v>59</v>
      </c>
    </row>
    <row r="14" spans="1:3" ht="201.6" x14ac:dyDescent="0.3">
      <c r="A14" s="3" t="s">
        <v>25</v>
      </c>
      <c r="B14" s="4" t="s">
        <v>26</v>
      </c>
      <c r="C14" s="4" t="s">
        <v>60</v>
      </c>
    </row>
    <row r="15" spans="1:3" ht="172.8" x14ac:dyDescent="0.3">
      <c r="A15" s="3" t="s">
        <v>27</v>
      </c>
      <c r="B15" s="4" t="s">
        <v>28</v>
      </c>
      <c r="C15" s="4" t="s">
        <v>61</v>
      </c>
    </row>
    <row r="16" spans="1:3" ht="259.2" x14ac:dyDescent="0.3">
      <c r="A16" s="3" t="s">
        <v>29</v>
      </c>
      <c r="B16" s="4" t="s">
        <v>30</v>
      </c>
      <c r="C16" s="4" t="s">
        <v>62</v>
      </c>
    </row>
    <row r="17" spans="1:3" ht="201.6" x14ac:dyDescent="0.3">
      <c r="A17" s="3" t="s">
        <v>31</v>
      </c>
      <c r="B17" s="4" t="s">
        <v>32</v>
      </c>
      <c r="C17" s="4" t="s">
        <v>63</v>
      </c>
    </row>
    <row r="18" spans="1:3" ht="388.8" x14ac:dyDescent="0.3">
      <c r="A18" s="3" t="s">
        <v>33</v>
      </c>
      <c r="B18" s="4" t="s">
        <v>34</v>
      </c>
      <c r="C18" s="4" t="s">
        <v>64</v>
      </c>
    </row>
    <row r="19" spans="1:3" ht="273.60000000000002" x14ac:dyDescent="0.3">
      <c r="A19" s="3" t="s">
        <v>35</v>
      </c>
      <c r="B19" s="4" t="s">
        <v>36</v>
      </c>
      <c r="C19" s="4" t="s">
        <v>65</v>
      </c>
    </row>
    <row r="21" spans="1:3" x14ac:dyDescent="0.3">
      <c r="A21" s="5" t="s">
        <v>37</v>
      </c>
    </row>
  </sheetData>
  <mergeCells count="1">
    <mergeCell ref="A1:C1"/>
  </mergeCells>
  <conditionalFormatting sqref="A1">
    <cfRule type="containsText" dxfId="5" priority="3" operator="containsText" text="Classification Needed">
      <formula>NOT(ISERROR(SEARCH("Classification Needed",A1)))</formula>
    </cfRule>
    <cfRule type="containsText" dxfId="4" priority="4" operator="containsText" text="Not discussed">
      <formula>NOT(ISERROR(SEARCH("Not discussed",A1)))</formula>
    </cfRule>
  </conditionalFormatting>
  <conditionalFormatting sqref="A2:B19">
    <cfRule type="containsText" dxfId="3" priority="5" operator="containsText" text="Classification Needed">
      <formula>NOT(ISERROR(SEARCH("Classification Needed",A2)))</formula>
    </cfRule>
    <cfRule type="containsText" dxfId="2" priority="7" operator="containsText" text="Not discussed">
      <formula>NOT(ISERROR(SEARCH("Not discussed",A2)))</formula>
    </cfRule>
  </conditionalFormatting>
  <conditionalFormatting sqref="C2:C19">
    <cfRule type="containsText" dxfId="1" priority="1" operator="containsText" text="Classification Needed">
      <formula>NOT(ISERROR(SEARCH("Classification Needed",C2)))</formula>
    </cfRule>
    <cfRule type="containsText" dxfId="0" priority="2" operator="containsText" text="Not discussed">
      <formula>NOT(ISERROR(SEARCH("Not discussed",C2)))</formula>
    </cfRule>
  </conditionalFormatting>
  <hyperlinks>
    <hyperlink ref="A21" r:id="rId1" xr:uid="{20026EEE-7E03-4A08-A29F-1E1F1784EE94}"/>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E562E1-401F-44FE-AF19-12328D9F429B}">
  <dimension ref="A1:A10"/>
  <sheetViews>
    <sheetView workbookViewId="0">
      <selection activeCell="D3" sqref="D3"/>
    </sheetView>
  </sheetViews>
  <sheetFormatPr defaultRowHeight="14.4" x14ac:dyDescent="0.3"/>
  <cols>
    <col min="1" max="1" width="36.5546875" bestFit="1" customWidth="1"/>
  </cols>
  <sheetData>
    <row r="1" spans="1:1" ht="57.6" x14ac:dyDescent="0.3">
      <c r="A1" s="6" t="s">
        <v>38</v>
      </c>
    </row>
    <row r="2" spans="1:1" ht="115.2" x14ac:dyDescent="0.3">
      <c r="A2" s="6" t="s">
        <v>39</v>
      </c>
    </row>
    <row r="3" spans="1:1" ht="115.2" x14ac:dyDescent="0.3">
      <c r="A3" s="6" t="s">
        <v>40</v>
      </c>
    </row>
    <row r="4" spans="1:1" ht="72" x14ac:dyDescent="0.3">
      <c r="A4" s="6" t="s">
        <v>41</v>
      </c>
    </row>
    <row r="5" spans="1:1" ht="100.8" x14ac:dyDescent="0.3">
      <c r="A5" s="6" t="s">
        <v>42</v>
      </c>
    </row>
    <row r="6" spans="1:1" ht="115.2" x14ac:dyDescent="0.3">
      <c r="A6" s="6" t="s">
        <v>43</v>
      </c>
    </row>
    <row r="7" spans="1:1" ht="72" x14ac:dyDescent="0.3">
      <c r="A7" s="6" t="s">
        <v>44</v>
      </c>
    </row>
    <row r="8" spans="1:1" ht="43.2" x14ac:dyDescent="0.3">
      <c r="A8" s="7" t="s">
        <v>45</v>
      </c>
    </row>
    <row r="9" spans="1:1" ht="86.4" x14ac:dyDescent="0.3">
      <c r="A9" s="6" t="s">
        <v>46</v>
      </c>
    </row>
    <row r="10" spans="1:1" ht="115.2" x14ac:dyDescent="0.3">
      <c r="A10" s="6" t="s">
        <v>47</v>
      </c>
    </row>
  </sheetData>
  <hyperlinks>
    <hyperlink ref="A1" r:id="rId1" xr:uid="{ED7963D7-6CB3-4FD5-BF8C-1874CA03F170}"/>
    <hyperlink ref="A2" r:id="rId2" display="Brahmbhatt, P., Maheshwari, A., &amp; Gudi, R. D. (2023). Digital twin assisted decision support system for quality regulation and leak localization task in large-scale water distribution networks. Digital Chemical Engineering, 9, 100127. https://doi.org/10.1016/j.dche.2023.100127" xr:uid="{481E3B8F-F9FE-4C4F-991B-B113FEC74E78}"/>
    <hyperlink ref="A3" r:id="rId3" display="Conejos Fuertes, P., Martínez Alzamora, F., Hervás Carot, M., &amp; Alonso Campos, J. C. (2020). Building and exploiting a Digital Twin for the management of drinking water distribution networks. Urban Water Journal, 17(8), 704–713. https://doi.org/10.1080/1573062X.2020.1771382" xr:uid="{BB5E62AC-FD2D-4770-A9B8-64622F84858F}"/>
    <hyperlink ref="A4" r:id="rId4" xr:uid="{17DB29D4-D839-46A8-B871-7F14692F4AF9}"/>
    <hyperlink ref="A5" r:id="rId5" display="Pesantez, J. E., Alghamdi, F., Sabu, S., Mahinthakumar, G., &amp; Berglund, E. Z. (2022). Using a digital twin to explore water infrastructure impacts during the COVID-19 pandemic. Sustainable Cities and Society, 77, 103520. https://doi.org/10.1016/j.scs.2021.103520" xr:uid="{116F76AD-AEC1-4D5D-9EB6-7B1EF936222A}"/>
    <hyperlink ref="A6" r:id="rId6" display="Qiuchen Lu, V., Parlikad, A. K., Woodall, P., Ranasinghe, G. D., &amp; Heaton, J. (2019). Developing a Dynamic Digital Twin at a Building Level: Using Cambridge Campus as Case Study. International Conference on Smart Infrastructure and Construction 2019 (ICSIC), 67–75. https://doi.org/10.1680/icsic.64669.067" xr:uid="{814BFB62-3D9B-4C96-A424-F2D7560B4BDC}"/>
    <hyperlink ref="A7" r:id="rId7" xr:uid="{977A36B6-971E-4F3D-89C3-DB2F4E8AB285}"/>
    <hyperlink ref="A9" r:id="rId8" xr:uid="{ACF50312-25ED-405F-BB57-E2BA02B6389D}"/>
    <hyperlink ref="A10" r:id="rId9" display="Zhou, S.-W., Guo, S.-S., Xu, W.-X., Du, B.-G., Liang, J.-Y., Wang, L., &amp; Li, Y.-B. (2024). Digital Twin-Based Pump Station Dynamic Scheduling for Energy-Saving Optimization in Water Supply System. Water Resources Management, 38(8), 2773–2789. https://doi.org/10.1007/s11269-024-03791-2" xr:uid="{15F46DD0-AE62-4A1F-9043-C9FD080B8C3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DT Dimensions</vt:lpstr>
      <vt:lpstr>Paper Citations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Rodriguez,Josh</cp:lastModifiedBy>
  <cp:revision/>
  <dcterms:created xsi:type="dcterms:W3CDTF">2025-02-25T18:25:04Z</dcterms:created>
  <dcterms:modified xsi:type="dcterms:W3CDTF">2025-11-05T23:16:29Z</dcterms:modified>
  <cp:category/>
  <cp:contentStatus/>
</cp:coreProperties>
</file>