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7935"/>
  </bookViews>
  <sheets>
    <sheet name="CraigsList_Data_analysis" sheetId="1" r:id="rId1"/>
  </sheets>
  <definedNames>
    <definedName name="_xlnm._FilterDatabase" localSheetId="0" hidden="1">CraigsList_Data_analysis!$A$1:$H$983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2" i="1"/>
  <c r="A592" i="1" l="1"/>
</calcChain>
</file>

<file path=xl/sharedStrings.xml><?xml version="1.0" encoding="utf-8"?>
<sst xmlns="http://schemas.openxmlformats.org/spreadsheetml/2006/main" count="4917" uniqueCount="2477">
  <si>
    <t>title</t>
  </si>
  <si>
    <t>compensation</t>
  </si>
  <si>
    <t>date</t>
  </si>
  <si>
    <t>url</t>
  </si>
  <si>
    <t>compensation_clean</t>
  </si>
  <si>
    <t>payCadence</t>
  </si>
  <si>
    <t>isSketchy</t>
  </si>
  <si>
    <t>I need someone to saw this log into 1.5" lengthwise slabs</t>
  </si>
  <si>
    <t>compensation: We will agree on an appropriate fee.</t>
  </si>
  <si>
    <t>https://boston.craigslist.org/gbs/lbg/d/need-someone-to-saw-this-log/6306485181.html</t>
  </si>
  <si>
    <t>flat</t>
  </si>
  <si>
    <t>normal</t>
  </si>
  <si>
    <t>Needed Small Flowers Garden Cleaner !!**!!_ $20-$25/Hour</t>
  </si>
  <si>
    <t>compensation: $20-$25/Hour__</t>
  </si>
  <si>
    <t>https://boston.craigslist.org/gbs/lbg/d/needed-small-flowers-garden/6306411211.html</t>
  </si>
  <si>
    <t>hourly</t>
  </si>
  <si>
    <t>Women for Webcamming in Boy/Girl Scenes</t>
  </si>
  <si>
    <t>compensation: Depends on cam revenue</t>
  </si>
  <si>
    <t>https://boston.craigslist.org/gbs/tlg/d/women-for-webcamming-in-boy/6282255643.html</t>
  </si>
  <si>
    <t>girls only</t>
  </si>
  <si>
    <t>female models or types for paid assignments</t>
  </si>
  <si>
    <t>compensation: yes</t>
  </si>
  <si>
    <t>https://boston.craigslist.org/gbs/evg/d/female-models-or-types-for/6303412649.html</t>
  </si>
  <si>
    <t>Helping  Hand</t>
  </si>
  <si>
    <t>compensation: we  talk  about</t>
  </si>
  <si>
    <t>https://boston.craigslist.org/sob/dmg/d/helping-hand/6306449780.html</t>
  </si>
  <si>
    <t>Need Household Helper</t>
  </si>
  <si>
    <t>compensation: $14.50/ hr. (not under the table)</t>
  </si>
  <si>
    <t>https://boston.craigslist.org/gbs/dmg/d/need-household-helper/6306425559.html</t>
  </si>
  <si>
    <t>Yelp Review Wanted!</t>
  </si>
  <si>
    <t>compensation: $15 by paypal</t>
  </si>
  <si>
    <t>https://boston.craigslist.org/gbs/wrg/d/yelp-review-wanted/6303528842.html</t>
  </si>
  <si>
    <t>immediate part time on call laborer needed</t>
  </si>
  <si>
    <t>compensation: hourly rate</t>
  </si>
  <si>
    <t>https://boston.craigslist.org/nos/lbg/d/immediate-part-time-on-call/6306425689.html</t>
  </si>
  <si>
    <t>Now Hiring: Reset Merchandisers Today! Interview Immediately!</t>
  </si>
  <si>
    <t>compensation: Competitive Wages</t>
  </si>
  <si>
    <t>https://boston.craigslist.org/bmw/evg/d/now-hiring-reset/6306307401.html</t>
  </si>
  <si>
    <t>Handyman - Dryer felt has come off - reinstall</t>
  </si>
  <si>
    <t>compensation: $30</t>
  </si>
  <si>
    <t>https://boston.craigslist.org/nos/lbg/d/handyman-dryer-felt-has-come/6306428967.html</t>
  </si>
  <si>
    <t>Female Studio Model Needed</t>
  </si>
  <si>
    <t>compensation: $100 hr</t>
  </si>
  <si>
    <t>https://boston.craigslist.org/bmw/tlg/d/female-studio-model-needed/6306411727.html</t>
  </si>
  <si>
    <t>Ms. Eva Von Worth Foot Fetish</t>
  </si>
  <si>
    <t>compensation: $175</t>
  </si>
  <si>
    <t>https://boston.craigslist.org/gbs/tlg/d/ms-eva-von-worth-foot-fetish/6306414667.html</t>
  </si>
  <si>
    <t>Reset Merchandisers Needed Today! Interview Immediately!</t>
  </si>
  <si>
    <t>https://boston.craigslist.org/sob/evg/d/reset-merchandisers-needed/6306306408.html</t>
  </si>
  <si>
    <t>Take these sticks away</t>
  </si>
  <si>
    <t>https://boston.craigslist.org/nos/lbg/d/take-these-sticks-away/6306396649.html</t>
  </si>
  <si>
    <t>FRIENDLY FEMALE NEEDED To Come By For Fun Times $150</t>
  </si>
  <si>
    <t>compensation: $150</t>
  </si>
  <si>
    <t>https://boston.craigslist.org/gbs/tlg/d/friendly-female-needed-to/6306366512.html</t>
  </si>
  <si>
    <t>Looking for Reset Merchandisers in area! Apply Today!</t>
  </si>
  <si>
    <t>https://boston.craigslist.org/nos/evg/d/looking-for-reset/6306269203.html</t>
  </si>
  <si>
    <t>~!$&amp;*-=#%^&amp;Task Runners Wanted for Range of Well Paid</t>
  </si>
  <si>
    <t>compensation: 986$</t>
  </si>
  <si>
    <t>https://boston.craigslist.org/gbs/dmg/d/task-runners-wanted-for-range/6301607469.html</t>
  </si>
  <si>
    <t>^~^~^`^~^` Hard Workers Wanted for Well Paid Positions. Start Immediat</t>
  </si>
  <si>
    <t>compensation: 1789$</t>
  </si>
  <si>
    <t>https://boston.craigslist.org/bmw/dmg/d/hard-workers-wanted-for-well/6298134125.html</t>
  </si>
  <si>
    <t>!@!@!@!@ Hard Workers Wanted for Well Paid Positions. Start Immediatel</t>
  </si>
  <si>
    <t>compensation: 1980$</t>
  </si>
  <si>
    <t>https://boston.craigslist.org/gbs/dmg/d/hard-workers-wanted-for-well/6298134369.html</t>
  </si>
  <si>
    <t>expert with telecommuting?/Research</t>
  </si>
  <si>
    <t>compensation: 15</t>
  </si>
  <si>
    <t>https://boston.craigslist.org/gbs/dmg/d/expert-with-telecommuting/6302954261.html</t>
  </si>
  <si>
    <t>EARN MONEY WATCHING US WORK &gt;&gt;JOIN OUR TEAM!!</t>
  </si>
  <si>
    <t>compensation: EARN MONEY WATCHING US WORK &gt;&gt;JOIN OUR TEAM!!</t>
  </si>
  <si>
    <t>https://boston.craigslist.org/bmw/dmg/d/earn-money-watching-us-work/6297656728.html</t>
  </si>
  <si>
    <t>Task Runners Wanted for Range of Well Paid Daily Errands</t>
  </si>
  <si>
    <t>compensation: 1501$ weekly</t>
  </si>
  <si>
    <t>https://boston.craigslist.org/bmw/dmg/d/task-runners-wanted-for-range/6306243219.html</t>
  </si>
  <si>
    <t>weekly</t>
  </si>
  <si>
    <t>LOOKING TO MAKE SOME MONEY? APPLY TODAY AND EARN?</t>
  </si>
  <si>
    <t>compensation: LOOKING TO MAKE SOME MONEY? APPLY TODAY AND EARN?</t>
  </si>
  <si>
    <t>https://boston.craigslist.org/nwb/dmg/d/looking-to-make-some-money/6293802501.html</t>
  </si>
  <si>
    <t>Join Our Firm Today And Receive $500  Weekly Pay Raises. Apply Here!</t>
  </si>
  <si>
    <t>compensation: Join Our Firm Today And Receive $500  Weekly Pay Raises. Apply Here!</t>
  </si>
  <si>
    <t>https://boston.craigslist.org/gbs/dmg/d/join-our-firm-today-and/6278626713.html</t>
  </si>
  <si>
    <t>PUT AN END TO MINIMUM WAGE NOW! SEE INSIDE FOR DETAILS!!</t>
  </si>
  <si>
    <t>compensation: PUT AN END TO MINIMUM WAGE NOW! SEE INSIDE FOR DETAILS!!</t>
  </si>
  <si>
    <t>https://boston.craigslist.org/nwb/dmg/d/put-an-end-to-minimum-wage/6297644125.html</t>
  </si>
  <si>
    <t>Looking for BBW Talent</t>
  </si>
  <si>
    <t>compensation: $300.00</t>
  </si>
  <si>
    <t>https://boston.craigslist.org/nwb/tlg/d/looking-for-bbw-talent/6276893811.html</t>
  </si>
  <si>
    <t>Hiring Attractive Black Girls For Adult Videos</t>
  </si>
  <si>
    <t>compensation: $600</t>
  </si>
  <si>
    <t>https://boston.craigslist.org/gbs/tlg/d/hiring-attractive-black-girls/6303516886.html</t>
  </si>
  <si>
    <t>sketchy</t>
  </si>
  <si>
    <t>Warehouse Cleaners $22.00 Hour</t>
  </si>
  <si>
    <t>compensation: $22 Per Hour</t>
  </si>
  <si>
    <t>https://boston.craigslist.org/gbs/dmg/d/warehouse-cleaners-2200-hour/6296240393.html</t>
  </si>
  <si>
    <t>Warehouse Crew Day and Overnight</t>
  </si>
  <si>
    <t>compensation: Hourly</t>
  </si>
  <si>
    <t>https://boston.craigslist.org/bmw/cwg/d/warehouse-crew-day-and/6296241447.html</t>
  </si>
  <si>
    <t>((_ MK $5 O MO NOW P WK ONLIN</t>
  </si>
  <si>
    <t>compensation: Mk $5 O Mo Now P Wk</t>
  </si>
  <si>
    <t>https://boston.craigslist.org/gbs/dmg/d/mk-5-mo-now-wk-onlin/6274826569.html</t>
  </si>
  <si>
    <t>Now Hiring Brand Ambassador Lead!</t>
  </si>
  <si>
    <t>https://boston.craigslist.org/gbs/evg/d/now-hiring-brand-ambassador/6306166834.html</t>
  </si>
  <si>
    <t>Seeking French Horn Player for Studio Recording</t>
  </si>
  <si>
    <t>https://boston.craigslist.org/gbs/tlg/d/seeking-french-horn-player/6299977758.html</t>
  </si>
  <si>
    <t>Seeking Saxophonist to Solo over 1 Song for a gig</t>
  </si>
  <si>
    <t>compensation: $10</t>
  </si>
  <si>
    <t>https://boston.craigslist.org/gbs/tlg/d/seeking-saxophonist-to-solo/6306319824.html</t>
  </si>
  <si>
    <t>talented, ambitious and pretty females</t>
  </si>
  <si>
    <t>https://boston.craigslist.org/gbs/tlg/d/talented-ambitious-and-pretty/6300744745.html</t>
  </si>
  <si>
    <t>Weekend Housekeeping</t>
  </si>
  <si>
    <t>compensation: 25-26/hour</t>
  </si>
  <si>
    <t>https://boston.craigslist.org/nos/lbg/d/weekend-housekeeping/6306265050.html</t>
  </si>
  <si>
    <t>Get paid for your time, Don't miss out on this unique op</t>
  </si>
  <si>
    <t>compensation: 1500$ weekly</t>
  </si>
  <si>
    <t>https://boston.craigslist.org/gbs/dmg/d/get-paid-for-your-time-dont/6306181304.html</t>
  </si>
  <si>
    <t>++++++++++++DS MNGRS WNTD!! ++++++++++++++</t>
  </si>
  <si>
    <t>compensation: ++++++++++++DS MNGRS WNTD!! ++++++++++++++</t>
  </si>
  <si>
    <t>https://boston.craigslist.org/gbs/dmg/d/ds-mngrs-wntd/6268587878.html</t>
  </si>
  <si>
    <t>Busy Female Singer Seeking Professional Guitarist for Duo Project</t>
  </si>
  <si>
    <t>compensation: $100+ per gig</t>
  </si>
  <si>
    <t>https://boston.craigslist.org/nos/tlg/d/busy-female-singer-seeking/6306266344.html</t>
  </si>
  <si>
    <t>compensation: $6K Monthly</t>
  </si>
  <si>
    <t>https://boston.craigslist.org/nwb/dmg/d/get-paid-for-your-time-dont/6306181996.html</t>
  </si>
  <si>
    <t>monthly</t>
  </si>
  <si>
    <t>Home cleaning for weekend</t>
  </si>
  <si>
    <t>compensation: 25 per hour</t>
  </si>
  <si>
    <t>https://boston.craigslist.org/sob/lbg/d/home-cleaning-for-weekend/6289087351.html</t>
  </si>
  <si>
    <t>Make the easiest $25 dollars you will ever make!</t>
  </si>
  <si>
    <t>compensation: $25 immediately upon completing task</t>
  </si>
  <si>
    <t>https://boston.craigslist.org/gbs/dmg/d/make-the-easiest-25-dollars/6306180953.html</t>
  </si>
  <si>
    <t>Social Media Advertising Company $350.00 Per Week</t>
  </si>
  <si>
    <t>compensation: Social Media Advertising Company $350.00 Per Week</t>
  </si>
  <si>
    <t>https://boston.craigslist.org/gbs/dmg/d/social-media-advertising/6306109815.html</t>
  </si>
  <si>
    <t>https://boston.craigslist.org/gbs/dmg/d/social-media-advertising/6306109787.html</t>
  </si>
  <si>
    <t>Concrete Slab.</t>
  </si>
  <si>
    <t>compensation: T B D</t>
  </si>
  <si>
    <t>https://boston.craigslist.org/sob/lbg/d/concrete-slab/6306252002.html</t>
  </si>
  <si>
    <t>Looking for classy fermales right now</t>
  </si>
  <si>
    <t>compensation: $1200 +</t>
  </si>
  <si>
    <t>https://boston.craigslist.org/gbs/tlg/d/looking-for-classy-fermales/6306234384.html</t>
  </si>
  <si>
    <t>Want one small  window installed in the cellar/crawl space</t>
  </si>
  <si>
    <t>compensation: By the job</t>
  </si>
  <si>
    <t>https://boston.craigslist.org/bmw/lbg/d/want-one-small-window/6306256198.html</t>
  </si>
  <si>
    <t>Female Foot Models Wanted</t>
  </si>
  <si>
    <t>compensation: pay is negotiable</t>
  </si>
  <si>
    <t>https://boston.craigslist.org/gbs/tlg/d/female-foot-models-wanted/6306199814.html</t>
  </si>
  <si>
    <t>Immediate need for a photographer</t>
  </si>
  <si>
    <t>compensation: Contract</t>
  </si>
  <si>
    <t>https://boston.craigslist.org/nwb/crg/d/immediate-need-for/6306191630.html</t>
  </si>
  <si>
    <t>DO YOU HAVE 20 MINUTES OF FREE TIME?__EARN $500?</t>
  </si>
  <si>
    <t>compensation: DO YOU HAVE 20 MINUTES OF FREE TIME?__EARN $500?</t>
  </si>
  <si>
    <t>https://boston.craigslist.org/gbs/dmg/d/do-you-have-20-minutes-of/6288881562.html</t>
  </si>
  <si>
    <t>HALF HOUR CABLE TV SHOW SKS F. MODEL. RESUMAE BUILDER.</t>
  </si>
  <si>
    <t>no pay</t>
  </si>
  <si>
    <t>https://boston.craigslist.org/gbs/tlg/d/half-hour-cable-tv-show-sks/6297551250.html</t>
  </si>
  <si>
    <t>HIT GROUND BALLS IN BASEBALL PRACTICE. HIT FLY BALLS.</t>
  </si>
  <si>
    <t>compensation: $20.00 PER HR.</t>
  </si>
  <si>
    <t>https://boston.craigslist.org/gbs/lbg/d/hit-ground-balls-in-baseball/6300105840.html</t>
  </si>
  <si>
    <t>In need of haircut at home.</t>
  </si>
  <si>
    <t>compensation: $50 gift certificate Sotelo Hair Studio</t>
  </si>
  <si>
    <t>https://boston.craigslist.org/bmw/dmg/d/in-need-of-haircut-at-home/6306229556.html</t>
  </si>
  <si>
    <t>Seeking Savvy Social Media Superstars to sell Tickets...</t>
  </si>
  <si>
    <t>compensation: commision</t>
  </si>
  <si>
    <t>https://boston.craigslist.org/nos/evg/d/seeking-savvy-social-media/6288247174.html</t>
  </si>
  <si>
    <t>Students, need Back-to-School Cash? Earn from home!</t>
  </si>
  <si>
    <t>compensation: $800 a week plus bonuses</t>
  </si>
  <si>
    <t>https://boston.craigslist.org/gbs/tlg/d/students-need-back-to-school/6298155870.html</t>
  </si>
  <si>
    <t>compensation: commission</t>
  </si>
  <si>
    <t>https://boston.craigslist.org/gbs/evg/d/seeking-savvy-social-media/6288244186.html</t>
  </si>
  <si>
    <t>WAITING FOR BEST REMOTELY WORK ? FOCUS GRP HIRING NOW</t>
  </si>
  <si>
    <t>compensation: yes , Hiring best participants</t>
  </si>
  <si>
    <t>https://boston.craigslist.org/gbs/tlg/d/waiting-for-best-remotely/6301718622.html</t>
  </si>
  <si>
    <t>https://boston.craigslist.org/gbs/dmg/d/social-media-advertising/6306110028.html</t>
  </si>
  <si>
    <t>Boston Tradeshow Help</t>
  </si>
  <si>
    <t>compensation: $125 per day</t>
  </si>
  <si>
    <t>https://boston.craigslist.org/gbs/evg/d/boston-tradeshow-help/6306212996.html</t>
  </si>
  <si>
    <t>Looking for Tree Companies (To buy wood from)</t>
  </si>
  <si>
    <t>compensation: to be determined</t>
  </si>
  <si>
    <t>https://boston.craigslist.org/nos/lbg/d/looking-for-tree-companies-to/6302270672.html</t>
  </si>
  <si>
    <t>Quality Assurance Technician - JL</t>
  </si>
  <si>
    <t>https://boston.craigslist.org/gbs/tlg/d/quality-assurance-technician/6306189023.html</t>
  </si>
  <si>
    <t>Skilled painter wanted on weekdays or weekends</t>
  </si>
  <si>
    <t>compensation: by project</t>
  </si>
  <si>
    <t>https://boston.craigslist.org/sob/lbg/d/skilled-painter-wanted-on/6306203515.html</t>
  </si>
  <si>
    <t>Cleaner need for daily/nightly</t>
  </si>
  <si>
    <t>compensation: 12</t>
  </si>
  <si>
    <t>https://boston.craigslist.org/nos/dmg/d/cleaner-need-for-daily-nightly/6306173467.html</t>
  </si>
  <si>
    <t>Interior, Whole House Paint Job</t>
  </si>
  <si>
    <t>compensation: expect estimate</t>
  </si>
  <si>
    <t>https://boston.craigslist.org/sob/lbg/d/interior-whole-house-paint-job/6306188418.html</t>
  </si>
  <si>
    <t>Cleaner wanted - $70 for bathroom + kitchen + living room - 350 sqft</t>
  </si>
  <si>
    <t>compensation: $70</t>
  </si>
  <si>
    <t>https://boston.craigslist.org/gbs/dmg/d/cleaner-wanted-70-for/6306182545.html</t>
  </si>
  <si>
    <t>Merrimack Valley Cleaning Company Looking for Help</t>
  </si>
  <si>
    <t>compensation: Competitive Compensation Available</t>
  </si>
  <si>
    <t>https://boston.craigslist.org/nwb/dmg/d/merrimack-valley-cleaning/6306173072.html</t>
  </si>
  <si>
    <t>Carpenter wanted</t>
  </si>
  <si>
    <t>https://boston.craigslist.org/nos/lbg/d/carpenter-wanted/6306182645.html</t>
  </si>
  <si>
    <t>Carpenter helper</t>
  </si>
  <si>
    <t>compensation: $20/hr</t>
  </si>
  <si>
    <t>https://boston.craigslist.org/sob/lbg/d/carpenter-helper/6306175242.html</t>
  </si>
  <si>
    <t>looking for appliance repair guys</t>
  </si>
  <si>
    <t>compensation: $150 - $300 per job</t>
  </si>
  <si>
    <t>https://boston.craigslist.org/gbs/lbg/d/looking-for-appliance-repair/6295068855.html</t>
  </si>
  <si>
    <t>Customer Service Representative Needed!</t>
  </si>
  <si>
    <t>compensation: 16/HR</t>
  </si>
  <si>
    <t>https://boston.craigslist.org/bmw/cpg/d/customer-service/6306079856.html</t>
  </si>
  <si>
    <t>Consumer Electronics Sales Immediate Openings! Interview Immediately!</t>
  </si>
  <si>
    <t>https://boston.craigslist.org/nos/evg/d/consumer-electronics-sales/6305990307.html</t>
  </si>
  <si>
    <t>Ongoing Babysitting Job 15-20hrs a week $100-150 weekly</t>
  </si>
  <si>
    <t>compensation: $125 week</t>
  </si>
  <si>
    <t>https://boston.craigslist.org/gbs/dmg/d/ongoing-babysitting-job-15/6306081248.html</t>
  </si>
  <si>
    <t>Need two people to stamp, fold and insert letters for mailings</t>
  </si>
  <si>
    <t>compensation: $11/hour</t>
  </si>
  <si>
    <t>https://boston.craigslist.org/gbs/evg/d/need-two-people-to-stamp-fold/6297040290.html</t>
  </si>
  <si>
    <t>Professor needs short-term data entry/office tasks help Monday 1-2:30p</t>
  </si>
  <si>
    <t>compensation: $15/hr</t>
  </si>
  <si>
    <t>https://boston.craigslist.org/gbs/cpg/d/professor-needs-short-term/6306116672.html</t>
  </si>
  <si>
    <t>female who enjoys craft beer needed</t>
  </si>
  <si>
    <t>compensation: cash paid same day</t>
  </si>
  <si>
    <t>https://boston.craigslist.org/gbs/evg/d/female-who-enjoys-craft-beer/6306024886.html</t>
  </si>
  <si>
    <t>WANT TO EARN SOME MONEY FROM HOME? WE CAN HELP. APPLY HERE./\'/\'</t>
  </si>
  <si>
    <t>compensation: WANT TO EARN SOME MONEY FROM HOME? WE CAN HELP. APPLY HERE./\'/\'</t>
  </si>
  <si>
    <t>https://boston.craigslist.org/gbs/dmg/d/want-to-earn-some-money-from/6301298275.html</t>
  </si>
  <si>
    <t>Seeking Female Models for Fetish Photos</t>
  </si>
  <si>
    <t>https://boston.craigslist.org/gbs/tlg/d/seeking-female-models-for/6306088075.html</t>
  </si>
  <si>
    <t>Field Service Technician / Contract Hire (Needham, Ma)</t>
  </si>
  <si>
    <t>compensation: $20 / hr</t>
  </si>
  <si>
    <t>https://boston.craigslist.org/gbs/cpg/d/field-service-technician/6306059102.html</t>
  </si>
  <si>
    <t>Carpenter</t>
  </si>
  <si>
    <t>compensation: Depending on experience</t>
  </si>
  <si>
    <t>https://boston.craigslist.org/nos/lbg/d/carpenter/6295618374.html</t>
  </si>
  <si>
    <t>Lead Carpenter &amp; Carpenter</t>
  </si>
  <si>
    <t>compensation: Salary based on experience</t>
  </si>
  <si>
    <t>https://boston.craigslist.org/nos/lbg/d/lead-carpenter-carpenter/6267839385.html</t>
  </si>
  <si>
    <t>Participate in a Fun Study This Month for a Nice Check</t>
  </si>
  <si>
    <t>compensation: $20 to $60 for each study</t>
  </si>
  <si>
    <t>https://boston.craigslist.org/gbs/crg/d/participate-in-fun-study-this/6302506826.html</t>
  </si>
  <si>
    <t>Video Blog Editor Teacher</t>
  </si>
  <si>
    <t>compensation: $100</t>
  </si>
  <si>
    <t>https://boston.craigslist.org/nwb/cwg/d/video-blog-editor-teacher/6273669148.html</t>
  </si>
  <si>
    <t>How to know if a company is being bought out?</t>
  </si>
  <si>
    <t>compensation: neg</t>
  </si>
  <si>
    <t>https://boston.craigslist.org/gbs/cpg/d/how-to-know-if-company-is/6306056655.html</t>
  </si>
  <si>
    <t>Handyman Subcontractor needed</t>
  </si>
  <si>
    <t>https://boston.craigslist.org/gbs/lbg/d/handyman-subcontractor-needed/6306065879.html</t>
  </si>
  <si>
    <t>Hedge Trimming Needed ASAP</t>
  </si>
  <si>
    <t>compensation: Best Estimate</t>
  </si>
  <si>
    <t>https://boston.craigslist.org/gbs/lbg/d/hedge-trimming-needed-asap/6306053709.html</t>
  </si>
  <si>
    <t>Brazilian Tour Guide Needed for trip to Brazil</t>
  </si>
  <si>
    <t>compensation: PAY BASED ON EXPERIENCE.</t>
  </si>
  <si>
    <t>https://boston.craigslist.org/nos/dmg/d/brazilian-tour-guide-needed/6272362222.html</t>
  </si>
  <si>
    <t>compensation: Boe</t>
  </si>
  <si>
    <t>https://boston.craigslist.org/nos/lbg/d/carpenter/6306056842.html</t>
  </si>
  <si>
    <t>searching for top paying, female model or type work? look no further!</t>
  </si>
  <si>
    <t>https://boston.craigslist.org/gbs/tlg/d/searching-for-top-paying/6294260906.html</t>
  </si>
  <si>
    <t>Female photographer needed</t>
  </si>
  <si>
    <t>compensation: $300</t>
  </si>
  <si>
    <t>https://boston.craigslist.org/bmw/tlg/d/female-photographer-needed/6306030256.html</t>
  </si>
  <si>
    <t>Fitness Instructor Needed</t>
  </si>
  <si>
    <t>compensation: TBD</t>
  </si>
  <si>
    <t>https://boston.craigslist.org/gbs/evg/d/fitness-instructor-needed/6306030054.html</t>
  </si>
  <si>
    <t>We Do The Work *You Get The Cash *Apply Now. It's Ez $</t>
  </si>
  <si>
    <t>compensation: We Do The Work *You Get The Cash *Apply Now. It's Ez $</t>
  </si>
  <si>
    <t>https://boston.craigslist.org/gbs/dmg/d/we-do-the-work-you-get-the/6301976257.html</t>
  </si>
  <si>
    <t>Painter needed asap</t>
  </si>
  <si>
    <t>compensation: Pay: 100 cash</t>
  </si>
  <si>
    <t>https://boston.craigslist.org/gbs/dmg/d/painter-needed-asap/6305860831.html</t>
  </si>
  <si>
    <t>adult fetish model</t>
  </si>
  <si>
    <t>compensation: $100/session</t>
  </si>
  <si>
    <t>https://boston.craigslist.org/sob/tlg/d/adult-fetish-model/6305957384.html</t>
  </si>
  <si>
    <t>++++++Daily Cash Pay. Ladies Only. Easy Money. +++</t>
  </si>
  <si>
    <t>https://boston.craigslist.org/gbs/tlg/d/daily-cash-pay-ladies-only/6305870330.html</t>
  </si>
  <si>
    <t xml:space="preserve">Mysterious Women Wanted For A Music Video  </t>
  </si>
  <si>
    <t>compensation: Approx $100 To $250 Us Dollars Per Assignment</t>
  </si>
  <si>
    <t>https://boston.craigslist.org/gbs/cwg/d/mysterious-women-wanted-for/6301816823.html</t>
  </si>
  <si>
    <t>Brand New Content Company:seeking Females Models</t>
  </si>
  <si>
    <t>compensation: Paid Shoot $100.00 A Hour</t>
  </si>
  <si>
    <t>https://boston.craigslist.org/gbs/evg/d/brand-new-content/6301814795.html</t>
  </si>
  <si>
    <t>Mattress delivery driver</t>
  </si>
  <si>
    <t>compensation: $1000-1500 weekly</t>
  </si>
  <si>
    <t>https://boston.craigslist.org/gbs/lbg/d/mattress-delivery-driver/6302643447.html</t>
  </si>
  <si>
    <t>I am looking for actors and models who would like to participate</t>
  </si>
  <si>
    <t>compensation: $ 245 / Day</t>
  </si>
  <si>
    <t>https://boston.craigslist.org/gbs/lbg/d/am-looking-for-actors-and/6294321089.html</t>
  </si>
  <si>
    <t>Fashion Show and Model Search</t>
  </si>
  <si>
    <t>compensation: $ 128 / Day</t>
  </si>
  <si>
    <t>https://boston.craigslist.org/gbs/tlg/d/fashion-show-and-model-search/6294319199.html</t>
  </si>
  <si>
    <t>Brand Ambassadors Needed</t>
  </si>
  <si>
    <t>https://boston.craigslist.org/gbs/evg/d/brand-ambassadors-needed/6305981983.html</t>
  </si>
  <si>
    <t>FT/PT INDEPENDANT AGENTS</t>
  </si>
  <si>
    <t>compensation: Commision based $560-$900 Weekly Direct Deposit</t>
  </si>
  <si>
    <t>https://boston.craigslist.org/gbs/cpg/d/ft-pt-independant-agents/6305840113.html</t>
  </si>
  <si>
    <t>Club Supervisors Needed Immediate Openings!</t>
  </si>
  <si>
    <t>https://boston.craigslist.org/nos/evg/d/club-supervisors-needed/6305879981.html</t>
  </si>
  <si>
    <t>Remove current landscaping and mulch</t>
  </si>
  <si>
    <t>compensation: please quote</t>
  </si>
  <si>
    <t>https://boston.craigslist.org/gbs/lbg/d/remove-current-landscaping/6305977427.html</t>
  </si>
  <si>
    <t>Paint 2 rooms</t>
  </si>
  <si>
    <t>https://boston.craigslist.org/gbs/lbg/d/paint-2-rooms/6305977023.html</t>
  </si>
  <si>
    <t>Models wanted for nude photo project</t>
  </si>
  <si>
    <t>compensation: TFP</t>
  </si>
  <si>
    <t>https://boston.craigslist.org/gbs/tlg/d/models-wanted-for-nude-photo/6305974790.html</t>
  </si>
  <si>
    <t>NEW JOBS AVAIL FOR CAM MODELS MAKE TONS OF MONEY</t>
  </si>
  <si>
    <t>compensation: 10 k a week</t>
  </si>
  <si>
    <t>https://boston.craigslist.org/gbs/tlg/d/new-jobs-avail-for-cam-models/6298318337.html</t>
  </si>
  <si>
    <t>LUXURY CAR BUYER OPPORTUNITY&amp;#9742</t>
  </si>
  <si>
    <t>compensation: $1500 + per car</t>
  </si>
  <si>
    <t>https://boston.craigslist.org/gbs/dmg/d/luxury-car-buyer-opportunity/6305938337.html</t>
  </si>
  <si>
    <t>Seeking Wedding Videographer for 9/16! Saturday!</t>
  </si>
  <si>
    <t>compensation: $50/per hour with travel compensation</t>
  </si>
  <si>
    <t>https://boston.craigslist.org/gbs/crg/d/seeking-wedding-videographer/6305962557.html</t>
  </si>
  <si>
    <t>Landscape construction laborer</t>
  </si>
  <si>
    <t>compensation: 15 plus cash</t>
  </si>
  <si>
    <t>https://boston.craigslist.org/gbs/lbg/d/landscape-construction-laborer/6298402030.html</t>
  </si>
  <si>
    <t>Auto repair</t>
  </si>
  <si>
    <t>compensation: Depends on the work. We can talk payment beforhand.</t>
  </si>
  <si>
    <t>https://boston.craigslist.org/nos/lbg/d/auto-repair/6305951645.html</t>
  </si>
  <si>
    <t>Paid work for athletic male model - $200</t>
  </si>
  <si>
    <t>compensation: $200</t>
  </si>
  <si>
    <t>https://boston.craigslist.org/gbs/tlg/d/paid-work-for-athletic-male/6296068375.html</t>
  </si>
  <si>
    <t>need someone to help me pack into boxes</t>
  </si>
  <si>
    <t>compensation: 15 an hour</t>
  </si>
  <si>
    <t>https://boston.craigslist.org/gbs/dmg/d/need-someone-to-help-me-pack/6305926222.html</t>
  </si>
  <si>
    <t>Work from Home - Sales Associate</t>
  </si>
  <si>
    <t>compensation: $200 - $600 Per Week</t>
  </si>
  <si>
    <t>https://boston.craigslist.org/gbs/cpg/d/work-from-home-sales-associate/6298451494.html</t>
  </si>
  <si>
    <t>WANT TO EARN SOME MONEY FROM HOME? WE CAN HELP. APPLY HERE.</t>
  </si>
  <si>
    <t>compensation: WANT TO EARN SOME MONEY FROM HOME? WE CAN HELP. APPLY HERE.</t>
  </si>
  <si>
    <t>https://boston.craigslist.org/nwb/dmg/d/want-to-earn-some-money-from/6296861134.html</t>
  </si>
  <si>
    <t>Experenced Arborist/Tree Trimmer Wanted</t>
  </si>
  <si>
    <t>compensation: $$Great Pay$$</t>
  </si>
  <si>
    <t>https://boston.craigslist.org/gbs/lbg/d/experenced-arborist-tree/6297418360.html</t>
  </si>
  <si>
    <t>420 Girls</t>
  </si>
  <si>
    <t>https://boston.craigslist.org/gbs/tlg/d/420-girls/6305867325.html</t>
  </si>
  <si>
    <t>WE WILL PAY YOU TO WATCH US WORK &lt;&lt; APPLY NOW!!</t>
  </si>
  <si>
    <t>compensation: WE WILL PAY YOU TO WATCH US WORK &lt;&lt; APPLY NOW!!</t>
  </si>
  <si>
    <t>https://boston.craigslist.org/nwb/dmg/d/we-will-pay-you-to-watch-us/6284905103.html</t>
  </si>
  <si>
    <t>Club Supervisors Needed Today! Interview Immediately!</t>
  </si>
  <si>
    <t>https://boston.craigslist.org/gbs/evg/d/club-supervisors-needed-today/6305781716.html</t>
  </si>
  <si>
    <t>Photoshop Recreation of Pictures</t>
  </si>
  <si>
    <t>compensation: 100</t>
  </si>
  <si>
    <t>https://boston.craigslist.org/gbs/cpg/d/photoshop-recreation-of/6305906020.html</t>
  </si>
  <si>
    <t>Now Hiring: Club Supervisors Today! Interview Immediately!</t>
  </si>
  <si>
    <t>https://boston.craigslist.org/bmw/evg/d/now-hiring-club-supervisors/6305799524.html</t>
  </si>
  <si>
    <t>Hiring short friend 4ft8/1.42m - $100</t>
  </si>
  <si>
    <t>compensation: $100/hr</t>
  </si>
  <si>
    <t>https://boston.craigslist.org/gbs/dmg/d/hiring-short-friend-4ft8-142m/6302666386.html</t>
  </si>
  <si>
    <t>Featured Extras Needed for Futuristic Action Crime Drama</t>
  </si>
  <si>
    <t>compensation: 300 per assignment</t>
  </si>
  <si>
    <t>https://boston.craigslist.org/gbs/tlg/d/featured-extras-needed-for/6271067669.html</t>
  </si>
  <si>
    <t>Plus Size and Petite Models Needed for Clothing and Accessories</t>
  </si>
  <si>
    <t>compensation: $650 per assignment</t>
  </si>
  <si>
    <t>https://boston.craigslist.org/gbs/tlg/d/plus-size-and-petite-models/6266524076.html</t>
  </si>
  <si>
    <t>ha ha ha...Fix my 20 yr old Lincoln..in THIS  category?..pathetic</t>
  </si>
  <si>
    <t>https://boston.craigslist.org/gbs/tlg/d/ha-ha-hafix-my-20-yr-old/6284152138.html</t>
  </si>
  <si>
    <t>Alternative Models Needed</t>
  </si>
  <si>
    <t>compensation: $500 per assignment</t>
  </si>
  <si>
    <t>https://boston.craigslist.org/gbs/cwg/d/alternative-models-needed/6266526576.html</t>
  </si>
  <si>
    <t>Pregnant Maternity Models of All Shapes and Sizes Needed</t>
  </si>
  <si>
    <t>compensation: $695 per assignment</t>
  </si>
  <si>
    <t>https://boston.craigslist.org/gbs/cwg/d/pregnant-maternity-models-of/6271070954.html</t>
  </si>
  <si>
    <t>Pep band leader</t>
  </si>
  <si>
    <t>compensation: 2,500-3,000</t>
  </si>
  <si>
    <t>https://boston.craigslist.org/gbs/tlg/d/pep-band-leader/6305872729.html</t>
  </si>
  <si>
    <t>4 openings for Boston based sports writers</t>
  </si>
  <si>
    <t>https://boston.craigslist.org/gbs/wrg/d/4-openings-for-boston-based/6305852821.html</t>
  </si>
  <si>
    <t>assignments can get repetitive - can you handle that?</t>
  </si>
  <si>
    <t>compensation: 18</t>
  </si>
  <si>
    <t>https://boston.craigslist.org/nwb/wrg/d/assignments-can-get/6305737395.html</t>
  </si>
  <si>
    <t>seeking topless model</t>
  </si>
  <si>
    <t>compensation: $40</t>
  </si>
  <si>
    <t>https://boston.craigslist.org/gbs/tlg/d/seeking-topless-model/6268282898.html</t>
  </si>
  <si>
    <t>Retail Merchandiser Floater (Danvers)</t>
  </si>
  <si>
    <t>compensation: 12.50</t>
  </si>
  <si>
    <t>https://boston.craigslist.org/nos/lbg/d/retail-merchandiser-floater/6305806345.html</t>
  </si>
  <si>
    <t>$846 Weekly For Our Online Research Reps</t>
  </si>
  <si>
    <t>compensation: $846 Weekly</t>
  </si>
  <si>
    <t>https://boston.craigslist.org/gbs/cpg/d/846-weekly-for-our-online/6296127934.html</t>
  </si>
  <si>
    <t>Start a new career in modeling!</t>
  </si>
  <si>
    <t>compensation: $100/ session</t>
  </si>
  <si>
    <t>https://boston.craigslist.org/sob/tlg/d/start-new-career-in-modeling/6305765714.html</t>
  </si>
  <si>
    <t>Harley Quinn for adult video</t>
  </si>
  <si>
    <t>compensation: 200</t>
  </si>
  <si>
    <t>https://boston.craigslist.org/nos/tlg/d/harley-quinn-for-adult-video/6305828200.html</t>
  </si>
  <si>
    <t>Sales/Product Brand Ambassadors Needed!! $22 Per Hour-Boston, MA</t>
  </si>
  <si>
    <t>https://boston.craigslist.org/gbs/evg/d/sales-product-brand/6296970080.html</t>
  </si>
  <si>
    <t>Photographer needed</t>
  </si>
  <si>
    <t>compensation: Please submit average rate</t>
  </si>
  <si>
    <t>https://boston.craigslist.org/gbs/crg/d/photographer-needed/6305664844.html</t>
  </si>
  <si>
    <t>Part Time Merchandising Rep</t>
  </si>
  <si>
    <t>compensation: $12/hour</t>
  </si>
  <si>
    <t>https://boston.craigslist.org/gbs/lbg/d/part-time-merchandising-rep/6305794045.html</t>
  </si>
  <si>
    <t>Only need three technicians</t>
  </si>
  <si>
    <t>compensation: commission-based</t>
  </si>
  <si>
    <t>https://boston.craigslist.org/gbs/lbg/d/only-need-three-technicians/6270522768.html</t>
  </si>
  <si>
    <t>Looking for a cleaning person for a Restaurant (EVERY DAY)</t>
  </si>
  <si>
    <t>compensation: will discuss</t>
  </si>
  <si>
    <t>https://boston.craigslist.org/nwb/dmg/d/looking-for-cleaning-person/6305810228.html</t>
  </si>
  <si>
    <t>Short Term/Long Term Statistic Analist with Excel</t>
  </si>
  <si>
    <t>https://boston.craigslist.org/gbs/cpg/d/short-term-long-term/6305806232.html</t>
  </si>
  <si>
    <t>Keyless Entry System Install</t>
  </si>
  <si>
    <t>compensation: negotiable</t>
  </si>
  <si>
    <t>https://boston.craigslist.org/gbs/lbg/d/keyless-entry-system-install/6296407487.html</t>
  </si>
  <si>
    <t>Event Workers Needed. New England Area</t>
  </si>
  <si>
    <t>compensation: Hourly plus commission</t>
  </si>
  <si>
    <t>https://boston.craigslist.org/nwb/evg/d/event-workers-needed-new/6279922867.html</t>
  </si>
  <si>
    <t>Stunning, Immaculate Models Wanted for Gigs</t>
  </si>
  <si>
    <t>compensation: 1500 upfront, 3-5000$ total. Cash and/or online transfer is fine</t>
  </si>
  <si>
    <t>https://boston.craigslist.org/gbs/tlg/d/stunning-immaculate-models/6302924468.html</t>
  </si>
  <si>
    <t>feamle calendar models</t>
  </si>
  <si>
    <t>https://boston.craigslist.org/gbs/crg/d/feamle-calendar-models/6305771899.html</t>
  </si>
  <si>
    <t>H I R I N G ! $$$700-1500$$$ WEEK !!! NO E X P E RIENCE !!! F/T or P/T</t>
  </si>
  <si>
    <t>compensation: Up to $$$1500/WEEK !!! + BONUS!!!</t>
  </si>
  <si>
    <t>https://boston.craigslist.org/gbs/lbg/d/i-i-gweek-no-x-e-rience-t-or-t/6305705155.html</t>
  </si>
  <si>
    <t>Now Hiring: Brand Ambassadors W/Benefits! Interview Immediately!</t>
  </si>
  <si>
    <t>https://boston.craigslist.org/nos/evg/d/now-hiring-brand-ambassadors/6305660538.html</t>
  </si>
  <si>
    <t>Landscape positions available</t>
  </si>
  <si>
    <t>https://boston.craigslist.org/nwb/lbg/d/landscape-positions-available/6305769727.html</t>
  </si>
  <si>
    <t>calm single female wanted today</t>
  </si>
  <si>
    <t>compensation: 500</t>
  </si>
  <si>
    <t>https://boston.craigslist.org/bmw/tlg/d/calm-single-female-wanted/6293581357.html</t>
  </si>
  <si>
    <t>Landscapers needed</t>
  </si>
  <si>
    <t>https://boston.craigslist.org/nwb/crg/d/landscapers-needed/6305770163.html</t>
  </si>
  <si>
    <t>https://boston.craigslist.org/gbs/lbg/d/i-i-gweek-no-x-e-rience-t-or-t/6305704247.html</t>
  </si>
  <si>
    <t>Seeking Pro-Bono Photographer for Non-Profit Family Event</t>
  </si>
  <si>
    <t>https://boston.craigslist.org/bmw/crg/d/seeking-pro-bono-photographer/6305771411.html</t>
  </si>
  <si>
    <t>YARDI implementation project - specialist NEEDED!!</t>
  </si>
  <si>
    <t>compensation: Compensation commensurate with experience; bonus for meeting deadlines and fulfilling objectives</t>
  </si>
  <si>
    <t>https://boston.craigslist.org/nos/cpg/d/yardi-implementation-project/6305730835.html</t>
  </si>
  <si>
    <t>new or experienced female models</t>
  </si>
  <si>
    <t>https://boston.craigslist.org/gbs/tlg/d/new-or-experienced-female/6294445640.html</t>
  </si>
  <si>
    <t>Need carpenters and painters</t>
  </si>
  <si>
    <t>compensation: submit quotes</t>
  </si>
  <si>
    <t>https://boston.craigslist.org/gbs/lbg/d/need-carpenters-and-painters/6305659548.html</t>
  </si>
  <si>
    <t>****EXTRA INCOME FOR THOSE WHO NEED IT****</t>
  </si>
  <si>
    <t>compensation: $300 to $500 per week</t>
  </si>
  <si>
    <t>https://boston.craigslist.org/gbs/cpg/d/extra-income-for-those-who/6305656558.html</t>
  </si>
  <si>
    <t>Chalk board hand lettering</t>
  </si>
  <si>
    <t>https://boston.craigslist.org/nos/crg/d/chalk-board-hand-lettering/6305699822.html</t>
  </si>
  <si>
    <t>Housekeepers,Nannies,Caregivers  needed for our families.</t>
  </si>
  <si>
    <t>compensation: Excellent salaries.</t>
  </si>
  <si>
    <t>https://boston.craigslist.org/gbs/dmg/d/housekeepersnanniescaregivers/6278294615.html</t>
  </si>
  <si>
    <t>$$$700-1500$$$ !!!PER WEEK !!! HIRING NOW! NO EXP! FLEX HOURS! FT/PT!</t>
  </si>
  <si>
    <t>compensation: At least $$$700 per week!!! AND BONUS!!!</t>
  </si>
  <si>
    <t>https://boston.craigslist.org/gbs/dmg/d/per-week-hiring-now-no-exp/6305622084.html</t>
  </si>
  <si>
    <t>Hiring experience towing truck driver</t>
  </si>
  <si>
    <t>compensation: Tbd</t>
  </si>
  <si>
    <t>https://boston.craigslist.org/sob/lbg/d/hiring-experience-towing/6305738286.html</t>
  </si>
  <si>
    <t>Need tranny rebuilt</t>
  </si>
  <si>
    <t>compensation: Cash</t>
  </si>
  <si>
    <t>https://boston.craigslist.org/nos/lbg/d/need-tranny-rebuilt/6305727946.html</t>
  </si>
  <si>
    <t>Painters needed</t>
  </si>
  <si>
    <t>compensation: Based on expirience</t>
  </si>
  <si>
    <t>https://boston.craigslist.org/gbs/lbg/d/painters-needed/6305724652.html</t>
  </si>
  <si>
    <t>https://boston.craigslist.org/gbs/lbg/d/per-week-hiring-now-no-exp/6305623192.html</t>
  </si>
  <si>
    <t>https://boston.craigslist.org/gbs/dmg/d/i-i-gweek-no-x-e-rience-t-or-t/6296038930.html</t>
  </si>
  <si>
    <t>https://boston.craigslist.org/gbs/lbg/d/i-i-gweek-no-x-e-rience-t-or-t/6297647584.html</t>
  </si>
  <si>
    <t>https://boston.craigslist.org/gbs/dmg/d/i-i-gweek-no-x-e-rience-t-or-t/6296027954.html</t>
  </si>
  <si>
    <t>https://boston.craigslist.org/gbs/dmg/d/per-week-hiring-now-no-exp/6305622564.html</t>
  </si>
  <si>
    <t>Event Planning</t>
  </si>
  <si>
    <t>compensation: $16/Hr</t>
  </si>
  <si>
    <t>https://boston.craigslist.org/gbs/crg/d/event-planning/6305655422.html</t>
  </si>
  <si>
    <t>Cleaning, raking, and carpentry</t>
  </si>
  <si>
    <t>compensation: set your rate</t>
  </si>
  <si>
    <t>https://boston.craigslist.org/gbs/lbg/d/cleaning-raking-and-carpentry/6305652503.html</t>
  </si>
  <si>
    <t>compensation: Based Upon Experience</t>
  </si>
  <si>
    <t>https://boston.craigslist.org/gbs/evg/d/brand-ambassadors-needed/6305676595.html</t>
  </si>
  <si>
    <t>Looking for a Job / Sales Vendors for Fenway Park Wanted for the Crew</t>
  </si>
  <si>
    <t>compensation: daily paid</t>
  </si>
  <si>
    <t>https://boston.craigslist.org/gbs/cwg/d/looking-for-job-sales-vendors/6268563352.html</t>
  </si>
  <si>
    <t>Attractive Girls 18-30 Wanted For Adult Movies</t>
  </si>
  <si>
    <t>https://boston.craigslist.org/gbs/tlg/d/attractive-girlswanted-for/6285660974.html</t>
  </si>
  <si>
    <t>NEEDED: Carpenter, Laborer, Painter, etc</t>
  </si>
  <si>
    <t>compensation: Negotiable</t>
  </si>
  <si>
    <t>https://boston.craigslist.org/nos/lbg/d/needed-carpenter-laborer/6305680937.html</t>
  </si>
  <si>
    <t>$$$ for Real Estate Leads</t>
  </si>
  <si>
    <t>compensation: 2% commission</t>
  </si>
  <si>
    <t>https://boston.craigslist.org/nos/lbg/d/for-real-estate-leads/6295035749.html</t>
  </si>
  <si>
    <t>percentage</t>
  </si>
  <si>
    <t>Need someone to help clean for 2 hours tomorrow - $50</t>
  </si>
  <si>
    <t>compensation: $50</t>
  </si>
  <si>
    <t>https://boston.craigslist.org/bmw/dmg/d/need-someone-to-help-clean/6305656256.html</t>
  </si>
  <si>
    <t>TEMP POSITIONS AVAILABLE!!!!!!!!</t>
  </si>
  <si>
    <t>compensation: 12.00/HR</t>
  </si>
  <si>
    <t>https://boston.craigslist.org/nos/lbg/d/temp-positions-available/6305616040.html</t>
  </si>
  <si>
    <t>Boston Need friendly BA's to help conduct surveys 9/15</t>
  </si>
  <si>
    <t>compensation: 20/hr</t>
  </si>
  <si>
    <t>https://boston.craigslist.org/gbs/evg/d/boston-need-friendly-bas-to/6305620520.html</t>
  </si>
  <si>
    <t>@ part time or full time errand runners wanted!</t>
  </si>
  <si>
    <t>compensation: $1,350 per week.</t>
  </si>
  <si>
    <t>https://boston.craigslist.org/nos/dmg/d/part-time-or-full-time-errand/6284608669.html</t>
  </si>
  <si>
    <t>Male computer/odd jobs assistant needed for semi-retired visual artist</t>
  </si>
  <si>
    <t>compensation: hourly from 12 to 15 per hour</t>
  </si>
  <si>
    <t>https://boston.craigslist.org/gbs/dmg/d/male-computer-odd-jobs/6305644193.html</t>
  </si>
  <si>
    <t>Talented line Cook needed up to $1,000.</t>
  </si>
  <si>
    <t>compensation: up to $52,000.</t>
  </si>
  <si>
    <t>https://boston.craigslist.org/nos/lbg/d/talented-line-cook-needed-up/6305631074.html</t>
  </si>
  <si>
    <t>$$$700-1500$$$ WK!!! HIRING NOW!!! NO EXP !!! FLEX HOURS !!! FT/PT!</t>
  </si>
  <si>
    <t>compensation: At LEAST $$$700 PER WEEK !!! + BONUS!!!</t>
  </si>
  <si>
    <t>https://boston.craigslist.org/gbs/lbg/d/wk-hiring-now-no-exp-flex/6290069624.html</t>
  </si>
  <si>
    <t>House cleaners</t>
  </si>
  <si>
    <t>compensation: $250-300</t>
  </si>
  <si>
    <t>https://boston.craigslist.org/nwb/dmg/d/house-cleaners/6305600882.html</t>
  </si>
  <si>
    <t>Research study for bisexual women who have drank alcohol!</t>
  </si>
  <si>
    <t>compensation: entered into a raffle to win one of twenty $20.00 online gift cards</t>
  </si>
  <si>
    <t>https://boston.craigslist.org/gbs/crg/d/research-study-for-bisexual/6305612769.html</t>
  </si>
  <si>
    <t>Seeking experienced Trivia Host for our Pub</t>
  </si>
  <si>
    <t>compensation: TB based on experience</t>
  </si>
  <si>
    <t>https://boston.craigslist.org/nos/evg/d/seeking-experienced-trivia/6305623864.html</t>
  </si>
  <si>
    <t>@time cash - do other people's grocery shopping</t>
  </si>
  <si>
    <t>compensation: You can EARN UP TO $35ph</t>
  </si>
  <si>
    <t>https://boston.craigslist.org/bmw/dmg/d/time-cash-do-other-peoples/6282377716.html</t>
  </si>
  <si>
    <t>Board &amp; Tape</t>
  </si>
  <si>
    <t>compensation: Per Sheet</t>
  </si>
  <si>
    <t>https://boston.craigslist.org/nos/lbg/d/board-tape/6305618021.html</t>
  </si>
  <si>
    <t>Shipper Receiver - Inventory</t>
  </si>
  <si>
    <t>compensation: $14.00</t>
  </si>
  <si>
    <t>https://boston.craigslist.org/nos/lbg/d/shipper-receiver-inventory/6305616491.html</t>
  </si>
  <si>
    <t>Trade Specialists for Property Maintenance and Repairs</t>
  </si>
  <si>
    <t>compensation: Based on Task</t>
  </si>
  <si>
    <t>https://boston.craigslist.org/gbs/lbg/d/trade-specialists-for/6305562564.html</t>
  </si>
  <si>
    <t>Top Talent Wanted - Kohl's Department Store</t>
  </si>
  <si>
    <t>compensation: $15.00 - $17.00 Based on Experience</t>
  </si>
  <si>
    <t>https://boston.craigslist.org/bmw/lbg/d/top-talent-wanted-kohls/6305602518.html</t>
  </si>
  <si>
    <t>Mason looking for labor help.  Women/Men</t>
  </si>
  <si>
    <t>compensation: depends on experience</t>
  </si>
  <si>
    <t>https://boston.craigslist.org/gbs/lbg/d/mason-looking-for-labor-help/6305607326.html</t>
  </si>
  <si>
    <t>https://boston.craigslist.org/nwb/dmg/d/put-an-end-to-minimum-wage/6297644144.html</t>
  </si>
  <si>
    <t>https://boston.craigslist.org/gbs/dmg/d/put-an-end-to-minimum-wage/6293764666.html</t>
  </si>
  <si>
    <t>Phone Play</t>
  </si>
  <si>
    <t>https://boston.craigslist.org/gbs/crg/d/phone-play/6305598530.html</t>
  </si>
  <si>
    <t>Clinical study for joint pain</t>
  </si>
  <si>
    <t>https://boston.craigslist.org/gbs/dmg/d/clinical-study-for-joint-pain/6305477326.html</t>
  </si>
  <si>
    <t>Tube Welder Boiler Maker-Shut Downs</t>
  </si>
  <si>
    <t>compensation: DOE</t>
  </si>
  <si>
    <t>https://boston.craigslist.org/nos/lbg/d/tube-welder-boiler-maker-shut/6295712953.html</t>
  </si>
  <si>
    <t>Hooters waitress for modeling gig $300</t>
  </si>
  <si>
    <t>https://boston.craigslist.org/gbs/tlg/d/hooters-waitress-for-modeling/6305547968.html</t>
  </si>
  <si>
    <t>Java Tutor Needed</t>
  </si>
  <si>
    <t>compensation: $18/hour or offer</t>
  </si>
  <si>
    <t>https://boston.craigslist.org/sob/cpg/d/java-tutor-needed/6305575066.html</t>
  </si>
  <si>
    <t>Substitute lunch delivery drivers wanted - Guaranteed $30+/hour</t>
  </si>
  <si>
    <t>compensation: $60 per route (less than or equal to 2 hours)</t>
  </si>
  <si>
    <t>https://boston.craigslist.org/gbs/lbg/d/substitute-lunch-delivery/6305570336.html</t>
  </si>
  <si>
    <t>Plaster small room</t>
  </si>
  <si>
    <t>https://boston.craigslist.org/gbs/lbg/d/plaster-small-room/6305566349.html</t>
  </si>
  <si>
    <t>@OWN HOURS - WORK WITH COOL PEOPLE - START TODAY</t>
  </si>
  <si>
    <t>compensation: you can Earn up to $1,250 per week</t>
  </si>
  <si>
    <t>https://boston.craigslist.org/gbs/dmg/d/own-hours-work-with-cool/6279343620.html</t>
  </si>
  <si>
    <t>Female model</t>
  </si>
  <si>
    <t>compensation: Yes</t>
  </si>
  <si>
    <t>https://boston.craigslist.org/bmw/tlg/d/female-model/6295536852.html</t>
  </si>
  <si>
    <t>https://boston.craigslist.org/bmw/dmg/d/we-will-pay-you-to-watch-us/6284905142.html</t>
  </si>
  <si>
    <t>Looking for some fun in Boston?</t>
  </si>
  <si>
    <t>https://boston.craigslist.org/gbs/tlg/d/looking-for-some-fun-in-boston/6301894271.html</t>
  </si>
  <si>
    <t>Work At Home</t>
  </si>
  <si>
    <t>compensation: pay for work done</t>
  </si>
  <si>
    <t>https://boston.craigslist.org/nwb/lbg/d/work-at-home/6305550443.html</t>
  </si>
  <si>
    <t>Looking for an Intern To Assist w/ Real Estate Logistics</t>
  </si>
  <si>
    <t>compensation: Payment opportunities will be discussed based on results.</t>
  </si>
  <si>
    <t>https://boston.craigslist.org/gbs/cpg/d/looking-for-an-intern-to/6305533866.html</t>
  </si>
  <si>
    <t>---Nude or Lingerie modeling gig $200</t>
  </si>
  <si>
    <t>https://boston.craigslist.org/gbs/tlg/d/nude-or-lingerie-modeling-gig/6305506726.html</t>
  </si>
  <si>
    <t>Women With Major Attitude</t>
  </si>
  <si>
    <t>compensation: 150 for one hour shoot.</t>
  </si>
  <si>
    <t>https://boston.craigslist.org/gbs/tlg/d/women-with-major-attitude/6305499143.html</t>
  </si>
  <si>
    <t>Large Breasted and Chubby Dancers</t>
  </si>
  <si>
    <t>compensation: $800 a night or more</t>
  </si>
  <si>
    <t>https://boston.craigslist.org/nos/tlg/d/large-breasted-and-chubby/6295417311.html</t>
  </si>
  <si>
    <t>CLASSES OPEN FOR WELDING AT NO COST</t>
  </si>
  <si>
    <t>compensation: Pay</t>
  </si>
  <si>
    <t>https://boston.craigslist.org/gbs/lbg/d/classes-open-for-welding-at/6293764535.html</t>
  </si>
  <si>
    <t>Very Tall Male/Female Models Needed</t>
  </si>
  <si>
    <t>compensation: $80 (negotiable depending on distance, experience, etc)</t>
  </si>
  <si>
    <t>https://boston.craigslist.org/gbs/tlg/d/very-tall-male-female-models/6305492942.html</t>
  </si>
  <si>
    <t>$200 To A Girl To Roll With Me</t>
  </si>
  <si>
    <t>https://boston.craigslist.org/gbs/tlg/d/200-to-girl-to-roll-with-me/6305494767.html</t>
  </si>
  <si>
    <t>Dancers Wanted (All Body Types)</t>
  </si>
  <si>
    <t>https://boston.craigslist.org/gbs/tlg/d/dancers-wanted-all-body-types/6293802370.html</t>
  </si>
  <si>
    <t>https://boston.craigslist.org/gbs/tlg/d/large-breasted-and-chubby/6296271503.html</t>
  </si>
  <si>
    <t>All Dancers Wanted (big and small)</t>
  </si>
  <si>
    <t>https://boston.craigslist.org/bmw/tlg/d/all-dancers-wanted-big-and/6293961407.html</t>
  </si>
  <si>
    <t>https://boston.craigslist.org/nos/tlg/d/large-breasted-and-chubby/6293980018.html</t>
  </si>
  <si>
    <t>https://boston.craigslist.org/sob/tlg/d/large-breasted-and-chubby/6296272441.html</t>
  </si>
  <si>
    <t>Busty and/or Chubby Dancers Wanted</t>
  </si>
  <si>
    <t>https://boston.craigslist.org/nwb/tlg/d/busty-and-or-chubby-dancers/6295416117.html</t>
  </si>
  <si>
    <t>Looking for a Kinky girl, young cute guy $</t>
  </si>
  <si>
    <t>https://boston.craigslist.org/gbs/tlg/d/looking-for-kinky-girl-young/6296423622.html</t>
  </si>
  <si>
    <t>Social Media ad Marketing?Earn Extra Cash $200  Per Week.</t>
  </si>
  <si>
    <t>compensation: Social Media ad Marketing?Earn Extra Cash $200  Per Week.</t>
  </si>
  <si>
    <t>https://boston.craigslist.org/gbs/dmg/d/social-media-ad-marketingearn/6305442700.html</t>
  </si>
  <si>
    <t>Adult Dancers of All Types</t>
  </si>
  <si>
    <t>https://boston.craigslist.org/nos/tlg/d/adult-dancers-of-all-types/6293803324.html</t>
  </si>
  <si>
    <t>Mature Women (35 to 50) Wanted For Adult Videos</t>
  </si>
  <si>
    <t>compensation: $500</t>
  </si>
  <si>
    <t>https://boston.craigslist.org/gbs/tlg/d/mature-women-35-to-50-wanted/6283404875.html</t>
  </si>
  <si>
    <t>https://boston.craigslist.org/nwb/tlg/d/large-breasted-and-chubby/6296271952.html</t>
  </si>
  <si>
    <t>RSA  DRIVER Wrentham</t>
  </si>
  <si>
    <t>compensation: $15-$20 per call</t>
  </si>
  <si>
    <t>https://boston.craigslist.org/bmw/lbg/d/rsa-driver-wrentham/6293597703.html</t>
  </si>
  <si>
    <t>MenTo Model Underwear</t>
  </si>
  <si>
    <t>compensation: Cash 75.00 to start</t>
  </si>
  <si>
    <t>https://boston.craigslist.org/sob/tlg/d/mento-model-underwear/6305453022.html</t>
  </si>
  <si>
    <t>Pantyhose bondage model $$$</t>
  </si>
  <si>
    <t>compensation: $$$</t>
  </si>
  <si>
    <t>https://boston.craigslist.org/gbs/tlg/d/pantyhose-bondage-model/6302192446.html</t>
  </si>
  <si>
    <t>Seeking busty &amp; plus size dancers!</t>
  </si>
  <si>
    <t>https://boston.craigslist.org/bmw/tlg/d/seeking-busty-plus-size/6295422248.html</t>
  </si>
  <si>
    <t>Looking for a sexy maid.......</t>
  </si>
  <si>
    <t>compensation: above</t>
  </si>
  <si>
    <t>https://boston.craigslist.org/sob/dmg/d/looking-for-sexy-maid/6285622547.html</t>
  </si>
  <si>
    <t>Mechanic  Helper Wanted</t>
  </si>
  <si>
    <t>compensation: 15 per hour</t>
  </si>
  <si>
    <t>https://boston.craigslist.org/sob/lbg/d/mechanic-helper-wanted/6305457742.html</t>
  </si>
  <si>
    <t>Sheet rock &amp; painter</t>
  </si>
  <si>
    <t>https://boston.craigslist.org/gbs/tlg/d/sheet-rock-painter/6289554579.html</t>
  </si>
  <si>
    <t>https://boston.craigslist.org/nos/tlg/d/large-breasted-and-chubby/6296271230.html</t>
  </si>
  <si>
    <t>SEEKING MALE\FEMALE FOR "George and Tammy" IS A SHORT FILM</t>
  </si>
  <si>
    <t>compensation: You're paid in one day. Fly payments secured.</t>
  </si>
  <si>
    <t>https://boston.craigslist.org/sob/dmg/d/seeking-malefemale-for-george/6305406933.html</t>
  </si>
  <si>
    <t>Good Painters</t>
  </si>
  <si>
    <t>compensation: $20 ($25/with ladders)</t>
  </si>
  <si>
    <t>https://boston.craigslist.org/nwb/lbg/d/good-painters/6305456223.html</t>
  </si>
  <si>
    <t>https://boston.craigslist.org/gbs/tlg/d/large-breasted-and-chubby/6296271724.html</t>
  </si>
  <si>
    <t>Medical Writer (flexible;  students welcome) $9/hr cash + bonuses</t>
  </si>
  <si>
    <t>compensation: $9/hr cash plus bonuses of up to $500</t>
  </si>
  <si>
    <t>https://boston.craigslist.org/sob/wrg/d/medical-writer-flexible/6305439805.html</t>
  </si>
  <si>
    <t>LOOKING FOR AMATEUR FEMALE MODELS FOR FREE PHOTO SHOOT!</t>
  </si>
  <si>
    <t>compensation: $300 Flat Rate</t>
  </si>
  <si>
    <t>https://boston.craigslist.org/nos/tlg/d/looking-for-amateur-female/6305394537.html</t>
  </si>
  <si>
    <t>Carpenters helper ... laborer</t>
  </si>
  <si>
    <t>compensation: $15 cash</t>
  </si>
  <si>
    <t>https://boston.craigslist.org/sob/lbg/d/carpenters-helper-laborer/6305430308.html</t>
  </si>
  <si>
    <t>athletic guys please apply</t>
  </si>
  <si>
    <t>compensation: open</t>
  </si>
  <si>
    <t>https://boston.craigslist.org/nos/crg/d/athletic-guys-please-apply/6283333619.html</t>
  </si>
  <si>
    <t>***$275 Paid to be in (PFG Event) in Boston, MA- September 15th &amp; 17th</t>
  </si>
  <si>
    <t>compensation: Pay: ***$275***</t>
  </si>
  <si>
    <t>https://boston.craigslist.org/gbs/lbg/d/275-paid-to-be-in-pfg-event/6305402563.html</t>
  </si>
  <si>
    <t xml:space="preserve"> FREE HARD-WOOD for TREE CUTTING </t>
  </si>
  <si>
    <t>compensation: See Ad</t>
  </si>
  <si>
    <t>https://boston.craigslist.org/nwb/lbg/d/free-hard-wood-for-tree/6305412149.html</t>
  </si>
  <si>
    <t>Photoshop/adding on to picture</t>
  </si>
  <si>
    <t>https://boston.craigslist.org/gbs/cpg/d/photoshop-adding-on-to-picture/6305433361.html</t>
  </si>
  <si>
    <t>I Need some one to Install New Blower Motor in My  Furnace</t>
  </si>
  <si>
    <t>compensation: 100.00</t>
  </si>
  <si>
    <t>https://boston.craigslist.org/gbs/lbg/d/need-some-one-to-install-new/6305436557.html</t>
  </si>
  <si>
    <t>Seeking Female Models, Any Shape Or Size But Must Be Fit.</t>
  </si>
  <si>
    <t>compensation: Pay Out: $150/ 6 Hours Shooting, Snacks And Refreshment Included</t>
  </si>
  <si>
    <t>https://boston.craigslist.org/nos/crg/d/seeking-female-models-any/6305395423.html</t>
  </si>
  <si>
    <t>Wood floor installer</t>
  </si>
  <si>
    <t>compensation: negoitable</t>
  </si>
  <si>
    <t>https://boston.craigslist.org/sob/lbg/d/wood-floor-installer/6305432708.html</t>
  </si>
  <si>
    <t xml:space="preserve"> SEEKING A LINCOLN AUTO REPAIR PROFESSIONAL </t>
  </si>
  <si>
    <t>compensation: $1,000</t>
  </si>
  <si>
    <t>https://boston.craigslist.org/nwb/tlg/d/seeking-lincoln-auto-repair/6305413610.html</t>
  </si>
  <si>
    <t>Casting extremely short woman (4ft6 / 1.38m) for photo shoot: $300</t>
  </si>
  <si>
    <t>https://boston.craigslist.org/bmw/tlg/d/casting-extremely-short-woman/6278026244.html</t>
  </si>
  <si>
    <t xml:space="preserve"> TREE WORK </t>
  </si>
  <si>
    <t>compensation: To be discussed</t>
  </si>
  <si>
    <t>https://boston.craigslist.org/nwb/lbg/d/tree-work/6305412969.html</t>
  </si>
  <si>
    <t>AIX/Linux Admin</t>
  </si>
  <si>
    <t>https://boston.craigslist.org/gbs/cpg/d/aix-linux-admin/6296679763.html</t>
  </si>
  <si>
    <t>https://boston.craigslist.org/nwb/lbg/d/seeking-lincoln-auto-repair/6305414569.html</t>
  </si>
  <si>
    <t>https://boston.craigslist.org/nwb/tlg/d/seeking-lincoln-auto-repair/6266820995.html</t>
  </si>
  <si>
    <t>Adult Dancers</t>
  </si>
  <si>
    <t>https://boston.craigslist.org/bmw/tlg/d/adult-dancers/6293803028.html</t>
  </si>
  <si>
    <t>Emergency..DJ.@party cleaner wanted from Tomorrow@..$400</t>
  </si>
  <si>
    <t>compensation: Payment@$400 cash per man daily</t>
  </si>
  <si>
    <t>https://boston.craigslist.org/gbs/lbg/d/emergencydjparty-cleaner/6305370057.html</t>
  </si>
  <si>
    <t>'Breaking Buckhead'</t>
  </si>
  <si>
    <t>compensation: Some pay.</t>
  </si>
  <si>
    <t>https://boston.craigslist.org/sob/wrg/d/breaking-buckhead/6301441400.html</t>
  </si>
  <si>
    <t>WE'RE LOOKING FOR EXTRAS FOR UPCOMING MOVIES &amp; TV SHOWS</t>
  </si>
  <si>
    <t>compensation: {$300\DAY}</t>
  </si>
  <si>
    <t>https://boston.craigslist.org/sob/lbg/d/were-looking-for-extras-for/6301445392.html</t>
  </si>
  <si>
    <t>Paid Acting Gig-caucasian &amp; African American</t>
  </si>
  <si>
    <t>compensation: $150 Flat Rate</t>
  </si>
  <si>
    <t>https://boston.craigslist.org/sob/tlg/d/paid-acting-gig-caucasian/6301444165.html</t>
  </si>
  <si>
    <t>Casting for the Syfy TV series, "Superstition,"</t>
  </si>
  <si>
    <t>compensation: Pays $100/10 hours.</t>
  </si>
  <si>
    <t>https://boston.craigslist.org/sob/cpg/d/casting-for-the-syfy-tv/6301443130.html</t>
  </si>
  <si>
    <t>Casting season two of the FOX TV series, "Star,"</t>
  </si>
  <si>
    <t>compensation: Pays $100/8 hours.</t>
  </si>
  <si>
    <t>https://boston.craigslist.org/sob/cwg/d/casting-season-two-of-the-fox/6301437246.html</t>
  </si>
  <si>
    <t>Company Membership: The New American Theatre</t>
  </si>
  <si>
    <t>compensation: $250</t>
  </si>
  <si>
    <t>https://boston.craigslist.org/sob/crg/d/company-membership-the-new/6301438838.html</t>
  </si>
  <si>
    <t>'Beneath the Surface'</t>
  </si>
  <si>
    <t>compensation: Pay is $100.</t>
  </si>
  <si>
    <t>https://boston.craigslist.org/sob/crg/d/beneath-the-surface/6279425053.html</t>
  </si>
  <si>
    <t>DJ party haul cleanersNeeded*</t>
  </si>
  <si>
    <t>compensation: $370 Cash</t>
  </si>
  <si>
    <t>https://boston.craigslist.org/gbs/lbg/d/dj-party-haul-cleanersneeded/6305370073.html</t>
  </si>
  <si>
    <t>Seeking adult male models</t>
  </si>
  <si>
    <t>compensation: Contact me</t>
  </si>
  <si>
    <t>https://boston.craigslist.org/gbs/crg/d/seeking-adult-male-models/6305400551.html</t>
  </si>
  <si>
    <t>Looking for hvac installer for side project</t>
  </si>
  <si>
    <t>compensation: Will discuss</t>
  </si>
  <si>
    <t>https://boston.craigslist.org/nos/lbg/d/looking-for-hvac-installer/6305396728.html</t>
  </si>
  <si>
    <t>In Search Of Female And Male Models For Swim Wear Brand</t>
  </si>
  <si>
    <t>compensation: $200.00 Per Shoot</t>
  </si>
  <si>
    <t>https://boston.craigslist.org/nos/wrg/d/in-search-of-female-and-male/6301339365.html</t>
  </si>
  <si>
    <t>MALE/FEMALE TALENT/EXTRAS In Need For "INFIDELITY" A 10 MINUTE FILM -</t>
  </si>
  <si>
    <t>compensation: Awesome Income, Snacks and Beverage</t>
  </si>
  <si>
    <t>https://boston.craigslist.org/nos/dmg/d/male-female-talent-extras-in/6301338365.html</t>
  </si>
  <si>
    <t>Major Comic Book Feature Film</t>
  </si>
  <si>
    <t>compensation: Union background rates apply. Note: Selected actors will be asked to join We Got POP for scheduling/booking purposes; joining POP is free, but a $5 fee is charged for each day of work booked.</t>
  </si>
  <si>
    <t>https://boston.craigslist.org/nos/lbg/d/major-comic-book-feature-film/6301331656.html</t>
  </si>
  <si>
    <t>ATMOSPHERE MODELS FOR ANNUAL SUMMER PARTY</t>
  </si>
  <si>
    <t>compensation: RATE: USD 60 PER HOUR</t>
  </si>
  <si>
    <t>https://boston.craigslist.org/nos/cwg/d/atmosphere-models-for-annual/6269462144.html</t>
  </si>
  <si>
    <t>I appreciate the beauty of feet and pay regularly</t>
  </si>
  <si>
    <t>compensation: Yes, let's talk</t>
  </si>
  <si>
    <t>https://boston.craigslist.org/bmw/tlg/d/appreciate-the-beauty-of-feet/6267842986.html</t>
  </si>
  <si>
    <t>Looking to fill this gig</t>
  </si>
  <si>
    <t>https://boston.craigslist.org/gbs/lbg/d/looking-to-fill-this-gig/6305358636.html</t>
  </si>
  <si>
    <t>Lingerie model neeed right now</t>
  </si>
  <si>
    <t>https://boston.craigslist.org/gbs/crg/d/lingerie-model-neeed-right-now/6300229299.html</t>
  </si>
  <si>
    <t>Are you a female bartender or a waitress? talk to us! READ BELOW</t>
  </si>
  <si>
    <t>compensation: possibly....</t>
  </si>
  <si>
    <t>https://boston.craigslist.org/nos/tlg/d/are-you-female-bartender-or/6296291996.html</t>
  </si>
  <si>
    <t>Casting handmodel female</t>
  </si>
  <si>
    <t>compensation: compensation$125</t>
  </si>
  <si>
    <t>https://boston.craigslist.org/gbs/wrg/d/casting-handmodel-female/6305356923.html</t>
  </si>
  <si>
    <t>Carpentry  New Construction 3 Unit townhome framing / roofing / finish</t>
  </si>
  <si>
    <t>compensation: 22.50/ Hr</t>
  </si>
  <si>
    <t>https://boston.craigslist.org/gbs/lbg/d/carpentry-new-construction-3/6305381052.html</t>
  </si>
  <si>
    <t>Carpentry / Construction 3 Unit town home framing / roofing / finish</t>
  </si>
  <si>
    <t>compensation: 22</t>
  </si>
  <si>
    <t>https://boston.craigslist.org/gbs/cwg/d/carpentry-construction-3-unit/6305380336.html</t>
  </si>
  <si>
    <t>Casting Males!!</t>
  </si>
  <si>
    <t>https://boston.craigslist.org/gbs/cpg/d/casting-males/6305357250.html</t>
  </si>
  <si>
    <t>Show off your legs</t>
  </si>
  <si>
    <t>https://boston.craigslist.org/nwb/tlg/d/show-off-your-legs/6287490297.html</t>
  </si>
  <si>
    <t>Adult Casting - Female</t>
  </si>
  <si>
    <t>compensation: PAY $150</t>
  </si>
  <si>
    <t>https://boston.craigslist.org/gbs/dmg/d/adult-casting-female/6305356612.html</t>
  </si>
  <si>
    <t>Female Models Wanted (Boston and surrounding)</t>
  </si>
  <si>
    <t>compensation: Yes! TBD</t>
  </si>
  <si>
    <t>https://boston.craigslist.org/gbs/crg/d/female-models-wanted-boston/6294922485.html</t>
  </si>
  <si>
    <t>Part Time Cleaner Needed_$20hr_</t>
  </si>
  <si>
    <t>https://boston.craigslist.org/gbs/dmg/d/part-time-cleaner-needed20hr/6296268106.html</t>
  </si>
  <si>
    <t>compensation: $20-per hour cash</t>
  </si>
  <si>
    <t>https://boston.craigslist.org/gbs/lbg/d/part-time-cleaner-needed20hr/6296255811.html</t>
  </si>
  <si>
    <t xml:space="preserve"> Talent Needed for Photoshoot </t>
  </si>
  <si>
    <t>compensation: ($200\DAY)</t>
  </si>
  <si>
    <t>https://boston.craigslist.org/gbs/cwg/d/talent-needed-for-photoshoot/6301341512.html</t>
  </si>
  <si>
    <t xml:space="preserve"> The Book of Nimrod</t>
  </si>
  <si>
    <t>compensation: {$300 PER DAY}</t>
  </si>
  <si>
    <t>https://boston.craigslist.org/gbs/tlg/d/the-book-of-nimrod/6301336338.html</t>
  </si>
  <si>
    <t>Brand Ambassadors - Promotional Models Needed for Win</t>
  </si>
  <si>
    <t>compensation: $150-DAY</t>
  </si>
  <si>
    <t>https://boston.craigslist.org/gbs/lbg/d/brand-ambassadors-promotional/6301338333.html</t>
  </si>
  <si>
    <t>Casting "Sense," A Bold Dramatic Horror, Aimed At Redefining The Vampi</t>
  </si>
  <si>
    <t>compensation: Pays: $300/day, Plus Meals.</t>
  </si>
  <si>
    <t>https://boston.craigslist.org/gbs/evg/d/casting-sense-bold-dramatic/6294924771.html</t>
  </si>
  <si>
    <t>Non-Union Models Needed For Home Furniture Sales Video Ad</t>
  </si>
  <si>
    <t>compensation: $217/Day</t>
  </si>
  <si>
    <t>https://boston.craigslist.org/gbs/crg/d/non-union-models-needed-for/6292283128.html</t>
  </si>
  <si>
    <t>Laborers 13.25/ hr</t>
  </si>
  <si>
    <t>compensation: 13.25/ hr</t>
  </si>
  <si>
    <t>https://boston.craigslist.org/gbs/lbg/d/laborers-1325-hr/6305356582.html</t>
  </si>
  <si>
    <t>Laborers 13.25/ hr  new Construction</t>
  </si>
  <si>
    <t>compensation: 13.25</t>
  </si>
  <si>
    <t>https://boston.craigslist.org/gbs/cwg/d/laborers-1325-hr-new/6305356224.html</t>
  </si>
  <si>
    <t>FT Warehouse Crew</t>
  </si>
  <si>
    <t>compensation: $150 day</t>
  </si>
  <si>
    <t>https://boston.craigslist.org/bmw/cwg/d/ft-warehouse-crew/6286568312.html</t>
  </si>
  <si>
    <t>21+ pretty females-tired of low paying, nonsense posts? click here!</t>
  </si>
  <si>
    <t>https://boston.craigslist.org/gbs/tlg/d/21-pretty-females-tired-of/6302425993.html</t>
  </si>
  <si>
    <t>Hiring Drivers for a Food Ordering Service</t>
  </si>
  <si>
    <t>compensation: $8 per completed delivery, $12 from 5pm - 1am</t>
  </si>
  <si>
    <t>https://boston.craigslist.org/bmw/lbg/d/hiring-drivers-for-food/6301576657.html</t>
  </si>
  <si>
    <t>https://boston.craigslist.org/bmw/lbg/d/hiring-drivers-for-food/6301574097.html</t>
  </si>
  <si>
    <t>https://boston.craigslist.org/bmw/cwg/d/hiring-drivers-for-food/6301603510.html</t>
  </si>
  <si>
    <t>Kali Linux Tutor Wanted for 15 year old</t>
  </si>
  <si>
    <t>https://boston.craigslist.org/nos/cpg/d/kali-linux-tutor-wanted-for/6305324749.html</t>
  </si>
  <si>
    <t>Drivers Wanted - Paid Same Day with Express Pay</t>
  </si>
  <si>
    <t>compensation: Per ride compensation, plus bonus opportunities and 100% of all tips</t>
  </si>
  <si>
    <t>https://boston.craigslist.org/gbs/evg/d/drivers-wanted-paid-same-day/6305303943.html</t>
  </si>
  <si>
    <t>We looking for a secretary  at ivan's collision center</t>
  </si>
  <si>
    <t>compensation: Depends of your  experience</t>
  </si>
  <si>
    <t>https://boston.craigslist.org/bmw/tlg/d/we-looking-for-secretary-at/6305315844.html</t>
  </si>
  <si>
    <t>Bikini Cleaners Wanted!</t>
  </si>
  <si>
    <t>compensation: $200 hr</t>
  </si>
  <si>
    <t>https://boston.craigslist.org/gbs/tlg/d/bikini-cleaners-wanted/6305302251.html</t>
  </si>
  <si>
    <t>Single moms wanted for modeling gig!</t>
  </si>
  <si>
    <t>compensation: $50-$100 an hour</t>
  </si>
  <si>
    <t>https://boston.craigslist.org/gbs/tlg/d/single-moms-wanted-for/6281957613.html</t>
  </si>
  <si>
    <t>Female Smokers needed for Modeling gig.</t>
  </si>
  <si>
    <t>https://boston.craigslist.org/gbs/tlg/d/female-smokers-needed-for/6273619194.html</t>
  </si>
  <si>
    <t>Models wanted for hair pulling shoot!</t>
  </si>
  <si>
    <t>compensation: $100-$250 Hour</t>
  </si>
  <si>
    <t>https://boston.craigslist.org/gbs/tlg/d/models-wanted-for-hair/6281974253.html</t>
  </si>
  <si>
    <t>Photographer seeks hairy bush for photos!</t>
  </si>
  <si>
    <t>compensation: $150 hour</t>
  </si>
  <si>
    <t>https://boston.craigslist.org/gbs/crg/d/photographer-seeks-hairy-bush/6273605963.html</t>
  </si>
  <si>
    <t>Small breasted models wanted!</t>
  </si>
  <si>
    <t>compensation: $100 hour</t>
  </si>
  <si>
    <t>https://boston.craigslist.org/gbs/tlg/d/small-breasted-models-wanted/6273640545.html</t>
  </si>
  <si>
    <t>HONEST AND FAST CL POSTER  NEEDED</t>
  </si>
  <si>
    <t>compensation: 500$</t>
  </si>
  <si>
    <t>https://boston.craigslist.org/gbs/lbg/d/honest-and-fast-cl-poster/6305272869.html</t>
  </si>
  <si>
    <t>Get paid to party!</t>
  </si>
  <si>
    <t>compensation: $25/hour</t>
  </si>
  <si>
    <t>https://boston.craigslist.org/gbs/evg/d/get-paid-to-party/6291450815.html</t>
  </si>
  <si>
    <t>Reel Push Mower Assembly Tomorrow 9/14 8am</t>
  </si>
  <si>
    <t>https://boston.craigslist.org/bmw/lbg/d/reel-push-mower-assembly/6305241906.html</t>
  </si>
  <si>
    <t>29$ Hr Females ALL POSITIONS Models/Bartenders/Hostess</t>
  </si>
  <si>
    <t>compensation: compensation: 29$ Hr +Tips</t>
  </si>
  <si>
    <t>https://boston.craigslist.org/gbs/evg/d/29-hr-females-all-positions/6277127898.html</t>
  </si>
  <si>
    <t>Let's meet</t>
  </si>
  <si>
    <t>compensation: $$$$</t>
  </si>
  <si>
    <t>https://boston.craigslist.org/gbs/crg/d/lets-meet/6305215945.html</t>
  </si>
  <si>
    <t>Female partner need for adult "tinder hookup scene"</t>
  </si>
  <si>
    <t>https://boston.craigslist.org/gbs/tlg/d/female-partner-need-for-adult/6305272130.html</t>
  </si>
  <si>
    <t>FEMALES BottleGirls-Bartenders-Models-Hostess-Hooters- $28.50HR BOSTON</t>
  </si>
  <si>
    <t>compensation: 28.50$ Hourly</t>
  </si>
  <si>
    <t>https://boston.craigslist.org/gbs/tlg/d/females-bottlegirls/6269101730.html</t>
  </si>
  <si>
    <t>FEMALES BottleGirls-Bartenders-Models-Hostess-Hooters- $29HR BOSTON</t>
  </si>
  <si>
    <t>compensation: 29$ Hourly +Tips</t>
  </si>
  <si>
    <t>https://boston.craigslist.org/gbs/tlg/d/females-bottlegirls/6285719186.html</t>
  </si>
  <si>
    <t>compensation: 29$ Hr +Tips</t>
  </si>
  <si>
    <t>https://boston.craigslist.org/gbs/evg/d/females-bottlegirls/6285716489.html</t>
  </si>
  <si>
    <t>Part-time Parking Lot Cleaner</t>
  </si>
  <si>
    <t>compensation: $17-18 per hour</t>
  </si>
  <si>
    <t>https://boston.craigslist.org/bmw/lbg/d/part-time-parking-lot-cleaner/6305184302.html</t>
  </si>
  <si>
    <t>2 guys needed Saturday must have epoxy coating experience.</t>
  </si>
  <si>
    <t>compensation: 15 hourly to start</t>
  </si>
  <si>
    <t>https://boston.craigslist.org/gbs/lbg/d/2-guys-needed-saturday-must/6305231370.html</t>
  </si>
  <si>
    <t>Experienced Photographer Seeking Nude Models for Fine Art Photography</t>
  </si>
  <si>
    <t>compensation: To be determined</t>
  </si>
  <si>
    <t>https://boston.craigslist.org/nos/tlg/d/experienced-photographer/6305220031.html</t>
  </si>
  <si>
    <t>Black Girls Wanted For Adult Videos</t>
  </si>
  <si>
    <t>https://boston.craigslist.org/gbs/tlg/d/black-girls-wanted-for-adult/6290439507.html</t>
  </si>
  <si>
    <t>female models/types, performers or dancers</t>
  </si>
  <si>
    <t>https://boston.craigslist.org/gbs/tlg/d/female-models-types/6300190584.html</t>
  </si>
  <si>
    <t>Require Laundry and Cleaning Help</t>
  </si>
  <si>
    <t>compensation: 18-20 per hr</t>
  </si>
  <si>
    <t>https://boston.craigslist.org/nos/lbg/d/require-laundry-and-cleaning/6287224099.html</t>
  </si>
  <si>
    <t>Seeking writer and organizer</t>
  </si>
  <si>
    <t>compensation: $15-hr depending on experience</t>
  </si>
  <si>
    <t>https://boston.craigslist.org/gbs/wrg/d/seeking-writer-and-organizer/6305182017.html</t>
  </si>
  <si>
    <t>need a helper for some carpenrty, painting, cleaning, yard work</t>
  </si>
  <si>
    <t>compensation: we can discuss pay</t>
  </si>
  <si>
    <t>https://boston.craigslist.org/nos/lbg/d/need-helper-for-some/6301415734.html</t>
  </si>
  <si>
    <t>P/T Gardening Assistant</t>
  </si>
  <si>
    <t>compensation: Starting hourly wage negotiable</t>
  </si>
  <si>
    <t>https://boston.craigslist.org/gbs/lbg/d/t-gardening-assistant/6292552885.html</t>
  </si>
  <si>
    <t>Employing Hotel Housekeepers</t>
  </si>
  <si>
    <t>compensation: 26-27/hour</t>
  </si>
  <si>
    <t>https://boston.craigslist.org/bmw/lbg/d/employing-hotel-housekeepers/6305149467.html</t>
  </si>
  <si>
    <t>Looking for Part Time Work in Boston Sales / Vendors / Workers</t>
  </si>
  <si>
    <t>compensation: cash paid</t>
  </si>
  <si>
    <t>https://boston.craigslist.org/gbs/lbg/d/looking-for-part-time-work-in/6288997557.html</t>
  </si>
  <si>
    <t>$500 CASH- FEMALE MODELS</t>
  </si>
  <si>
    <t>https://boston.craigslist.org/gbs/tlg/d/500-cash-female-models/6291838568.html</t>
  </si>
  <si>
    <t>Hiring Specialist Cleaners for Foreclosure Homes</t>
  </si>
  <si>
    <t>compensation: $22/hour</t>
  </si>
  <si>
    <t>https://boston.craigslist.org/gbs/dmg/d/hiring-specialist-cleaners/6305112657.html</t>
  </si>
  <si>
    <t>Models and dancers wanted for fantasy photography</t>
  </si>
  <si>
    <t>compensation: Digital art</t>
  </si>
  <si>
    <t>https://boston.craigslist.org/gbs/crg/d/models-and-dancers-wanted-for/6292726637.html</t>
  </si>
  <si>
    <t>Like to Hustle? Male &amp; Female EXECUTIVES wanted by NEW Company</t>
  </si>
  <si>
    <t>compensation: Unlimited</t>
  </si>
  <si>
    <t>https://boston.craigslist.org/sob/tlg/d/like-to-hustle-male-female/6299107882.html</t>
  </si>
  <si>
    <t>Model Wanted</t>
  </si>
  <si>
    <t>https://boston.craigslist.org/sob/crg/d/model-wanted/6305079820.html</t>
  </si>
  <si>
    <t>Female helper needed afternoons</t>
  </si>
  <si>
    <t>compensation: 17 hr</t>
  </si>
  <si>
    <t>https://boston.craigslist.org/nos/dmg/d/female-helper-needed/6270493279.html</t>
  </si>
  <si>
    <t>experienced pizza maker</t>
  </si>
  <si>
    <t>compensation: good</t>
  </si>
  <si>
    <t>https://boston.craigslist.org/nos/lbg/d/experienced-pizza-maker/6305149540.html</t>
  </si>
  <si>
    <t>cashier/pizza maker</t>
  </si>
  <si>
    <t>compensation: great</t>
  </si>
  <si>
    <t>https://boston.craigslist.org/nos/lbg/d/cashier-pizza-maker/6305148228.html</t>
  </si>
  <si>
    <t>Housekeeper Wanted For Large House 3days/wk</t>
  </si>
  <si>
    <t>compensation: $24 per hr</t>
  </si>
  <si>
    <t>https://boston.craigslist.org/nos/dmg/d/housekeeper-wanted-for-large/6305120355.html</t>
  </si>
  <si>
    <t>Immediate Recruiting For Full Time Cleaners</t>
  </si>
  <si>
    <t>compensation: 19-20 per hr</t>
  </si>
  <si>
    <t>https://boston.craigslist.org/gbs/lbg/d/immediate-recruiting-for-full/6287213309.html</t>
  </si>
  <si>
    <t>Female Exotic dancers needed ASAP!</t>
  </si>
  <si>
    <t>compensation: $300 nightly minimum</t>
  </si>
  <si>
    <t>https://boston.craigslist.org/gbs/tlg/d/female-exotic-dancers-needed/6289487766.html</t>
  </si>
  <si>
    <t>Hiring Female Dancers/Strippers Complete Training Provided</t>
  </si>
  <si>
    <t>compensation: $500 plus per night depending on show(s)</t>
  </si>
  <si>
    <t>https://boston.craigslist.org/nos/tlg/d/hiring-female-dancers/6305085780.html</t>
  </si>
  <si>
    <t>Seeking Female Model - Creative Photo-shoot TFP</t>
  </si>
  <si>
    <t>https://boston.craigslist.org/nwb/crg/d/seeking-female-model-creative/6305112031.html</t>
  </si>
  <si>
    <t>Plow Driver Wanted  $$$</t>
  </si>
  <si>
    <t>compensation: $30+</t>
  </si>
  <si>
    <t>https://boston.craigslist.org/gbs/lbg/d/plow-driver-wanted/6274335700.html</t>
  </si>
  <si>
    <t>edisonSucks.com is looking for Tech help</t>
  </si>
  <si>
    <t>https://boston.craigslist.org/gbs/cpg/d/edisonsuckscom-is-looking-for/6305096842.html</t>
  </si>
  <si>
    <t>Now Hiring Brand Ambassadors! Apply Today! Benefits Offered!</t>
  </si>
  <si>
    <t>https://boston.craigslist.org/gbs/evg/d/now-hiring-brand-ambassadors/6304982288.html</t>
  </si>
  <si>
    <t>Independent Agents Needed</t>
  </si>
  <si>
    <t>https://boston.craigslist.org/nos/cpg/d/independent-agents-needed/6305042119.html</t>
  </si>
  <si>
    <t>Do you look great in a skirt?</t>
  </si>
  <si>
    <t>https://boston.craigslist.org/gbs/tlg/d/do-you-look-great-in-skirt/6305082399.html</t>
  </si>
  <si>
    <t>Boston Bartenders+Models+Hostess Bottle-Ladies ServersFemales28.50$ Hr</t>
  </si>
  <si>
    <t>compensation: 28.50$ hourly + tips</t>
  </si>
  <si>
    <t>https://boston.craigslist.org/gbs/tlg/d/boston/6304973187.html</t>
  </si>
  <si>
    <t>Blues Bass Guitarist Needed for Show Fri 10/13 6-11 (one night)</t>
  </si>
  <si>
    <t>https://boston.craigslist.org/gbs/tlg/d/blues-bass-guitarist-needed/6272384581.html</t>
  </si>
  <si>
    <t>Electrical experience wanted/Part time help/side jobber/days</t>
  </si>
  <si>
    <t>compensation: Discussed</t>
  </si>
  <si>
    <t>https://boston.craigslist.org/nos/lbg/d/electrical-experience-wanted/6302248962.html</t>
  </si>
  <si>
    <t>fashion, fitness or promo models</t>
  </si>
  <si>
    <t>https://boston.craigslist.org/gbs/tlg/d/fashion-fitness-or-promo/6302188388.html</t>
  </si>
  <si>
    <t>https://boston.craigslist.org/gbs/lbg/d/i-i-gweek-no-x-e-rience-t-or-t/6275939979.html</t>
  </si>
  <si>
    <t>https://boston.craigslist.org/gbs/dmg/d/i-i-gweek-no-x-e-rience-t-or-t/6293707577.html</t>
  </si>
  <si>
    <t>https://boston.craigslist.org/gbs/lbg/d/i-i-gweek-no-x-e-rience-t-or-t/6275940601.html</t>
  </si>
  <si>
    <t>https://boston.craigslist.org/gbs/dmg/d/i-i-gweek-no-x-e-rience-t-or-t/6297647946.html</t>
  </si>
  <si>
    <t>https://boston.craigslist.org/nwb/lbg/d/seeking-lincoln-auto-repair/6284682728.html</t>
  </si>
  <si>
    <t>Seeking People to Join a Brief Internet Study for a Check</t>
  </si>
  <si>
    <t>compensation: $35 to $50 per each study</t>
  </si>
  <si>
    <t>https://boston.craigslist.org/gbs/cpg/d/seeking-people-to-join-brief/6299656037.html</t>
  </si>
  <si>
    <t>Brand Ambassadors Needed Today! Interview Immediately!</t>
  </si>
  <si>
    <t>https://boston.craigslist.org/bmw/evg/d/brand-ambassadors-needed/6304984162.html</t>
  </si>
  <si>
    <t>Erotic photoshoot</t>
  </si>
  <si>
    <t>compensation: Email</t>
  </si>
  <si>
    <t>https://boston.craigslist.org/gbs/crg/d/erotic-photoshoot/6277976017.html</t>
  </si>
  <si>
    <t>Flash photography (adult..ish)</t>
  </si>
  <si>
    <t>https://boston.craigslist.org/gbs/tlg/d/flash-photography-adultish/6298377293.html</t>
  </si>
  <si>
    <t>In home help needed</t>
  </si>
  <si>
    <t>compensation: $15 per hour / DOE</t>
  </si>
  <si>
    <t>https://boston.craigslist.org/gbs/dmg/d/in-home-help-needed/6305027243.html</t>
  </si>
  <si>
    <t>Amazon Alexa App Tester</t>
  </si>
  <si>
    <t>compensation: Per app tested</t>
  </si>
  <si>
    <t>https://boston.craigslist.org/gbs/cpg/d/amazon-alexa-app-tester/6305043988.html</t>
  </si>
  <si>
    <t>Wrestling talk Show looking for panel members</t>
  </si>
  <si>
    <t>https://boston.craigslist.org/nos/tlg/d/wrestling-talk-show-looking/6305041700.html</t>
  </si>
  <si>
    <t>https://boston.craigslist.org/gbs/evg/d/boston/6304959612.html</t>
  </si>
  <si>
    <t>Have a pick up truck and a few hours a week?</t>
  </si>
  <si>
    <t>https://boston.craigslist.org/gbs/lbg/d/have-pick-up-truck-and-few/6305027388.html</t>
  </si>
  <si>
    <t>**~BOSTON WRITERS NEEDED~**</t>
  </si>
  <si>
    <t>compensation: $4000-$6000</t>
  </si>
  <si>
    <t>https://boston.craigslist.org/gbs/wrg/d/boston-writers-needed/6280109714.html</t>
  </si>
  <si>
    <t>Instagram Photo shoot for Marriot- In need of a Model this Weekend (Po</t>
  </si>
  <si>
    <t>https://boston.craigslist.org/nwb/crg/d/instagram-photo-shoot-for/6305019767.html</t>
  </si>
  <si>
    <t>6-7 am modeling gig seeking female model, student, or tourist</t>
  </si>
  <si>
    <t>https://boston.craigslist.org/gbs/tlg/d/6-7-am-modeling-gig-seeking/6300184701.html</t>
  </si>
  <si>
    <t>Brand Ambassadors Job Opportunity, Apply Today!</t>
  </si>
  <si>
    <t>https://boston.craigslist.org/sob/evg/d/brand-ambassadors-job/6304862176.html</t>
  </si>
  <si>
    <t>Brand Ambassadors Needed in Your Area! Apply Today!</t>
  </si>
  <si>
    <t>https://boston.craigslist.org/bmw/evg/d/brand-ambassadors-needed-in/6304858728.html</t>
  </si>
  <si>
    <t>Lead generation</t>
  </si>
  <si>
    <t>compensation: Great</t>
  </si>
  <si>
    <t>https://boston.craigslist.org/nos/lbg/d/lead-generation/6298589945.html</t>
  </si>
  <si>
    <t>Brand Ambassadors Needed ASAP! Apply Today!</t>
  </si>
  <si>
    <t>https://boston.craigslist.org/gbs/evg/d/brand-ambassadors-needed-asap/6304855788.html</t>
  </si>
  <si>
    <t>Brand Ambassadors Immediate Openings! Interview Immediately!</t>
  </si>
  <si>
    <t>https://boston.craigslist.org/nos/evg/d/brand-ambassadors-immediate/6304860638.html</t>
  </si>
  <si>
    <t>https://boston.craigslist.org/nos/lbg/d/cashier-pizza-maker/6304990440.html</t>
  </si>
  <si>
    <t>carpenter</t>
  </si>
  <si>
    <t>https://boston.craigslist.org/gbs/lbg/d/carpenter/6304987501.html</t>
  </si>
  <si>
    <t>Need person to repair, sand floor</t>
  </si>
  <si>
    <t>https://boston.craigslist.org/nos/lbg/d/need-person-to-repair-sand/6304945499.html</t>
  </si>
  <si>
    <t>Bilingual Alcohol Promo Models Needed in Boston Market</t>
  </si>
  <si>
    <t>compensation: $28/hr</t>
  </si>
  <si>
    <t>https://boston.craigslist.org/gbs/evg/d/bilingual-alcohol-promo/6292217113.html</t>
  </si>
  <si>
    <t>SOUTH SHORE HOLISTIC mmj patients</t>
  </si>
  <si>
    <t>https://boston.craigslist.org/sob/evg/d/south-shore-holistic-mmj/6275871087.html</t>
  </si>
  <si>
    <t>Kitchen rehab, flooring, painting, demo, etc</t>
  </si>
  <si>
    <t>https://boston.craigslist.org/nwb/lbg/d/kitchen-rehab-flooring/6304943881.html</t>
  </si>
  <si>
    <t>Very Easy Work</t>
  </si>
  <si>
    <t>compensation: $40  cash</t>
  </si>
  <si>
    <t>https://boston.craigslist.org/bmw/lbg/d/very-easy-work/6304939102.html</t>
  </si>
  <si>
    <t>Looking to team up with handyman/carpenter to help with our workload</t>
  </si>
  <si>
    <t>compensation: negotiable (please reply w/hourly rate)</t>
  </si>
  <si>
    <t>https://boston.craigslist.org/nos/lbg/d/looking-to-team-up-with/6304942033.html</t>
  </si>
  <si>
    <t>Teen female feet</t>
  </si>
  <si>
    <t>compensation: $$</t>
  </si>
  <si>
    <t>https://boston.craigslist.org/gbs/tlg/d/teen-female-feet/6304928491.html</t>
  </si>
  <si>
    <t>Masons Helper (laborer) Needed</t>
  </si>
  <si>
    <t>https://boston.craigslist.org/sob/lbg/d/masons-helper-laborer-needed/6304948924.html</t>
  </si>
  <si>
    <t>Plumber wanted (Licensed/Insured)</t>
  </si>
  <si>
    <t>https://boston.craigslist.org/gbs/lbg/d/plumber-wanted-licensed/6290136511.html</t>
  </si>
  <si>
    <t>Construction helper needed</t>
  </si>
  <si>
    <t>https://boston.craigslist.org/nos/lbg/d/construction-helper-needed/6290139221.html</t>
  </si>
  <si>
    <t>Licensed Contractor/Carpenter/Handyman Wanted</t>
  </si>
  <si>
    <t>compensation: Bidding on jobs (usually priced out at around $25-30/hr)</t>
  </si>
  <si>
    <t>https://boston.craigslist.org/nos/lbg/d/licensed-contractor-carpenter/6279263044.html</t>
  </si>
  <si>
    <t>Kitchen staff and Cooks Wanted</t>
  </si>
  <si>
    <t>https://boston.craigslist.org/gbs/lbg/d/kitchen-staff-and-cooks-wanted/6304941767.html</t>
  </si>
  <si>
    <t>Looking to Hire a Personal Care Attendant (PCA).</t>
  </si>
  <si>
    <t>compensation: $14.56 hourly</t>
  </si>
  <si>
    <t>https://boston.craigslist.org/bmw/dmg/d/looking-to-hire-personal-care/6304938141.html</t>
  </si>
  <si>
    <t>Cleaning project (indoor)</t>
  </si>
  <si>
    <t>compensation: Name your hourly rate. Will negotiate, liberally.</t>
  </si>
  <si>
    <t>https://boston.craigslist.org/nwb/lbg/d/cleaning-project-indoor/6304789438.html</t>
  </si>
  <si>
    <t>Looking for freelance designer/ seamtress</t>
  </si>
  <si>
    <t>https://boston.craigslist.org/gbs/crg/d/looking-for-freelance/6304923382.html</t>
  </si>
  <si>
    <t>Exceptional Egg Donor Search - Up to $60k for your eggs.</t>
  </si>
  <si>
    <t>compensation: 60,000</t>
  </si>
  <si>
    <t>https://boston.craigslist.org/gbs/tlg/d/exceptional-egg-donor-search/6285260063.html</t>
  </si>
  <si>
    <t>Cleaning Wood Floors/26-30 per hr</t>
  </si>
  <si>
    <t>compensation: 26-30 per hr</t>
  </si>
  <si>
    <t>https://boston.craigslist.org/nwb/lbg/d/cleaning-wood-floorsper-hr/6304790197.html</t>
  </si>
  <si>
    <t>International credit card purchase - $30 Profit</t>
  </si>
  <si>
    <t>compensation: $30 profit</t>
  </si>
  <si>
    <t>https://boston.craigslist.org/gbs/cwg/d/international-credit-card/6304899243.html</t>
  </si>
  <si>
    <t>International Purchase on Credit Card for Cash and Profit</t>
  </si>
  <si>
    <t>compensation: $30 Profit</t>
  </si>
  <si>
    <t>https://boston.craigslist.org/gbs/cpg/d/international-purchase-on/6304895213.html</t>
  </si>
  <si>
    <t>Brand Ambassadors Needed Immediate Openings! Benefits Included!</t>
  </si>
  <si>
    <t>https://boston.craigslist.org/gbs/evg/d/brand-ambassadors-needed/6304772244.html</t>
  </si>
  <si>
    <t>https://boston.craigslist.org/gbs/crg/d/international-credit-card/6304898079.html</t>
  </si>
  <si>
    <t>Outgoing and attractive girls needed now</t>
  </si>
  <si>
    <t>https://boston.craigslist.org/gbs/tlg/d/outgoing-and-attractive-girls/6304872751.html</t>
  </si>
  <si>
    <t>Egg Donor Search -  $60k for your egg donation.</t>
  </si>
  <si>
    <t>https://boston.craigslist.org/gbs/tlg/d/egg-donor-search-60k-for-your/6288406604.html</t>
  </si>
  <si>
    <t>enjoy driving? make money with your vehicle#$</t>
  </si>
  <si>
    <t>compensation: $1,500+ Per Week</t>
  </si>
  <si>
    <t>https://boston.craigslist.org/nwb/dmg/d/enjoy-driving-make-money-with/6271219692.html</t>
  </si>
  <si>
    <t>Alcohol Brand Ambassador Part Time!</t>
  </si>
  <si>
    <t>https://boston.craigslist.org/sob/evg/d/alcohol-brand-ambassador-part/6304768461.html</t>
  </si>
  <si>
    <t>Professional Residential Cleaner Wanted</t>
  </si>
  <si>
    <t>compensation: $20-$33+/hr</t>
  </si>
  <si>
    <t>https://boston.craigslist.org/gbs/lbg/d/professional-residential/6301542786.html</t>
  </si>
  <si>
    <t>Construction laborer please have basic landscape and construction</t>
  </si>
  <si>
    <t>compensation: 15 - 20</t>
  </si>
  <si>
    <t>https://boston.craigslist.org/nos/lbg/d/construction-laborer-please/6304868064.html</t>
  </si>
  <si>
    <t>Small Painting Job</t>
  </si>
  <si>
    <t>https://boston.craigslist.org/gbs/lbg/d/small-painting-job/6293045167.html</t>
  </si>
  <si>
    <t>Hiring Attractive Girls For Adult Videos</t>
  </si>
  <si>
    <t>https://boston.craigslist.org/gbs/tlg/d/hiring-attractive-girls-for/6301931493.html</t>
  </si>
  <si>
    <t>:=:=ship stuff in your vehicle and get paid:=:=</t>
  </si>
  <si>
    <t>compensation: You Can Earn up to $6k+ per Month.</t>
  </si>
  <si>
    <t>https://boston.craigslist.org/nwb/dmg/d/ship-stuff-in-your-vehicle/6271107442.html</t>
  </si>
  <si>
    <t>Finish Carpenter</t>
  </si>
  <si>
    <t>compensation: 25-30/hr</t>
  </si>
  <si>
    <t>https://boston.craigslist.org/gbs/lbg/d/finish-carpenter/6277187729.html</t>
  </si>
  <si>
    <t>NYC Producer seeks biz partner</t>
  </si>
  <si>
    <t>compensation: 40% commission of sales</t>
  </si>
  <si>
    <t>https://boston.craigslist.org/gbs/tlg/d/nyc-producer-seeks-biz-partner/6268482079.html</t>
  </si>
  <si>
    <t>pretty females with a busy schedule? top pay, not much time required!</t>
  </si>
  <si>
    <t>https://boston.craigslist.org/gbs/tlg/d/pretty-females-with-busy/6266850998.html</t>
  </si>
  <si>
    <t>U.R.G. Funding Foundation</t>
  </si>
  <si>
    <t>compensation: $2,000-$6,000</t>
  </si>
  <si>
    <t>https://boston.craigslist.org/gbs/lbg/d/urg-funding-foundation/6304759472.html</t>
  </si>
  <si>
    <t>Pair of dancers for single-song performance at birthday party $$</t>
  </si>
  <si>
    <t>compensation: negotiable (for ~1 hour work)</t>
  </si>
  <si>
    <t>https://boston.craigslist.org/gbs/tlg/d/pair-of-dancers-for-single/6304828060.html</t>
  </si>
  <si>
    <t>https://boston.craigslist.org/gbs/dmg/d/urg-funding-foundation/6304772419.html</t>
  </si>
  <si>
    <t>https://boston.craigslist.org/gbs/cpg/d/urg-funding-foundation/6304776613.html</t>
  </si>
  <si>
    <t>Paid Research Study - Are You a Dog or Cat Owner?</t>
  </si>
  <si>
    <t>compensation: $75 - $125 for 60 min. interview or 2 hour focus group participation</t>
  </si>
  <si>
    <t>https://boston.craigslist.org/gbs/dmg/d/paid-research-study-are-you/6304752604.html</t>
  </si>
  <si>
    <t>Are you a female who likes to take pictures?</t>
  </si>
  <si>
    <t>https://boston.craigslist.org/nos/crg/d/are-you-female-who-likes-to/6283440363.html</t>
  </si>
  <si>
    <t>Are you connected to Boston's restaurant industry?</t>
  </si>
  <si>
    <t>compensation: Dependent on restaurant</t>
  </si>
  <si>
    <t>https://boston.craigslist.org/gbs/evg/d/are-you-connected-to-bostons/6304807842.html</t>
  </si>
  <si>
    <t>lawn mowing needed</t>
  </si>
  <si>
    <t>compensation: per property</t>
  </si>
  <si>
    <t>https://boston.craigslist.org/nos/lbg/d/lawn-mowing-needed/6279954195.html</t>
  </si>
  <si>
    <t>mow lawns? jobs available</t>
  </si>
  <si>
    <t>https://boston.craigslist.org/gbs/lbg/d/mow-lawns-jobs-available/6279949594.html</t>
  </si>
  <si>
    <t>https://boston.craigslist.org/bmw/lbg/d/mow-lawns-jobs-available/6279952725.html</t>
  </si>
  <si>
    <t>compensation: per lawn</t>
  </si>
  <si>
    <t>https://boston.craigslist.org/nwb/lbg/d/mow-lawns-jobs-available/6279951438.html</t>
  </si>
  <si>
    <t>available lawn care work</t>
  </si>
  <si>
    <t>compensation: per job</t>
  </si>
  <si>
    <t>https://boston.craigslist.org/gbs/lbg/d/available-lawn-care-work/6288223173.html</t>
  </si>
  <si>
    <t>lawn mowing jobs available</t>
  </si>
  <si>
    <t>https://boston.craigslist.org/bmw/lbg/d/lawn-mowing-jobs-available/6278547771.html</t>
  </si>
  <si>
    <t>Looking for writers</t>
  </si>
  <si>
    <t>compensation: $2.50 each</t>
  </si>
  <si>
    <t>https://boston.craigslist.org/gbs/wrg/d/looking-for-writers/6304787426.html</t>
  </si>
  <si>
    <t>Sports Technology Internship</t>
  </si>
  <si>
    <t>compensation: $11/hr</t>
  </si>
  <si>
    <t>https://boston.craigslist.org/gbs/cwg/d/sports-technology-internship/6304802083.html</t>
  </si>
  <si>
    <t>Need Extra Cash for the Holidays</t>
  </si>
  <si>
    <t>compensation: For compensation details, email.</t>
  </si>
  <si>
    <t>https://boston.craigslist.org/gbs/lbg/d/need-extra-cash-for-the/6304776454.html</t>
  </si>
  <si>
    <t>Fulltime Warehouse Associates Needed</t>
  </si>
  <si>
    <t>compensation: highly competitive compensation and benefits package</t>
  </si>
  <si>
    <t>https://boston.craigslist.org/gbs/lbg/d/fulltime-warehouse-associates/6304768316.html</t>
  </si>
  <si>
    <t>Short-term housing trade</t>
  </si>
  <si>
    <t>https://boston.craigslist.org/gbs/dmg/d/short-term-housing-trade/6304786874.html</t>
  </si>
  <si>
    <t>Apparel Technical Designer Intern</t>
  </si>
  <si>
    <t>https://boston.craigslist.org/sob/crg/d/apparel-technical-designer/6266492580.html</t>
  </si>
  <si>
    <t>Womens Plus Size Fit Model</t>
  </si>
  <si>
    <t>https://boston.craigslist.org/sob/crg/d/womens-plus-size-fit-model/6283344732.html</t>
  </si>
  <si>
    <t>Retail Supervisor Full Time</t>
  </si>
  <si>
    <t>https://boston.craigslist.org/gbs/evg/d/retail-supervisor-full-time/6304704081.html</t>
  </si>
  <si>
    <t>Exotic Dancers Wanted, No Experience Needed</t>
  </si>
  <si>
    <t>compensation: earn up to $500 nightly</t>
  </si>
  <si>
    <t>https://boston.craigslist.org/nos/tlg/d/exotic-dancers-wanted-no/6279583904.html</t>
  </si>
  <si>
    <t>Looking for female college type</t>
  </si>
  <si>
    <t>https://boston.craigslist.org/gbs/tlg/d/looking-for-female-college/6304685467.html</t>
  </si>
  <si>
    <t>Tree Assessment and Remediation/Removal Quotes</t>
  </si>
  <si>
    <t>compensation: Send your quote</t>
  </si>
  <si>
    <t>https://boston.craigslist.org/bmw/lbg/d/tree-assessment-and/6304769524.html</t>
  </si>
  <si>
    <t>https://boston.craigslist.org/nos/dmg/d/cleaner-need-for-daily-nightly/6304754819.html</t>
  </si>
  <si>
    <t>Casting Models This Month</t>
  </si>
  <si>
    <t>https://boston.craigslist.org/gbs/tlg/d/casting-models-this-month/6300573298.html</t>
  </si>
  <si>
    <t>Hiring skilled Laborer or Carpenter</t>
  </si>
  <si>
    <t>compensation: up to $25/hr to start plus bonus</t>
  </si>
  <si>
    <t>https://boston.craigslist.org/gbs/lbg/d/hiring-skilled-laborer-or/6278128773.html</t>
  </si>
  <si>
    <t>Monthly Housekeeper Wanted</t>
  </si>
  <si>
    <t>compensation: $22 per hr</t>
  </si>
  <si>
    <t>https://boston.craigslist.org/bmw/dmg/d/monthly-housekeeper-wanted/6287064860.html</t>
  </si>
  <si>
    <t>Great Job for Students Sports Events Concerts Fenway / Garden Apply !</t>
  </si>
  <si>
    <t>compensation: paid daily</t>
  </si>
  <si>
    <t>https://boston.craigslist.org/gbs/lbg/d/great-job-for-students-sports/6293219739.html</t>
  </si>
  <si>
    <t>Reputable cleaning partner required</t>
  </si>
  <si>
    <t>compensation: $23-24 per hour</t>
  </si>
  <si>
    <t>https://boston.craigslist.org/nos/dmg/d/reputable-cleaning-partner/6285526214.html</t>
  </si>
  <si>
    <t>THURS, Sept 21, 2017 - Jury Research/Focus Group MASHPEE, MA</t>
  </si>
  <si>
    <t>compensation: $50.00 / one, 3hr session</t>
  </si>
  <si>
    <t>https://boston.craigslist.org/sob/lbg/d/thurs-septjury-research-focus/6304672829.html</t>
  </si>
  <si>
    <t>Ongoing cash $ gig for cute female</t>
  </si>
  <si>
    <t>compensation: Cash $500</t>
  </si>
  <si>
    <t>https://boston.craigslist.org/gbs/tlg/d/ongoing-cash-gig-for-cute/6304672237.html</t>
  </si>
  <si>
    <t>https://boston.craigslist.org/sob/evg/d/thurs-septjury-research-focus/6304669478.html</t>
  </si>
  <si>
    <t>Concert Promoter Seeks Production Assistant/Runner</t>
  </si>
  <si>
    <t>compensation: $12.50/hour</t>
  </si>
  <si>
    <t>https://boston.craigslist.org/sob/cwg/d/concert-promoter-seeks/6304666881.html</t>
  </si>
  <si>
    <t>Looking for a Part time babysitter/keeper for Fridays</t>
  </si>
  <si>
    <t>compensation: 26-28/hour</t>
  </si>
  <si>
    <t>https://boston.craigslist.org/gbs/lbg/d/looking-for-part-time/6304657789.html</t>
  </si>
  <si>
    <t>https://boston.craigslist.org/gbs/wrg/d/seeking-writer-and-organizer/6304660055.html</t>
  </si>
  <si>
    <t>Casting Couch Video - Females 18+ ($400-1200)</t>
  </si>
  <si>
    <t>compensation: 400-1200</t>
  </si>
  <si>
    <t>https://boston.craigslist.org/gbs/tlg/d/casting-couch-video-females/6295809078.html</t>
  </si>
  <si>
    <t>State sales Rep for Skin Care Brand</t>
  </si>
  <si>
    <t>compensation: Commission</t>
  </si>
  <si>
    <t>https://boston.craigslist.org/gbs/crg/d/state-sales-rep-for-skin-care/6304588016.html</t>
  </si>
  <si>
    <t>Part time or Full time Driving (No car needed)</t>
  </si>
  <si>
    <t>compensation: $100-$1500 per week (Depends on how many hours you put in)</t>
  </si>
  <si>
    <t>https://boston.craigslist.org/gbs/lbg/d/part-time-or-full-time/6277460644.html</t>
  </si>
  <si>
    <t>Domestic help on Wednesdays/Thursdays in Newton</t>
  </si>
  <si>
    <t>compensation: $20/HR.</t>
  </si>
  <si>
    <t>https://boston.craigslist.org/bmw/dmg/d/domestic-help-on-wednesdays/6304663332.html</t>
  </si>
  <si>
    <t>https://boston.craigslist.org/nwb/dmg/d/merrimack-valley-cleaning/6304640020.html</t>
  </si>
  <si>
    <t>&amp;#10027 LUXURY CAR BUYER OPPORTUNITY&amp;#9742</t>
  </si>
  <si>
    <t>compensation: Compensation: $1500 + per car</t>
  </si>
  <si>
    <t>https://boston.craigslist.org/gbs/dmg/d/luxury-car-buyer-opportunity/6304612945.html</t>
  </si>
  <si>
    <t>https://boston.craigslist.org/nwb/dmg/d/merrimack-valley-cleaning/6304640348.html</t>
  </si>
  <si>
    <t>Hiring Expert Cleaners for Foreclosure Homes</t>
  </si>
  <si>
    <t>compensation: 25-28 per hour</t>
  </si>
  <si>
    <t>https://boston.craigslist.org/nos/lbg/d/hiring-expert-cleaners-for/6289867267.html</t>
  </si>
  <si>
    <t>Erotic Film</t>
  </si>
  <si>
    <t>compensation: Contract ( email for details)</t>
  </si>
  <si>
    <t>https://boston.craigslist.org/gbs/tlg/d/erotic-film/6304630866.html</t>
  </si>
  <si>
    <t>Looking For A Music Manager</t>
  </si>
  <si>
    <t>https://boston.craigslist.org/gbs/tlg/d/looking-for-music-manager/6304531670.html</t>
  </si>
  <si>
    <t>Seeking Electrician:Recessed lights, Swap fixtures</t>
  </si>
  <si>
    <t>https://boston.craigslist.org/nwb/lbg/d/seeking-electricianrecessed/6304638803.html</t>
  </si>
  <si>
    <t>Snow Plowers/Shoverlers WANTED</t>
  </si>
  <si>
    <t>compensation: Competitive pay.</t>
  </si>
  <si>
    <t>https://boston.craigslist.org/gbs/lbg/d/snow-plowers-shoverlers-wanted/6304638235.html</t>
  </si>
  <si>
    <t>Tube Welders And Boiler Makers / Mechanics</t>
  </si>
  <si>
    <t>https://boston.craigslist.org/nos/lbg/d/tube-welders-and-boiler/6304615668.html</t>
  </si>
  <si>
    <t>Yard work</t>
  </si>
  <si>
    <t>https://boston.craigslist.org/sob/lbg/d/yard-work/6304621544.html</t>
  </si>
  <si>
    <t>Event server needed for tomorrow, cash</t>
  </si>
  <si>
    <t>compensation: $80 cash</t>
  </si>
  <si>
    <t>https://boston.craigslist.org/bmw/evg/d/event-server-needed-for/6304620881.html</t>
  </si>
  <si>
    <t>Entertainment Company Looking For...</t>
  </si>
  <si>
    <t>compensation: Compensation depends on what you have to offer, and what you currently charge.</t>
  </si>
  <si>
    <t>https://boston.craigslist.org/nos/evg/d/entertainment-company-looking/6304618166.html</t>
  </si>
  <si>
    <t>$1,500+ per week driving</t>
  </si>
  <si>
    <t>https://boston.craigslist.org/gbs/dmg/d/1500-per-week-driving/6266809356.html</t>
  </si>
  <si>
    <t>relaxed single female $500</t>
  </si>
  <si>
    <t>https://boston.craigslist.org/bmw/tlg/d/relaxed-single-female-500/6301373539.html</t>
  </si>
  <si>
    <t>secret shopping</t>
  </si>
  <si>
    <t>compensation: $15 hourly</t>
  </si>
  <si>
    <t>https://boston.craigslist.org/gbs/wrg/d/secret-shopping/6304520439.html</t>
  </si>
  <si>
    <t>Hard Working Assistant sought--Via Web</t>
  </si>
  <si>
    <t>https://boston.craigslist.org/nwb/tlg/d/hard-working-assistant-sought/6301364407.html</t>
  </si>
  <si>
    <t>ADVERTISING SUPPORT NEEDED</t>
  </si>
  <si>
    <t>https://boston.craigslist.org/gbs/dmg/d/advertising-support-needed/6283279422.html</t>
  </si>
  <si>
    <t>Shopping Senior i-Assistant</t>
  </si>
  <si>
    <t>https://boston.craigslist.org/nwb/crg/d/shopping-senior-assistant/6293749454.html</t>
  </si>
  <si>
    <t>Need To Hire Immediately</t>
  </si>
  <si>
    <t>https://boston.craigslist.org/gbs/cpg/d/need-to-hire-immediately/6292304257.html</t>
  </si>
  <si>
    <t>Looking To Hire Mac Laptop Owners</t>
  </si>
  <si>
    <t>https://boston.craigslist.org/gbs/cpg/d/looking-to-hire-mac-laptop/6298920656.html</t>
  </si>
  <si>
    <t>talented, enthusiastic and pretty females</t>
  </si>
  <si>
    <t>https://boston.craigslist.org/gbs/tlg/d/talented-enthusiastic-and/6301642070.html</t>
  </si>
  <si>
    <t>seeking a 21+ female model or type to promote</t>
  </si>
  <si>
    <t>https://boston.craigslist.org/gbs/evg/d/seeking-21-female-model-or/6277552327.html</t>
  </si>
  <si>
    <t>Tube Welders And Bolier Makers / Mechanics-Outage Work</t>
  </si>
  <si>
    <t>https://boston.craigslist.org/nos/lbg/d/tube-welders-and-bolier/6293568430.html</t>
  </si>
  <si>
    <t>tire technician town fair tire</t>
  </si>
  <si>
    <t>compensation: Based on experience</t>
  </si>
  <si>
    <t>https://boston.craigslist.org/nos/lbg/d/tire-technician-town-fair-tire/6304537794.html</t>
  </si>
  <si>
    <t>Prep (scraping, caulking), Painting</t>
  </si>
  <si>
    <t>https://boston.craigslist.org/gbs/lbg/d/prep-scraping-caulking/6304578466.html</t>
  </si>
  <si>
    <t>Looking For Fitness Models For Live Event &amp; Shows</t>
  </si>
  <si>
    <t>compensation: $40 Per Hour (Daily Cash)</t>
  </si>
  <si>
    <t>https://boston.craigslist.org/gbs/crg/d/looking-for-fitness-models/6304401249.html</t>
  </si>
  <si>
    <t>Student for collection at Convention ASAP!</t>
  </si>
  <si>
    <t>compensation: $100USD flat rate plus Bonus per valid document</t>
  </si>
  <si>
    <t>https://boston.craigslist.org/gbs/evg/d/student-for-collection-at/6304532517.html</t>
  </si>
  <si>
    <t>Snow Removal</t>
  </si>
  <si>
    <t>compensation: Paid according to snow removal rates</t>
  </si>
  <si>
    <t>https://boston.craigslist.org/sob/lbg/d/snow-removal/6304540804.html</t>
  </si>
  <si>
    <t>Social Drinkers Wanted</t>
  </si>
  <si>
    <t>compensation: up to $650</t>
  </si>
  <si>
    <t>https://boston.craigslist.org/gbs/tlg/d/social-drinkers-wanted/6275388195.html</t>
  </si>
  <si>
    <t>https://boston.craigslist.org/gbs/lbg/d/social-drinkers-wanted/6275377368.html</t>
  </si>
  <si>
    <t>https://boston.craigslist.org/gbs/evg/d/social-drinkers-wanted/6275375385.html</t>
  </si>
  <si>
    <t>https://boston.craigslist.org/gbs/dmg/d/social-drinkers-wanted/6275373329.html</t>
  </si>
  <si>
    <t>https://boston.craigslist.org/gbs/cwg/d/social-drinkers-wanted/6275371269.html</t>
  </si>
  <si>
    <t>https://boston.craigslist.org/gbs/crg/d/social-drinkers-wanted/6275370433.html</t>
  </si>
  <si>
    <t>https://boston.craigslist.org/gbs/tlg/d/200-to-girl-to-roll-with-me/6304513040.html</t>
  </si>
  <si>
    <t>ticklish guys wanted</t>
  </si>
  <si>
    <t>https://boston.craigslist.org/nos/cwg/d/ticklish-guys-wanted/6304417410.html</t>
  </si>
  <si>
    <t>Yardi Voyager Implementation Specialist</t>
  </si>
  <si>
    <t>compensation: Compensation commensurate with experience. Bonus pay for meeting project deadlines and objectives.</t>
  </si>
  <si>
    <t>https://boston.craigslist.org/nos/cpg/d/yardi-voyager-implementation/6304452633.html</t>
  </si>
  <si>
    <t>Looking for the next Penelope Archer</t>
  </si>
  <si>
    <t>compensation: See ad</t>
  </si>
  <si>
    <t>https://boston.craigslist.org/gbs/tlg/d/looking-for-the-next-penelope/6286862700.html</t>
  </si>
  <si>
    <t>Calculus Tutor Needed</t>
  </si>
  <si>
    <t>compensation: $35/hr</t>
  </si>
  <si>
    <t>https://boston.craigslist.org/bmw/dmg/d/calculus-tutor-needed/6304508946.html</t>
  </si>
  <si>
    <t>Looking for Someone to Record Punk Rock Song for Film</t>
  </si>
  <si>
    <t>https://boston.craigslist.org/gbs/tlg/d/looking-for-someone-to-record/6304475504.html</t>
  </si>
  <si>
    <t>LOCAL FEMALE RAPPERS: We're looking for YOU!</t>
  </si>
  <si>
    <t>https://boston.craigslist.org/gbs/tlg/d/local-female-rappers-were/6304490579.html</t>
  </si>
  <si>
    <t>Handy Man in Reading, MA</t>
  </si>
  <si>
    <t>compensation: Hourly rate or per job based on experience</t>
  </si>
  <si>
    <t>https://boston.craigslist.org/bmw/lbg/d/handy-man-in-reading-ma/6304499978.html</t>
  </si>
  <si>
    <t>Foot/Shoe Model Wanted with Larger Shoe Size</t>
  </si>
  <si>
    <t>https://boston.craigslist.org/gbs/tlg/d/foot-shoe-model-wanted-with/6304496963.html</t>
  </si>
  <si>
    <t>Scaffold Builder</t>
  </si>
  <si>
    <t>compensation: TBD at interview</t>
  </si>
  <si>
    <t>https://boston.craigslist.org/bmw/lbg/d/scaffold-builder/6304415842.html</t>
  </si>
  <si>
    <t>Be a Cam Model</t>
  </si>
  <si>
    <t>compensation: Up to $75/hour</t>
  </si>
  <si>
    <t>https://boston.craigslist.org/gbs/tlg/d/be-cam-model/6304452064.html</t>
  </si>
  <si>
    <t>Weekly baseball lessons $50/hr</t>
  </si>
  <si>
    <t>compensation: $50/hr</t>
  </si>
  <si>
    <t>https://boston.craigslist.org/gbs/dmg/d/weekly-baseball-lessons-50-hr/6304447483.html</t>
  </si>
  <si>
    <t>Plumbers and licensed apprentices Needed!</t>
  </si>
  <si>
    <t>https://boston.craigslist.org/sob/lbg/d/plumbers-and-licensed/6266441631.html</t>
  </si>
  <si>
    <t>/\'/\'/\'WANT TO EARN SOME MONEY FROM HOME? WE CAN HELP. APPLY HERE./\</t>
  </si>
  <si>
    <t>compensation: /\'/\'/\'WANT TO EARN SOME MONEY FROM HOME? WE CAN HELP. APPLY HERE./\</t>
  </si>
  <si>
    <t>https://boston.craigslist.org/bmw/dmg/d/want-to-earn-some-money-from/6304265153.html</t>
  </si>
  <si>
    <t>Family Guitar Lessons in South End</t>
  </si>
  <si>
    <t>compensation: $75/hour</t>
  </si>
  <si>
    <t>https://boston.craigslist.org/gbs/dmg/d/family-guitar-lessons-in/6304437250.html</t>
  </si>
  <si>
    <t>bi-weekly jazz piano and composition lessons</t>
  </si>
  <si>
    <t>compensation: $100/hour</t>
  </si>
  <si>
    <t>https://boston.craigslist.org/gbs/dmg/d/bi-weekly-jazz-piano-and/6304452864.html</t>
  </si>
  <si>
    <t>Sculptor// Scenic// Artist Wanted</t>
  </si>
  <si>
    <t>compensation: TBD--project based</t>
  </si>
  <si>
    <t>https://boston.craigslist.org/gbs/cwg/d/sculptor-scenic-artist-wanted/6304457597.html</t>
  </si>
  <si>
    <t>Welder needed for snowblower repair</t>
  </si>
  <si>
    <t>compensation: we will talk</t>
  </si>
  <si>
    <t>https://boston.craigslist.org/bmw/lbg/d/welder-needed-for-snowblower/6304454889.html</t>
  </si>
  <si>
    <t>Optimize Press Membership Site Expert</t>
  </si>
  <si>
    <t>compensation: please include compensation requirements in your reply</t>
  </si>
  <si>
    <t>https://boston.craigslist.org/sob/cpg/d/optimize-press-membership/6304450452.html</t>
  </si>
  <si>
    <t>Private Field Hockey Lessons, Sat or Sun, $125/hr</t>
  </si>
  <si>
    <t>compensation: $125/hr</t>
  </si>
  <si>
    <t>https://boston.craigslist.org/gbs/tlg/d/private-field-hockey-lessons/6304432610.html</t>
  </si>
  <si>
    <t>Videographer needed THIS WEEKEND! 9/16!</t>
  </si>
  <si>
    <t>compensation: $50/hour plus travel compensation and possible additional hours</t>
  </si>
  <si>
    <t>https://boston.craigslist.org/gbs/evg/d/videographer-needed-this/6304447556.html</t>
  </si>
  <si>
    <t>Sculptor// Scenic // Artist Wanted</t>
  </si>
  <si>
    <t>https://boston.craigslist.org/gbs/crg/d/sculptor-scenic-artist-wanted/6304444528.html</t>
  </si>
  <si>
    <t>Private French Tutoring, 2x/week, $75/hour</t>
  </si>
  <si>
    <t>compensation: $75/ht</t>
  </si>
  <si>
    <t>https://boston.craigslist.org/gbs/dmg/d/private-french-tutoring-2x/6304442494.html</t>
  </si>
  <si>
    <t>Brandeis part time student wanted for real estate office</t>
  </si>
  <si>
    <t>compensation: $12 Plus potential for bonuses</t>
  </si>
  <si>
    <t>https://boston.craigslist.org/bmw/cpg/d/brandeis-part-time-student/6276631915.html</t>
  </si>
  <si>
    <t>Gardening etc.</t>
  </si>
  <si>
    <t>compensation: $50-80/ 3 hours</t>
  </si>
  <si>
    <t>https://boston.craigslist.org/gbs/lbg/d/gardening-etc/6304433612.html</t>
  </si>
  <si>
    <t>Seeking HipHop-DANCERS</t>
  </si>
  <si>
    <t>compensation: $250 each for top 5 dance acts</t>
  </si>
  <si>
    <t>https://boston.craigslist.org/gbs/evg/d/seeking-hiphop-dancers/6304416144.html</t>
  </si>
  <si>
    <t>NEED A LIC.ELECTRICIAN ASAP</t>
  </si>
  <si>
    <t>https://boston.craigslist.org/sob/lbg/d/need-licelectrician-asap/6304405182.html</t>
  </si>
  <si>
    <t>Wood work stair case</t>
  </si>
  <si>
    <t>compensation: Looking for a qoute</t>
  </si>
  <si>
    <t>https://boston.craigslist.org/nos/lbg/d/wood-work-stair-case/6304422013.html</t>
  </si>
  <si>
    <t>Sales Representative- Hourly plus commission</t>
  </si>
  <si>
    <t>compensation: $15-$20/hr to start plus commission</t>
  </si>
  <si>
    <t>https://boston.craigslist.org/gbs/crg/d/sales-representative-hourly/6304391927.html</t>
  </si>
  <si>
    <t>Ongoing event work-lead generation and sampling</t>
  </si>
  <si>
    <t>compensation: hourly plus commission</t>
  </si>
  <si>
    <t>https://boston.craigslist.org/bmw/evg/d/ongoing-event-work-lead/6285293346.html</t>
  </si>
  <si>
    <t>Nude Bi, Open-Minded or Gay  Good Looking Muscular Men</t>
  </si>
  <si>
    <t>compensation: $49 per / hr</t>
  </si>
  <si>
    <t>https://boston.craigslist.org/gbs/tlg/d/nude-bi-open-minded-or-gay/6304406349.html</t>
  </si>
  <si>
    <t>Street Team Needed for Spiritual Rock Band - FUN part time work</t>
  </si>
  <si>
    <t>compensation: $75/Day</t>
  </si>
  <si>
    <t>https://boston.craigslist.org/gbs/evg/d/street-team-needed-for/6304381315.html</t>
  </si>
  <si>
    <t>Drummer needed for Pop-Punk Band (Mayfest)</t>
  </si>
  <si>
    <t>compensation: Pay will be based on the earnings from the show. Can negotiate.</t>
  </si>
  <si>
    <t>https://boston.craigslist.org/gbs/tlg/d/drummer-needed-for-pop-punk/6304392975.html</t>
  </si>
  <si>
    <t>Keep It Tight - Commercial</t>
  </si>
  <si>
    <t>https://boston.craigslist.org/bmw/cwg/d/keep-it-tight-commercial/6304204289.html</t>
  </si>
  <si>
    <t>https://boston.craigslist.org/nwb/dmg/d/want-to-earn-some-money-from/6304265139.html</t>
  </si>
  <si>
    <t>student needed</t>
  </si>
  <si>
    <t>compensation: Hour</t>
  </si>
  <si>
    <t>https://boston.craigslist.org/gbs/lbg/d/student-needed/6304279554.html</t>
  </si>
  <si>
    <t>female models-are you sick of low wage jobs for extra income? read on</t>
  </si>
  <si>
    <t>https://boston.craigslist.org/gbs/tlg/d/female-models-are-you-sick-of/6296125617.html</t>
  </si>
  <si>
    <t>IT Consultant</t>
  </si>
  <si>
    <t>compensation: to be discussed</t>
  </si>
  <si>
    <t>https://boston.craigslist.org/gbs/cpg/d/it-consultant/6291411651.html</t>
  </si>
  <si>
    <t>Bikini/costume model</t>
  </si>
  <si>
    <t>compensation: Excellent compensation packages</t>
  </si>
  <si>
    <t>https://boston.craigslist.org/sob/tlg/d/bikini-costume-model/6304347104.html</t>
  </si>
  <si>
    <t>Now Casting Millennials in New Orleans</t>
  </si>
  <si>
    <t>compensation: day $125</t>
  </si>
  <si>
    <t>https://boston.craigslist.org/bmw/cpg/d/now-casting-millennials-in/6304206223.html</t>
  </si>
  <si>
    <t>Earn $720 Per Week</t>
  </si>
  <si>
    <t>compensation: 720per week</t>
  </si>
  <si>
    <t>https://boston.craigslist.org/gbs/cpg/d/earn-720-per-week/6265074967.html</t>
  </si>
  <si>
    <t>Need an electrician who can assemble and install a chandelier</t>
  </si>
  <si>
    <t>https://boston.craigslist.org/gbs/lbg/d/need-an-electrician-who-can/6304330422.html</t>
  </si>
  <si>
    <t>HELP WANTED MASON OR  LANDSCAPE</t>
  </si>
  <si>
    <t>compensation: no pay
no pay</t>
  </si>
  <si>
    <t>https://boston.craigslist.org/bmw/lbg/d/help-wanted-mason-or-landscape/6304359167.html</t>
  </si>
  <si>
    <t>Female assistant/ live-in house manager</t>
  </si>
  <si>
    <t>compensation: $15-20/hr</t>
  </si>
  <si>
    <t>https://boston.craigslist.org/sob/tlg/d/female-assistant-live-in/6304326746.html</t>
  </si>
  <si>
    <t>Experienced Videographer Wanted To Make A Promotional Video</t>
  </si>
  <si>
    <t>compensation: We'll discuss</t>
  </si>
  <si>
    <t>https://boston.craigslist.org/gbs/crg/d/experienced-videographer/6304338031.html</t>
  </si>
  <si>
    <t>HELP WANTED LABOR LANDSCAPE mason construction</t>
  </si>
  <si>
    <t>https://boston.craigslist.org/bmw/lbg/d/help-wanted-labor-landscape/6304357356.html</t>
  </si>
  <si>
    <t>HELP WANTED  LANDSCAPE CONSTUCTION</t>
  </si>
  <si>
    <t>https://boston.craigslist.org/bmw/lbg/d/help-wanted-landscape/6304355677.html</t>
  </si>
  <si>
    <t>$200+ CASH for female models</t>
  </si>
  <si>
    <t>compensation: $200+ CASH</t>
  </si>
  <si>
    <t>https://boston.craigslist.org/bmw/tlg/d/200-cash-for-female-models/6280091327.html</t>
  </si>
  <si>
    <t>Boston Showcase your music In Atlanta!Space is Limited!</t>
  </si>
  <si>
    <t>compensation: Based on exp</t>
  </si>
  <si>
    <t>https://boston.craigslist.org/gbs/tlg/d/boston-showcase-your-music-in/6304330775.html</t>
  </si>
  <si>
    <t>Halloween Clash of the Bands! Space is limited call now</t>
  </si>
  <si>
    <t>https://boston.craigslist.org/gbs/tlg/d/halloween-clash-of-the-bands/6301518593.html</t>
  </si>
  <si>
    <t>Tile Job - Contractor Needed</t>
  </si>
  <si>
    <t>compensation: Estimate Needed</t>
  </si>
  <si>
    <t>https://boston.craigslist.org/nos/lbg/d/tile-job-contractor-needed/6304343638.html</t>
  </si>
  <si>
    <t>Landscape laborer</t>
  </si>
  <si>
    <t>compensation: TBD, based on experience and knowledge</t>
  </si>
  <si>
    <t>https://boston.craigslist.org/sob/lbg/d/landscape-laborer/6304329703.html</t>
  </si>
  <si>
    <t>Petite Models wanted A.S.A.P</t>
  </si>
  <si>
    <t>compensation: $900</t>
  </si>
  <si>
    <t>https://boston.craigslist.org/gbs/tlg/d/petite-models-wanted-asap/6291282529.html</t>
  </si>
  <si>
    <t>Boston our last call for our September 29-30th Super Music Fest!</t>
  </si>
  <si>
    <t>https://boston.craigslist.org/gbs/tlg/d/boston-our-last-call-for-our/6295043580.html</t>
  </si>
  <si>
    <t>Helper wanted for senior couple - Part Time</t>
  </si>
  <si>
    <t>compensation: $15/hr.</t>
  </si>
  <si>
    <t>https://boston.craigslist.org/nwb/dmg/d/helper-wanted-for-senior/6287203559.html</t>
  </si>
  <si>
    <t>Seeking Videographers</t>
  </si>
  <si>
    <t>compensation: $100 an hour</t>
  </si>
  <si>
    <t>https://boston.craigslist.org/bmw/cwg/d/seeking-videographers/6304334192.html</t>
  </si>
  <si>
    <t>https://boston.craigslist.org/nos/cwg/d/seeking-videographers/6304330263.html</t>
  </si>
  <si>
    <t>Event Promotion</t>
  </si>
  <si>
    <t>https://boston.craigslist.org/gbs/evg/d/event-promotion/6304322162.html</t>
  </si>
  <si>
    <t>Long term part time position</t>
  </si>
  <si>
    <t>compensation: Depend on work</t>
  </si>
  <si>
    <t>https://boston.craigslist.org/gbs/cpg/d/long-term-part-time-position/6286876509.html</t>
  </si>
  <si>
    <t>Drive for LYFT - Pick Your Own Hours - $200 Bonus!</t>
  </si>
  <si>
    <t>compensation: Up to $30 an hour.</t>
  </si>
  <si>
    <t>https://boston.craigslist.org/gbs/dmg/d/drive-for-lyft-pick-your-own/6304249561.html</t>
  </si>
  <si>
    <t>Graduate School of Design</t>
  </si>
  <si>
    <t>compensation: We pay per hr</t>
  </si>
  <si>
    <t>https://boston.craigslist.org/gbs/crg/d/graduate-school-of-design/6304278895.html</t>
  </si>
  <si>
    <t>Moving company tryout Friday</t>
  </si>
  <si>
    <t>compensation: Based on level of experience</t>
  </si>
  <si>
    <t>https://boston.craigslist.org/nos/lbg/d/moving-company-tryout-friday/6304292964.html</t>
  </si>
  <si>
    <t>Wheel Repair Technician/Helper</t>
  </si>
  <si>
    <t>compensation: hourly training and commision after</t>
  </si>
  <si>
    <t>https://boston.craigslist.org/nos/lbg/d/wheel-repair-technician-helper/6304294308.html</t>
  </si>
  <si>
    <t>Limited target audience</t>
  </si>
  <si>
    <t>compensation: Past summers I paid twenty an hour for trimming</t>
  </si>
  <si>
    <t>https://boston.craigslist.org/gbs/dmg/d/limited-target-audience/6268788763.html</t>
  </si>
  <si>
    <t>Stage Hands (IN Thursday September 14, 8pm - OUT Sunday September 17,</t>
  </si>
  <si>
    <t>compensation: $18/hr cash at conclusion of load out.</t>
  </si>
  <si>
    <t>https://boston.craigslist.org/gbs/evg/d/stage-hands-in-thursday/6304277830.html</t>
  </si>
  <si>
    <t>Looking for Female Costume performers For haunted Tours of Boston</t>
  </si>
  <si>
    <t>compensation: Top pay in the Field</t>
  </si>
  <si>
    <t>https://boston.craigslist.org/gbs/tlg/d/looking-for-female-costume/6304286175.html</t>
  </si>
  <si>
    <t>Executive Assistant/ Female model</t>
  </si>
  <si>
    <t>compensation: Pay depends on experience and ability, $15-20/hour</t>
  </si>
  <si>
    <t>https://boston.craigslist.org/sob/crg/d/executive-assistant-female/6304270396.html</t>
  </si>
  <si>
    <t>NEED LANDSCAPE LABORS</t>
  </si>
  <si>
    <t>compensation: good pay</t>
  </si>
  <si>
    <t>https://boston.craigslist.org/gbs/lbg/d/need-landscape-labors/6304282448.html</t>
  </si>
  <si>
    <t>Marketing company seeking Gmail account holders!</t>
  </si>
  <si>
    <t>compensation: $30.00</t>
  </si>
  <si>
    <t>https://boston.craigslist.org/gbs/dmg/d/marketing-company-seeking/6275356339.html</t>
  </si>
  <si>
    <t>Seek female model for facesitting photoshoot</t>
  </si>
  <si>
    <t>https://boston.craigslist.org/gbs/tlg/d/seek-female-model-for/6304247276.html</t>
  </si>
  <si>
    <t>compensation: competitive compensation and benefits package</t>
  </si>
  <si>
    <t>https://boston.craigslist.org/nos/lbg/d/fulltime-warehouse-associates/6304188598.html</t>
  </si>
  <si>
    <t>Photo &amp; Video Model Shoot - Pays $500</t>
  </si>
  <si>
    <t>https://boston.craigslist.org/sob/tlg/d/photo-video-model-shoot-pays/6304206923.html</t>
  </si>
  <si>
    <t>Male Model Server for Catering Events $30/hr</t>
  </si>
  <si>
    <t>compensation: $30/hr</t>
  </si>
  <si>
    <t>https://boston.craigslist.org/gbs/evg/d/male-model-server-for/6304257849.html</t>
  </si>
  <si>
    <t>Hiring Flyer Guys &amp; Ladies - $12 hourly - Cash</t>
  </si>
  <si>
    <t>compensation: $12 hourly</t>
  </si>
  <si>
    <t>https://boston.craigslist.org/gbs/evg/d/hiring-flyer-guys-ladies-12/6304207205.html</t>
  </si>
  <si>
    <t>Seeking Muscular Models: $100</t>
  </si>
  <si>
    <t>https://boston.craigslist.org/gbs/tlg/d/seeking-muscular-models-100/6276433849.html</t>
  </si>
  <si>
    <t>Music: Cover funk classic</t>
  </si>
  <si>
    <t>https://boston.craigslist.org/gbs/tlg/d/music-cover-funk-classic/6304246264.html</t>
  </si>
  <si>
    <t>https://boston.craigslist.org/gbs/dmg/d/hiring-short-friend-4ft8-142m/6293445063.html</t>
  </si>
  <si>
    <t>Free scrap boilers n steel</t>
  </si>
  <si>
    <t>https://boston.craigslist.org/gbs/lbg/d/free-scrap-boilers-steel/6304235714.html</t>
  </si>
  <si>
    <t>Excellent - Back to School Jobs for College Students -------18 +</t>
  </si>
  <si>
    <t>compensation: call for details  ---- Up to $20 per hour</t>
  </si>
  <si>
    <t>https://boston.craigslist.org/gbs/dmg/d/excellent-back-to-school-jobs/6304206622.html</t>
  </si>
  <si>
    <t>Need handyman in Charlestown - hanging pics, install a tv stand - 2hrs</t>
  </si>
  <si>
    <t>compensation: $40 for total job - up to 2 hours maximum</t>
  </si>
  <si>
    <t>https://boston.craigslist.org/gbs/dmg/d/need-handyman-in-charlestown/6304223415.html</t>
  </si>
  <si>
    <t>relaxed female wanted today $500</t>
  </si>
  <si>
    <t>https://boston.craigslist.org/nwb/tlg/d/relaxed-female-wanted-today/6300158404.html</t>
  </si>
  <si>
    <t>BA Needed for SEPTEMBER Demos at 35 locations!!!</t>
  </si>
  <si>
    <t>compensation: $70 per demo (3 hours on site plus training) or $85 (4 hours on site plus training)</t>
  </si>
  <si>
    <t>https://boston.craigslist.org/gbs/evg/d/ba-needed-for-september-demos/6293564871.html</t>
  </si>
  <si>
    <t>Dancers Needed for Nutcracker</t>
  </si>
  <si>
    <t>compensation: rate pay $100</t>
  </si>
  <si>
    <t>https://boston.craigslist.org/bmw/lbg/d/dancers-needed-for-nutcracker/6301191154.html</t>
  </si>
  <si>
    <t>Casting Call Female Dancers</t>
  </si>
  <si>
    <t>compensation: Compensation will be $80</t>
  </si>
  <si>
    <t>https://boston.craigslist.org/bmw/wrg/d/casting-call-female-dancers/6301191937.html</t>
  </si>
  <si>
    <t xml:space="preserve">Dance Company Auditions </t>
  </si>
  <si>
    <t>compensation: $150 /day</t>
  </si>
  <si>
    <t>https://boston.craigslist.org/bmw/tlg/d/dance-company-auditions/6301190590.html</t>
  </si>
  <si>
    <t>Out Door Photography</t>
  </si>
  <si>
    <t>compensation: $25 $50/day</t>
  </si>
  <si>
    <t>https://boston.craigslist.org/bmw/crg/d/out-door-photography/6301191573.html</t>
  </si>
  <si>
    <t>Now Casting Models For Local Credit Union Magazine Print Shoot</t>
  </si>
  <si>
    <t>compensation: $50 An Hour</t>
  </si>
  <si>
    <t>https://boston.craigslist.org/bmw/lbg/d/now-casting-models-for-local/6295062148.html</t>
  </si>
  <si>
    <t>FEATURE FILM LOOKING FOR ACTORS &amp; CREW For Upcoming TV Shows/MOVIES</t>
  </si>
  <si>
    <t>compensation: Incredible Repayment, Food AND Drink</t>
  </si>
  <si>
    <t>https://boston.craigslist.org/bmw/dmg/d/feature-film-looking-for/6288991221.html</t>
  </si>
  <si>
    <t>Somerville- Need  to Pull PERMIT for New Bathroom-</t>
  </si>
  <si>
    <t>compensation: tbd</t>
  </si>
  <si>
    <t>https://boston.craigslist.org/gbs/lbg/d/somerville-need-to-pull/6304201391.html</t>
  </si>
  <si>
    <t>Professional I-merchandise reporters wanted</t>
  </si>
  <si>
    <t>compensation: $15 an hour</t>
  </si>
  <si>
    <t>https://boston.craigslist.org/gbs/crg/d/professional-merchandise/6281703294.html</t>
  </si>
  <si>
    <t>Hard working, genuine souls needed for product review position</t>
  </si>
  <si>
    <t>compensation: $15 Hourly</t>
  </si>
  <si>
    <t>https://boston.craigslist.org/gbs/wrg/d/hard-working-genuine-souls/6277489225.html</t>
  </si>
  <si>
    <t>Electronic merchandise reviewers needed</t>
  </si>
  <si>
    <t>https://boston.craigslist.org/gbs/tlg/d/electronic-merchandise/6284429985.html</t>
  </si>
  <si>
    <t>Good businesses depend on you Please consider our job today</t>
  </si>
  <si>
    <t>compensation: $15 per hour</t>
  </si>
  <si>
    <t>https://boston.craigslist.org/gbs/dmg/d/good-businesses-depend-on-you/6288416608.html</t>
  </si>
  <si>
    <t>Make extra cash in your spare time</t>
  </si>
  <si>
    <t>https://boston.craigslist.org/gbs/dmg/d/make-extra-cash-in-your-spare/6274068276.html</t>
  </si>
  <si>
    <t>https://boston.craigslist.org/gbs/lbg/d/do-you-have-20-minutes-of/6295777304.html</t>
  </si>
  <si>
    <t>Chubby brunette wanted</t>
  </si>
  <si>
    <t>https://boston.craigslist.org/gbs/tlg/d/chubby-brunette-wanted/6263804463.html</t>
  </si>
  <si>
    <t>https://boston.craigslist.org/gbs/tlg/d/women-with-major-attitude/6304164475.html</t>
  </si>
  <si>
    <t>PC Gamers: we're looking for writers</t>
  </si>
  <si>
    <t>https://boston.craigslist.org/gbs/wrg/d/pc-gamers-were-looking-for/6276248970.html</t>
  </si>
  <si>
    <t>Warehouse workers</t>
  </si>
  <si>
    <t>compensation: $12 Hourly</t>
  </si>
  <si>
    <t>https://boston.craigslist.org/gbs/lbg/d/warehouse-workers/6304148820.html</t>
  </si>
  <si>
    <t>Local general handy for pm misc. help with car/transportation (TOPSFI</t>
  </si>
  <si>
    <t>compensation: 10/hour cash+</t>
  </si>
  <si>
    <t>https://boston.craigslist.org/nos/dmg/d/local-general-handy-for-pm/6304126304.html</t>
  </si>
  <si>
    <t>What are you passionate about?</t>
  </si>
  <si>
    <t>compensation: See description</t>
  </si>
  <si>
    <t>https://boston.craigslist.org/gbs/tlg/d/what-are-you-passionate-about/6292465494.html</t>
  </si>
  <si>
    <t>Assistant, babysitter, overall cool person to work with us</t>
  </si>
  <si>
    <t>compensation: $12 per hour</t>
  </si>
  <si>
    <t>https://boston.craigslist.org/sob/dmg/d/assistant-babysitter-overall/6304139562.html</t>
  </si>
  <si>
    <t>Eating on camera</t>
  </si>
  <si>
    <t>compensation: Yes, let's discuss rates</t>
  </si>
  <si>
    <t>https://boston.craigslist.org/gbs/tlg/d/eating-on-camera/6304082333.html</t>
  </si>
  <si>
    <t>ROADSIDE ASSISTANCE DRIVER NEEDED</t>
  </si>
  <si>
    <t>https://boston.craigslist.org/bmw/lbg/d/roadside-assistance-driver/6297653969.html</t>
  </si>
  <si>
    <t>MIXTAPE NEED A GOOD HIP HOP &amp; POP SONGS AND ARTIST FOR OUR TOUR</t>
  </si>
  <si>
    <t>https://boston.craigslist.org/gbs/tlg/d/mixtape-need-good-hip-hop-pop/6304127133.html</t>
  </si>
  <si>
    <t>Individuals wanted - Medical research for foot pain</t>
  </si>
  <si>
    <t>compensation: $450</t>
  </si>
  <si>
    <t>https://boston.craigslist.org/gbs/dmg/d/individuals-wanted-medical/6304078810.html</t>
  </si>
  <si>
    <t>SMALL ENGINE MECHANIC NEEDED ASAP</t>
  </si>
  <si>
    <t>https://boston.craigslist.org/sob/lbg/d/small-engine-mechanic-needed/6304144771.html</t>
  </si>
  <si>
    <t>Handyman Wanted For Weekly Work</t>
  </si>
  <si>
    <t>compensation: What You Normally Charge</t>
  </si>
  <si>
    <t>https://boston.craigslist.org/nos/lbg/d/handyman-wanted-for-weekly/6304112963.html</t>
  </si>
  <si>
    <t>Looking For Experienced Exterior Painters</t>
  </si>
  <si>
    <t>compensation: $20</t>
  </si>
  <si>
    <t>https://boston.craigslist.org/gbs/lbg/d/looking-for-experienced/6304127778.html</t>
  </si>
  <si>
    <t>complete body worship for the right guy</t>
  </si>
  <si>
    <t>https://boston.craigslist.org/nos/crg/d/complete-body-worship-for-the/6301034576.html</t>
  </si>
  <si>
    <t>Body Rub opportunity</t>
  </si>
  <si>
    <t>compensation: to be generously negotiated</t>
  </si>
  <si>
    <t>https://boston.craigslist.org/gbs/tlg/d/body-rub-opportunity/6304106451.html</t>
  </si>
  <si>
    <t>Help fundraising to build schools in Nepal</t>
  </si>
  <si>
    <t>compensation: No pay to start then $1000/month
no pay</t>
  </si>
  <si>
    <t>https://boston.craigslist.org/gbs/wrg/d/help-fundraising-to-build/6287619749.html</t>
  </si>
  <si>
    <t>3 Bedroom 1.5 Bath Airbnb Cleanings</t>
  </si>
  <si>
    <t>compensation: Provide a quote</t>
  </si>
  <si>
    <t>https://boston.craigslist.org/bmw/dmg/d/3-bedroom-15-bath-airbnb/6304107011.html</t>
  </si>
  <si>
    <t>looking for help with projects. mostly jet ski</t>
  </si>
  <si>
    <t>compensation: $10/hr</t>
  </si>
  <si>
    <t>https://boston.craigslist.org/nos/lbg/d/looking-for-help-with/6296856461.html</t>
  </si>
  <si>
    <t>Experience painters</t>
  </si>
  <si>
    <t>compensation: 10 to 15 hr..Depending on experience</t>
  </si>
  <si>
    <t>https://boston.craigslist.org/sob/lbg/d/experience-painters/6304108410.html</t>
  </si>
  <si>
    <t>personal assistant billing data entry part time office help</t>
  </si>
  <si>
    <t>https://boston.craigslist.org/nos/cpg/d/personal-assistant-billing/6304091725.html</t>
  </si>
  <si>
    <t>calm drama free female wanted $500wk</t>
  </si>
  <si>
    <t>https://boston.craigslist.org/gbs/tlg/d/calm-drama-free-female-wanted/6297608627.html</t>
  </si>
  <si>
    <t>CLASSES OPEN FOR WELDING AT NO COST%%%%%%%%</t>
  </si>
  <si>
    <t>compensation: pay</t>
  </si>
  <si>
    <t>https://boston.craigslist.org/gbs/lbg/d/classes-open-for-welding-at/6289025096.html</t>
  </si>
  <si>
    <t>Clean, Organize, and Garden</t>
  </si>
  <si>
    <t>compensation: send hourly rate</t>
  </si>
  <si>
    <t>https://boston.craigslist.org/nos/dmg/d/clean-organize-and-garden/6304089230.html</t>
  </si>
  <si>
    <t>https://boston.craigslist.org/gbs/tlg/d/looking-for-hj-girl/6299088241.html</t>
  </si>
  <si>
    <t>GUEST SERVICE COORDINATOR</t>
  </si>
  <si>
    <t>compensation: Well paid part-time position</t>
  </si>
  <si>
    <t>https://boston.craigslist.org/gbs/dmg/d/guest-service-coordinator/6274585355.html</t>
  </si>
  <si>
    <t>##~!Backyard Clean-up Helper Need ______$290Cash!~##</t>
  </si>
  <si>
    <t>compensation: $270/cash</t>
  </si>
  <si>
    <t>https://boston.craigslist.org/gbs/lbg/d/backyard-clean-up-helper-need/6304021592.html</t>
  </si>
  <si>
    <t>Help move a few furniture items today</t>
  </si>
  <si>
    <t>https://boston.craigslist.org/gbs/lbg/d/help-move-few-furniture-items/6304081430.html</t>
  </si>
  <si>
    <t>Software Sales Gig - Answer inbound calls from home</t>
  </si>
  <si>
    <t>compensation: $1200 Assignment</t>
  </si>
  <si>
    <t>https://boston.craigslist.org/gbs/cpg/d/software-sales-gig-answer/6264858652.html</t>
  </si>
  <si>
    <t>Writer needed for Men's lifestyle publication</t>
  </si>
  <si>
    <t>compensation: $50/ Per.article</t>
  </si>
  <si>
    <t>https://boston.craigslist.org/gbs/wrg/d/writer-needed-for-mens/6304078779.html</t>
  </si>
  <si>
    <t xml:space="preserve">   ~~~Cleaning Help Needed urgently Every Day Morning $280_Cash~~~</t>
  </si>
  <si>
    <t>compensation: $280_Cash</t>
  </si>
  <si>
    <t>https://boston.craigslist.org/gbs/lbg/d/cleaning-help-needed-urgently/6304022119.html</t>
  </si>
  <si>
    <t>ROADSIDE ASSISTANT JOBS!!! START TODAY!!!</t>
  </si>
  <si>
    <t>https://boston.craigslist.org/gbs/lbg/d/roadside-assistant-jobs-start/6283555710.html</t>
  </si>
  <si>
    <t>Need a gutter installed</t>
  </si>
  <si>
    <t>compensation: 100.00 cash</t>
  </si>
  <si>
    <t>https://boston.craigslist.org/bmw/crg/d/need-gutter-installed/6304055594.html</t>
  </si>
  <si>
    <t>Sexy nude cleaning guy</t>
  </si>
  <si>
    <t>compensation: Negotional</t>
  </si>
  <si>
    <t>https://boston.craigslist.org/sob/dmg/d/sexy-nude-cleaning-guy/6300357260.html</t>
  </si>
  <si>
    <t>Neck pain clinical trial - Individuals wanted</t>
  </si>
  <si>
    <t>https://boston.craigslist.org/gbs/lbg/d/neck-pain-clinical-trial/6304011841.html</t>
  </si>
  <si>
    <t>Need driver with own car.  Great pay.</t>
  </si>
  <si>
    <t>compensation: $800-$1200 per week</t>
  </si>
  <si>
    <t>https://boston.craigslist.org/gbs/lbg/d/need-driver-with-own-car/6304024831.html</t>
  </si>
  <si>
    <t>Looking To Do A Car Shoot (Hiring Female Models)</t>
  </si>
  <si>
    <t>compensation: Pay Rate: $50 Per Hour Plus Copy</t>
  </si>
  <si>
    <t>https://boston.craigslist.org/nwb/dmg/d/looking-to-do-car-shoot/6304011703.html</t>
  </si>
  <si>
    <t>Established R&amp;B Soul Band needs Horn Players</t>
  </si>
  <si>
    <t>compensation: Varies based on gig</t>
  </si>
  <si>
    <t>https://boston.craigslist.org/nos/tlg/d/established-rb-soul-band/6304046861.html</t>
  </si>
  <si>
    <t>Organizing job (Newton Upper Falls)</t>
  </si>
  <si>
    <t>compensation: $11 / hour</t>
  </si>
  <si>
    <t>https://boston.craigslist.org/bmw/dmg/d/organizing-job-newton-upper/6304039437.html</t>
  </si>
  <si>
    <t>This Is A Speaking Role - We Are Looking For Diverse Options With Diff</t>
  </si>
  <si>
    <t>compensation: Compensation: $150 Per Day</t>
  </si>
  <si>
    <t>https://boston.craigslist.org/nwb/crg/d/this-is-speaking-role-we-are/6304011219.html</t>
  </si>
  <si>
    <t>Cash for girls to walk over guys</t>
  </si>
  <si>
    <t>https://boston.craigslist.org/bmw/tlg/d/cash-for-girls-to-walk-over/6281959222.html</t>
  </si>
  <si>
    <t>Seeking</t>
  </si>
  <si>
    <t>https://boston.craigslist.org/gbs/tlg/d/seeking/6283984228.html</t>
  </si>
  <si>
    <t>Interested for a relaxing foot reflexology and extra money?</t>
  </si>
  <si>
    <t>https://boston.craigslist.org/bmw/tlg/d/interested-for-relaxing-foot/6266397797.html</t>
  </si>
  <si>
    <t>***$375 paid to be in Focus Group in Boston, MA September 15th-17th***</t>
  </si>
  <si>
    <t>compensation: ***$375***</t>
  </si>
  <si>
    <t>https://boston.craigslist.org/gbs/lbg/d/375-paid-to-be-in-focus-group/6303995586.html</t>
  </si>
  <si>
    <t>https://boston.craigslist.org/nwb/lbg/d/seeking-lincoln-auto-repair/6304012578.html</t>
  </si>
  <si>
    <t>https://boston.craigslist.org/nwb/tlg/d/seeking-lincoln-auto-repair/6281936651.html</t>
  </si>
  <si>
    <t>Ladies needed all ages 18+ for adult videos!</t>
  </si>
  <si>
    <t>https://boston.craigslist.org/gbs/tlg/d/ladies-needed-all-ages-18-for/6284008718.html</t>
  </si>
  <si>
    <t>MILFS needed for adult videos!</t>
  </si>
  <si>
    <t>https://boston.craigslist.org/gbs/tlg/d/milfs-needed-for-adult-videos/6284650353.html</t>
  </si>
  <si>
    <t>National Geographic Encounter: Ocean Odyssey</t>
  </si>
  <si>
    <t>compensation: $100/day</t>
  </si>
  <si>
    <t>https://boston.craigslist.org/nwb/wrg/d/national-geographic-encounter/6296356915.html</t>
  </si>
  <si>
    <t>Expanding Hair and Styling Portfolio, Male Model to Wear Versace &amp; Gal</t>
  </si>
  <si>
    <t>compensation: Pays $100 for the day.</t>
  </si>
  <si>
    <t>https://boston.craigslist.org/nwb/cpg/d/expanding-hair-and-styling/6296359415.html</t>
  </si>
  <si>
    <t>'The Watchdogs,' Web Series / Found Footage</t>
  </si>
  <si>
    <t>https://boston.craigslist.org/nwb/lbg/d/the-watchdogs-web-series/6296355463.html</t>
  </si>
  <si>
    <t>SEEKING MODELS FOR APPLICATION &amp; DEMONSTRATION VIDEOS FOR MAJOR SKIN</t>
  </si>
  <si>
    <t>compensation: INCREDIBLE COMPENSATION, FOOD AND BEVERAGE Available!!</t>
  </si>
  <si>
    <t>https://boston.craigslist.org/nwb/crg/d/seeking-models-for/6265034088.html</t>
  </si>
  <si>
    <t>SEEKING MALE &amp; FEMALE TALENT For "Queens of Country" FEATURE FILM</t>
  </si>
  <si>
    <t>compensation: Amazing Income (Minimum $150 TO $500 PER DAY Will Depending By Role)  , Food and Refreshment Transporting</t>
  </si>
  <si>
    <t>https://boston.craigslist.org/nwb/evg/d/seeking-male-female-talent/6265029355.html</t>
  </si>
  <si>
    <t>Looking for construction labor</t>
  </si>
  <si>
    <t>https://boston.craigslist.org/sob/lbg/d/looking-for-construction-labor/6295757005.html</t>
  </si>
  <si>
    <t>City work that pays stable</t>
  </si>
  <si>
    <t>https://boston.craigslist.org/gbs/lbg/d/city-work-that-pays-stable/6303981331.html</t>
  </si>
  <si>
    <t>Air Conditioner/Vac clogged condensate line</t>
  </si>
  <si>
    <t>https://boston.craigslist.org/gbs/lbg/d/air-conditioner-vac-clogged/6303983491.html</t>
  </si>
  <si>
    <t>Amateur Photographer looking for Models (Male or Female)</t>
  </si>
  <si>
    <t>https://boston.craigslist.org/gbs/crg/d/amateur-photographer-looking/6303982833.html</t>
  </si>
  <si>
    <t>Clean/Purge Condensation lines for air handler</t>
  </si>
  <si>
    <t>compensation: Price for job</t>
  </si>
  <si>
    <t>https://boston.craigslist.org/bmw/lbg/d/clean-purge-condensation/6303982370.html</t>
  </si>
  <si>
    <t>Need a cook (familiar with caribbean dishes)</t>
  </si>
  <si>
    <t>compensation: cash payment</t>
  </si>
  <si>
    <t>https://boston.craigslist.org/gbs/dmg/d/need-cook-familiar-with/6303960679.html</t>
  </si>
  <si>
    <t>Regular rides wanted to and from work</t>
  </si>
  <si>
    <t>compensation: Can pay biweekly/monthly</t>
  </si>
  <si>
    <t>https://boston.craigslist.org/gbs/dmg/d/regular-rides-wanted-to-and/6303962687.html</t>
  </si>
  <si>
    <t>looking for Architecture major</t>
  </si>
  <si>
    <t>https://boston.craigslist.org/gbs/wrg/d/looking-for-architecture-major/6303952533.html</t>
  </si>
  <si>
    <t>Referral Agents Wanted</t>
  </si>
  <si>
    <t>compensation: Commission based | Weekly Pay  (Range from $20 - $450 per customer)</t>
  </si>
  <si>
    <t>https://boston.craigslist.org/gbs/dmg/d/referral-agents-wanted/6282847259.html</t>
  </si>
  <si>
    <t>need licensed roofing contractor</t>
  </si>
  <si>
    <t>https://boston.craigslist.org/gbs/lbg/d/need-licensed-roofing/6303941437.html</t>
  </si>
  <si>
    <t>Looking for online English teachers for Asian students</t>
  </si>
  <si>
    <t>compensation: $20-30 per hour DOE</t>
  </si>
  <si>
    <t>https://boston.craigslist.org/gbs/dmg/d/looking-for-online-english/6301096914.html</t>
  </si>
  <si>
    <t>Looking For Cleaning Lady.</t>
  </si>
  <si>
    <t>https://boston.craigslist.org/bmw/dmg/d/looking-for-cleaning-lady/6303936055.html</t>
  </si>
  <si>
    <t>CABLE TV SHOW SEEKS F. MODEL TO CO HOST SHOW.</t>
  </si>
  <si>
    <t>https://boston.craigslist.org/nwb/tlg/d/cable-tv-show-seeks-model-to/6274681634.html</t>
  </si>
  <si>
    <t>Female model wanted for bondage shoot</t>
  </si>
  <si>
    <t>compensation: $200+</t>
  </si>
  <si>
    <t>https://boston.craigslist.org/gbs/tlg/d/female-model-wanted-for/6303892771.html</t>
  </si>
  <si>
    <t>Part -Time _____Retail Cleaner needed*</t>
  </si>
  <si>
    <t>compensation: : Hourly $30-$35</t>
  </si>
  <si>
    <t>https://boston.craigslist.org/nwb/lbg/d/part-time-retail-cleaner/6303834423.html</t>
  </si>
  <si>
    <t>painter needed</t>
  </si>
  <si>
    <t>compensation: Pay: $ 15.00 per hr.</t>
  </si>
  <si>
    <t>https://boston.craigslist.org/gbs/crg/d/painter-needed/6303822937.html</t>
  </si>
  <si>
    <t>LOST LICENSE NEED A HELPER AND DRIVER PAYS $100 A DAY CASH</t>
  </si>
  <si>
    <t>compensation: CASH $12.50 HOUR</t>
  </si>
  <si>
    <t>https://boston.craigslist.org/nwb/lbg/d/lost-license-need-helper-and/6303870219.html</t>
  </si>
  <si>
    <t>Need Academic Writer (Graduate Work)</t>
  </si>
  <si>
    <t>compensation: 10-15/ page</t>
  </si>
  <si>
    <t>https://boston.craigslist.org/gbs/wrg/d/need-academic-writer-graduate/6303873370.html</t>
  </si>
  <si>
    <t>WANTED: iPhone X line-sitters!</t>
  </si>
  <si>
    <t>compensation: $15/hour</t>
  </si>
  <si>
    <t>https://boston.craigslist.org/gbs/evg/d/wanted-iphone-line-sitters/6303867864.html</t>
  </si>
  <si>
    <t>Supplement your Income</t>
  </si>
  <si>
    <t>https://boston.craigslist.org/gbs/dmg/d/supplement-your-income/6303854373.html</t>
  </si>
  <si>
    <t>Females body models needed</t>
  </si>
  <si>
    <t>compensation: $50-$500 depending on the project</t>
  </si>
  <si>
    <t>https://boston.craigslist.org/nos/crg/d/females-body-models-needed/6303856223.html</t>
  </si>
  <si>
    <t>looking for someone with a pick-up truck!</t>
  </si>
  <si>
    <t>https://boston.craigslist.org/gbs/lbg/d/looking-for-someone-with-pick/6303850262.html</t>
  </si>
  <si>
    <t>..................................Plumbers assistant.</t>
  </si>
  <si>
    <t>compensation: Cash.</t>
  </si>
  <si>
    <t>https://boston.craigslist.org/gbs/lbg/d/plumbers-assistant/6303840407.html</t>
  </si>
  <si>
    <t>Dog Walker needed</t>
  </si>
  <si>
    <t>compensation: $15-25/hr (commission)</t>
  </si>
  <si>
    <t>https://boston.craigslist.org/gbs/dmg/d/dog-walker-needed/6303834149.html</t>
  </si>
  <si>
    <t>seeking female foot model</t>
  </si>
  <si>
    <t>https://boston.craigslist.org/gbs/tlg/d/seeking-female-foot-model/6303828473.html</t>
  </si>
  <si>
    <t>Trade show assistant</t>
  </si>
  <si>
    <t>compensation: 250</t>
  </si>
  <si>
    <t>https://boston.craigslist.org/gbs/dmg/d/trade-show-assistant/6303832973.html</t>
  </si>
  <si>
    <t>https://boston.craigslist.org/gbs/dmg/d/trade-show-assistant/6303832352.html</t>
  </si>
  <si>
    <t>female models for a new project</t>
  </si>
  <si>
    <t>https://boston.craigslist.org/gbs/tlg/d/female-models-for-new-project/6300912447.html</t>
  </si>
  <si>
    <t>Bikini Dancers Wanted</t>
  </si>
  <si>
    <t>compensation: earn up to $800+ per week</t>
  </si>
  <si>
    <t>https://boston.craigslist.org/gbs/tlg/d/bikini-dancers-wanted/6303805448.html</t>
  </si>
  <si>
    <t>Cleaning lady</t>
  </si>
  <si>
    <t>compensation: We pay per hour</t>
  </si>
  <si>
    <t>https://boston.craigslist.org/gbs/dmg/d/cleaning-lady/6303798245.html</t>
  </si>
  <si>
    <t>YARDWORK NORWOOD  SATURDAY</t>
  </si>
  <si>
    <t>compensation: 15.00   hour  cash</t>
  </si>
  <si>
    <t>https://boston.craigslist.org/sob/lbg/d/yardwork-norwood-saturday/6303804365.html</t>
  </si>
  <si>
    <t>Interior trim carpenters</t>
  </si>
  <si>
    <t>https://boston.craigslist.org/nwb/lbg/d/interior-trim-carpenters/6297589407.html</t>
  </si>
  <si>
    <t>Artist Needed</t>
  </si>
  <si>
    <t>compensation: $</t>
  </si>
  <si>
    <t>https://boston.craigslist.org/gbs/crg/d/artist-needed/6303789844.html</t>
  </si>
  <si>
    <t>Chimney Repair</t>
  </si>
  <si>
    <t>https://boston.craigslist.org/gbs/lbg/d/chimney-repair/6303780404.html</t>
  </si>
  <si>
    <t>Excellent Idea of How to Accumulate Extra Funds Everyday</t>
  </si>
  <si>
    <t>compensation: $35 to $50 per study</t>
  </si>
  <si>
    <t>https://boston.craigslist.org/gbs/dmg/d/excellent-idea-of-how-to/6289314366.html</t>
  </si>
  <si>
    <t>Transportation Driver</t>
  </si>
  <si>
    <t>https://boston.craigslist.org/gbs/lbg/d/transportation-driver/6272354985.html</t>
  </si>
  <si>
    <t>Hardware Engineering Contractor</t>
  </si>
  <si>
    <t>compensation: Competitive pay</t>
  </si>
  <si>
    <t>https://boston.craigslist.org/gbs/cpg/d/hardware-engineering/6303751168.html</t>
  </si>
  <si>
    <t>Fight night beer sampling! $24-$26/hr</t>
  </si>
  <si>
    <t>compensation: $24-$26/hr (W2 Employee)</t>
  </si>
  <si>
    <t>https://boston.craigslist.org/nwb/evg/d/fight-night-beer-samplinghr/6303717527.html</t>
  </si>
  <si>
    <t>Portrait or Headshot</t>
  </si>
  <si>
    <t>https://boston.craigslist.org/nos/crg/d/portrait-or-headshot/6278137793.html</t>
  </si>
  <si>
    <t>https://boston.craigslist.org/nos/lbg/d/construction-helper-needed/6295872548.html</t>
  </si>
  <si>
    <t>Construction laborer / start tomorrow</t>
  </si>
  <si>
    <t>compensation: Doe</t>
  </si>
  <si>
    <t>https://boston.craigslist.org/nos/lbg/d/construction-laborer-start/6303726757.html</t>
  </si>
  <si>
    <t>Youtuber Needed To Talk About Black Women's Hair &amp; Beauty</t>
  </si>
  <si>
    <t>https://boston.craigslist.org/gbs/tlg/d/youtuber-needed-to-talk-about/6303722645.html</t>
  </si>
  <si>
    <t>Cleaning &amp; Organizing Needed</t>
  </si>
  <si>
    <t>compensation: 12-15 per hour</t>
  </si>
  <si>
    <t>https://boston.craigslist.org/nwb/dmg/d/cleaning-organizing-needed/6303720926.html</t>
  </si>
  <si>
    <t>Bathroom Attendant</t>
  </si>
  <si>
    <t>compensation: Tips</t>
  </si>
  <si>
    <t>https://boston.craigslist.org/gbs/dmg/d/bathroom-attendant/6303710509.html</t>
  </si>
  <si>
    <t>Bike painting and dent removed needed</t>
  </si>
  <si>
    <t>compensation: The going rate</t>
  </si>
  <si>
    <t>https://boston.craigslist.org/nos/lbg/d/bike-painting-and-dent/6303717903.html</t>
  </si>
  <si>
    <t>#house sitters, dog walkers, cleaning, gardening</t>
  </si>
  <si>
    <t>compensation: $1,350 per week</t>
  </si>
  <si>
    <t>https://boston.craigslist.org/bmw/dmg/d/house-sitters-dog-walkers/6276136486.html</t>
  </si>
  <si>
    <t>Stone Mason - Granite Blocks</t>
  </si>
  <si>
    <t>https://boston.craigslist.org/bmw/lbg/d/stone-mason-granite-blocks/6300887120.html</t>
  </si>
  <si>
    <t>Painter</t>
  </si>
  <si>
    <t>compensation: $ 22 to 25 per hour</t>
  </si>
  <si>
    <t>https://boston.craigslist.org/bmw/lbg/d/painter/6303675459.html</t>
  </si>
  <si>
    <t>get paid to drive</t>
  </si>
  <si>
    <t>https://boston.craigslist.org/nwb/dmg/d/get-paid-to-drive/6266731420.html</t>
  </si>
  <si>
    <t>Bartender wanted for restaurant $$$</t>
  </si>
  <si>
    <t>compensation: $18-20/hr</t>
  </si>
  <si>
    <t>https://boston.craigslist.org/gbs/evg/d/bartender-wanted-for/6303670610.html</t>
  </si>
  <si>
    <t>IMMEDIATE MANUFACTURING OPENING AVAILABLE!!!!!!!!!</t>
  </si>
  <si>
    <t>https://boston.craigslist.org/nos/lbg/d/immediate-manufacturing/6303586757.html</t>
  </si>
  <si>
    <t>https://boston.craigslist.org/nos/crg/d/ticklish-guys-wanted/6303619800.html</t>
  </si>
  <si>
    <t>Internet -Social Media / Marketing Expert Needed as a Partner</t>
  </si>
  <si>
    <t>compensation: Your compensation is based on the profits of the % of the company(s) you own</t>
  </si>
  <si>
    <t>https://boston.craigslist.org/gbs/cpg/d/internet-social-media/6282368024.html</t>
  </si>
  <si>
    <t>Roofer/Laborer Needed</t>
  </si>
  <si>
    <t>compensation: Pay based on experience</t>
  </si>
  <si>
    <t>https://boston.craigslist.org/nos/lbg/d/roofer-laborer-needed/6303652500.html</t>
  </si>
  <si>
    <t>Massage needed</t>
  </si>
  <si>
    <t>https://boston.craigslist.org/gbs/tlg/d/massage-needed/6303573557.html</t>
  </si>
  <si>
    <t>Wanted: Videographer specializing in classical music voice performance</t>
  </si>
  <si>
    <t>compensation: per agreement</t>
  </si>
  <si>
    <t>https://boston.craigslist.org/gbs/crg/d/wanted-videographer/6303635587.html</t>
  </si>
  <si>
    <t xml:space="preserve"> Voice Your Opinion And Get PAid $50 Tobacco Smokers Only </t>
  </si>
  <si>
    <t>https://boston.craigslist.org/gbs/lbg/d/voice-your-opinion-and-get/6303605399.html</t>
  </si>
  <si>
    <t>Boudoir Lingerie Model Wanted for TFP</t>
  </si>
  <si>
    <t>https://boston.craigslist.org/nos/crg/d/boudoir-lingerie-model-wanted/6300545048.html</t>
  </si>
  <si>
    <t>Hair Coloring and Trimming for a Hospice Care Patient</t>
  </si>
  <si>
    <t>compensation: FLEXIBLE</t>
  </si>
  <si>
    <t>https://boston.craigslist.org/gbs/dmg/d/hair-coloring-and-trimming/6303623134.html</t>
  </si>
  <si>
    <t>https://boston.craigslist.org/gbs/tlg/d/200-to-girl-to-roll-with-me/6303608253.html</t>
  </si>
  <si>
    <t>Camera Operators needed for Sports Shoot Oct 15th Devens MA</t>
  </si>
  <si>
    <t>compensation: Please provide a quote/ day rate</t>
  </si>
  <si>
    <t>https://boston.craigslist.org/gbs/evg/d/camera-operators-needed-for/6303607004.html</t>
  </si>
  <si>
    <t>Boston 29$HR Females Bartenders, Servers, Hostess, Promo Models</t>
  </si>
  <si>
    <t>compensation: 29$ Hr+Tips</t>
  </si>
  <si>
    <t>https://boston.craigslist.org/gbs/evg/d/boston-29hr-females/6303453484.html</t>
  </si>
  <si>
    <t>Tile apprentice with a vehicle</t>
  </si>
  <si>
    <t>https://boston.craigslist.org/gbs/lbg/d/tile-apprentice-with-vehicle/6303591344.html</t>
  </si>
  <si>
    <t>Creative Writing Help Needed</t>
  </si>
  <si>
    <t>https://boston.craigslist.org/bmw/crg/d/creative-writing-help-needed/6271590743.html</t>
  </si>
  <si>
    <t>We need a Bluegrass Band</t>
  </si>
  <si>
    <t>compensation: Please include your rates and available band size(s)</t>
  </si>
  <si>
    <t>https://boston.craigslist.org/gbs/tlg/d/we-need-bluegrass-band/6303574249.html</t>
  </si>
  <si>
    <t>mopping floors/stairs, moving boxes</t>
  </si>
  <si>
    <t>compensation: $12/hr</t>
  </si>
  <si>
    <t>https://boston.craigslist.org/gbs/lbg/d/mopping-floors-stairs-moving/6303582147.html</t>
  </si>
  <si>
    <t>https://boston.craigslist.org/gbs/dmg/d/join-our-firm-today-and/6278626839.html</t>
  </si>
  <si>
    <t>Sub female wanted</t>
  </si>
  <si>
    <t>https://boston.craigslist.org/gbs/tlg/d/sub-female-wanted/6303566868.html</t>
  </si>
  <si>
    <t>https://boston.craigslist.org/gbs/dmg/d/earn-money-watching-us-work/6297656696.html</t>
  </si>
  <si>
    <t>https://boston.craigslist.org/gbs/dmg/d/join-our-firm-today-and/6265324973.html</t>
  </si>
  <si>
    <t>Who trying make some $$$$</t>
  </si>
  <si>
    <t>https://boston.craigslist.org/gbs/lbg/d/who-trying-make-some/6303550653.html</t>
  </si>
  <si>
    <t>Attention Salesmen! Hiring Consumer Electronics Sales Reps! Great Pay!</t>
  </si>
  <si>
    <t>https://boston.craigslist.org/bmw/evg/d/attention-salesmen-hiring/6303476882.html</t>
  </si>
  <si>
    <t>Health coach wanted</t>
  </si>
  <si>
    <t>compensation: Per your fee</t>
  </si>
  <si>
    <t>https://boston.craigslist.org/gbs/dmg/d/health-coach-wanted/6288424041.html</t>
  </si>
  <si>
    <t>Ticklish Women</t>
  </si>
  <si>
    <t>compensation: $50/ 20 minutes</t>
  </si>
  <si>
    <t>https://boston.craigslist.org/nos/tlg/d/ticklish-women/6303538451.html</t>
  </si>
  <si>
    <t>HS Senior Photographer Needed!</t>
  </si>
  <si>
    <t>https://boston.craigslist.org/gbs/crg/d/hs-senior-photographer-needed/6303535776.html</t>
  </si>
  <si>
    <t>Carpenters laborer</t>
  </si>
  <si>
    <t>compensation: 13/ 15</t>
  </si>
  <si>
    <t>https://boston.craigslist.org/nos/lbg/d/carpenters-laborer/6303534184.html</t>
  </si>
  <si>
    <t>Beginner female model types are needed!</t>
  </si>
  <si>
    <t>compensation: $1300</t>
  </si>
  <si>
    <t>https://boston.craigslist.org/gbs/tlg/d/beginner-female-model-types/6303510237.html</t>
  </si>
  <si>
    <t>Office Manager/Housekeeper, 8:30-11:30 Mon-Fri   * $500/Month *</t>
  </si>
  <si>
    <t>compensation: $500/month</t>
  </si>
  <si>
    <t>https://boston.craigslist.org/gbs/dmg/d/office-manager-housekeepermon/6303523650.html</t>
  </si>
  <si>
    <t>Ticklish feet for $$$ (women)</t>
  </si>
  <si>
    <t>compensation: $50 for 20 min</t>
  </si>
  <si>
    <t>https://boston.craigslist.org/nos/tlg/d/ticklish-feet-for-women/6274457636.html</t>
  </si>
  <si>
    <t>29$HR Females Bartenders, Servers, Hostess, Promo Models</t>
  </si>
  <si>
    <t>https://boston.craigslist.org/gbs/tlg/d/29hr-females-bartenders/6303431059.html</t>
  </si>
  <si>
    <t>Grip/2nd camera person for two day shoot in Boston</t>
  </si>
  <si>
    <t>compensation: $350/day</t>
  </si>
  <si>
    <t>https://boston.craigslist.org/gbs/cwg/d/grip-2nd-camera-person-for/6303520183.html</t>
  </si>
  <si>
    <t>Mason tender</t>
  </si>
  <si>
    <t>https://boston.craigslist.org/nos/lbg/d/mason-tender/6303512073.html</t>
  </si>
  <si>
    <t>$25 cash - Online Health Insurance Research Study (VIRTUAL)</t>
  </si>
  <si>
    <t>compensation: $25 for short survey</t>
  </si>
  <si>
    <t>https://boston.craigslist.org/gbs/cpg/d/25-cash-online-health/6279649019.html</t>
  </si>
  <si>
    <t>Cute Collegiate Females Make 5K</t>
  </si>
  <si>
    <t>compensation: $5,000</t>
  </si>
  <si>
    <t>https://boston.craigslist.org/gbs/tlg/d/cute-collegiate-females-make/6295910374.html</t>
  </si>
  <si>
    <t>FOCUS GRP HIRING PARTICIPANTS , MAKE EXTRA MORE WITH US</t>
  </si>
  <si>
    <t>https://boston.craigslist.org/gbs/dmg/d/focus-grp-hiring-participants/6298322793.html</t>
  </si>
  <si>
    <t>Professional Plumber</t>
  </si>
  <si>
    <t>https://boston.craigslist.org/bmw/lbg/d/professional-plumber/6303481259.html</t>
  </si>
  <si>
    <t>Grocery/Product Samplers Needed</t>
  </si>
  <si>
    <t>compensation: $15-$25/hr Depending On Retailer/Client</t>
  </si>
  <si>
    <t>https://boston.craigslist.org/nwb/evg/d/grocery-product-samplers/6303453179.html</t>
  </si>
  <si>
    <t>In need of HS Senior Photographer</t>
  </si>
  <si>
    <t>https://boston.craigslist.org/gbs/crg/d/in-need-of-hs-senior/6303473821.html</t>
  </si>
  <si>
    <t>No interviews</t>
  </si>
  <si>
    <t>https://boston.craigslist.org/gbs/lbg/d/no-interviews/6283604731.html</t>
  </si>
  <si>
    <t>Web Design</t>
  </si>
  <si>
    <t>https://boston.craigslist.org/gbs/cpg/d/web-design/6303453307.html</t>
  </si>
  <si>
    <t>Piano Lessons</t>
  </si>
  <si>
    <t>https://boston.craigslist.org/bmw/dmg/d/piano-lessons/6303464944.html</t>
  </si>
  <si>
    <t>~@@#%(-=Flexible Hours, Awesome Pay, $25 to $500 per Task.</t>
  </si>
  <si>
    <t>compensation: 1874$</t>
  </si>
  <si>
    <t>https://boston.craigslist.org/bmw/dmg/d/flexible-hours-awesome-pay-25/6298227387.html</t>
  </si>
  <si>
    <t>%&amp;.&amp;/#/$Flexible Hours, Awesome Pay, $25 to $500 per Task.</t>
  </si>
  <si>
    <t>compensation: 1453$</t>
  </si>
  <si>
    <t>https://boston.craigslist.org/nos/dmg/d/flexible-hours-awesome-pay-25/6298227437.html</t>
  </si>
  <si>
    <t xml:space="preserve">Israeli Caretaker </t>
  </si>
  <si>
    <t>compensation: $15</t>
  </si>
  <si>
    <t>https://boston.craigslist.org/bmw/dmg/d/israeli-caretaker/6277162270.html</t>
  </si>
  <si>
    <t>Painter Needed</t>
  </si>
  <si>
    <t>compensation: 150.00</t>
  </si>
  <si>
    <t>https://boston.craigslist.org/bmw/lbg/d/painter-needed/6303457319.html</t>
  </si>
  <si>
    <t>compensation: $15 cash ... more if you are good ?</t>
  </si>
  <si>
    <t>https://boston.craigslist.org/sob/lbg/d/carpenters-helper-laborer/6280871047.html</t>
  </si>
  <si>
    <t>Dorchester 9 room house</t>
  </si>
  <si>
    <t>compensation: flat rate</t>
  </si>
  <si>
    <t>https://boston.craigslist.org/gbs/dmg/d/dorchester-9-room-house/6303422580.html</t>
  </si>
  <si>
    <t>Mason</t>
  </si>
  <si>
    <t>https://boston.craigslist.org/nos/lbg/d/mason/6294987531.html</t>
  </si>
  <si>
    <t>Migraine pain medical research</t>
  </si>
  <si>
    <t>compensation: $700</t>
  </si>
  <si>
    <t>https://boston.craigslist.org/gbs/lbg/d/migraine-pain-medical-research/6294911858.html</t>
  </si>
  <si>
    <t>Warehouse Help Needed</t>
  </si>
  <si>
    <t>compensation: Pay Starting $13/HR, may vary with experience</t>
  </si>
  <si>
    <t>https://boston.craigslist.org/nos/cwg/d/warehouse-help-needed/6303426453.html</t>
  </si>
  <si>
    <t>College Student needed for random online task</t>
  </si>
  <si>
    <t>compensation: 10/hr</t>
  </si>
  <si>
    <t>https://boston.craigslist.org/sob/cwg/d/college-student-needed-for/6303389119.html</t>
  </si>
  <si>
    <t>Now Hiring: Sales Merchandisers Today! Interview Immediately!</t>
  </si>
  <si>
    <t>https://boston.craigslist.org/nos/evg/d/now-hiring-sales/6303361446.html</t>
  </si>
  <si>
    <t>Marketing</t>
  </si>
  <si>
    <t>compensation: Part time wages average $400 monthly.</t>
  </si>
  <si>
    <t>https://boston.craigslist.org/gbs/crg/d/marketing/6303413555.html</t>
  </si>
  <si>
    <t>Confined Space Spotter</t>
  </si>
  <si>
    <t>https://boston.craigslist.org/gbs/lbg/d/confined-space-spotter/6303402691.html</t>
  </si>
  <si>
    <t>Earn up to 1650 p/w.Become a grocery Chimps and earn on your schedule</t>
  </si>
  <si>
    <t>compensation: $1650 p/w</t>
  </si>
  <si>
    <t>https://boston.craigslist.org/gbs/dmg/d/earn-up-to-1650-wbecome/6280049832.html</t>
  </si>
  <si>
    <t>Earn up to 1650 p/w.Become a grocery buddi and earn on your schedule</t>
  </si>
  <si>
    <t>https://boston.craigslist.org/gbs/dmg/d/earn-up-to-1650-wbecome/6280047669.html</t>
  </si>
  <si>
    <t>https://boston.craigslist.org/gbs/dmg/d/earn-up-to-1650-wbecome/6278408590.html</t>
  </si>
  <si>
    <t>https://boston.craigslist.org/gbs/dmg/d/earn-up-to-1650-wbecome/6278402645.html</t>
  </si>
  <si>
    <t>Fall Cleanup and plowing for winter</t>
  </si>
  <si>
    <t>https://boston.craigslist.org/bmw/lbg/d/fall-cleanup-and-plowing-for/6303383298.html</t>
  </si>
  <si>
    <t>compensation: TFF</t>
  </si>
  <si>
    <t>https://boston.craigslist.org/sob/tlg/d/model-wanted/6272257831.html</t>
  </si>
  <si>
    <t>Model wanted</t>
  </si>
  <si>
    <t>compensation: TFP TFF</t>
  </si>
  <si>
    <t>https://boston.craigslist.org/sob/tlg/d/model-wanted/6297601240.html</t>
  </si>
  <si>
    <t>Carpenter Helper</t>
  </si>
  <si>
    <t>compensation: TOP WAGES</t>
  </si>
  <si>
    <t>https://boston.craigslist.org/bmw/lbg/d/carpenter-helper/6287474091.html</t>
  </si>
  <si>
    <t>Carpentry opening for the right guy.</t>
  </si>
  <si>
    <t>compensation: Cash and ultimately pay roll if it works out that way.</t>
  </si>
  <si>
    <t>https://boston.craigslist.org/nos/lbg/d/carpentry-opening-for-the/6303322016.html</t>
  </si>
  <si>
    <t>Carpet INSTALLER HELPER</t>
  </si>
  <si>
    <t>compensation: Hourly. Cash</t>
  </si>
  <si>
    <t>https://boston.craigslist.org/nwb/lbg/d/carpet-installer-helper/6284803143.html</t>
  </si>
  <si>
    <t>Gather Superfoods - Paleo Promo Instagram</t>
  </si>
  <si>
    <t>https://boston.craigslist.org/gbs/tlg/d/gather-superfoods-paleo-promo/6267307152.html</t>
  </si>
  <si>
    <t>Paleo Promo Instagram</t>
  </si>
  <si>
    <t>https://boston.craigslist.org/gbs/tlg/d/paleo-promo-instagram/6267307338.html</t>
  </si>
  <si>
    <t>Full day model needed</t>
  </si>
  <si>
    <t>compensation: Images for trade
no pay</t>
  </si>
  <si>
    <t>https://boston.craigslist.org/nos/crg/d/full-day-model-needed/6303356604.html</t>
  </si>
  <si>
    <t>https://boston.craigslist.org/nwb/dmg/d/do-you-have-20-minutes-of/6303160534.html</t>
  </si>
  <si>
    <t>Fulltime Warehouse Laborer Needed</t>
  </si>
  <si>
    <t>https://boston.craigslist.org/nos/lbg/d/fulltime-warehouse-laborer/6303294150.html</t>
  </si>
  <si>
    <t>https://boston.craigslist.org/gbs/dmg/d/do-you-have-20-minutes-of/6303160498.html</t>
  </si>
  <si>
    <t>TV Mounting/ other small jobs</t>
  </si>
  <si>
    <t>compensation: Set your Rate</t>
  </si>
  <si>
    <t>https://boston.craigslist.org/nwb/lbg/d/tv-mounting-other-small-jobs/6303320440.html</t>
  </si>
  <si>
    <t>install wood floor (MA)</t>
  </si>
  <si>
    <t>https://boston.craigslist.org/gbs/lbg/d/install-wood-floor-ma/6303332384.html</t>
  </si>
  <si>
    <t>Light Construction Today MA</t>
  </si>
  <si>
    <t>https://boston.craigslist.org/gbs/lbg/d/light-construction-today-ma/6303332117.html</t>
  </si>
  <si>
    <t>https://boston.craigslist.org/gbs/dmg/d/looking-to-make-some-money/6293802467.html</t>
  </si>
  <si>
    <t>Plasterer</t>
  </si>
  <si>
    <t>compensation: Hourly/based upon experience 20-25$</t>
  </si>
  <si>
    <t>https://boston.craigslist.org/nos/lbg/d/plasterer/6303326153.html</t>
  </si>
  <si>
    <t>https://boston.craigslist.org/bmw/dmg/d/do-you-have-20-minutes-of/6303160581.html</t>
  </si>
  <si>
    <t>https://boston.craigslist.org/nwb/dmg/d/put-an-end-to-minimum-wage/6297644134.html</t>
  </si>
  <si>
    <t>https://boston.craigslist.org/gbs/dmg/d/put-an-end-to-minimum-wage/6293764551.html</t>
  </si>
  <si>
    <t>Hair Stylist Needed</t>
  </si>
  <si>
    <t>https://boston.craigslist.org/bmw/crg/d/hair-stylist-needed/6285417368.html</t>
  </si>
  <si>
    <t>Thai Yoga Massage</t>
  </si>
  <si>
    <t>compensation: $40/hour plus tips</t>
  </si>
  <si>
    <t>https://boston.craigslist.org/gbs/dmg/d/thai-yoga-massage/6303316160.html</t>
  </si>
  <si>
    <t>QuickBooks Professional</t>
  </si>
  <si>
    <t>compensation: To Be Determined</t>
  </si>
  <si>
    <t>https://boston.craigslist.org/nwb/cpg/d/quickbooks-professional/6303303222.html</t>
  </si>
  <si>
    <t>Retail Merchandiser (Lynn)</t>
  </si>
  <si>
    <t>compensation: 11.00</t>
  </si>
  <si>
    <t>https://boston.craigslist.org/nos/lbg/d/retail-merchandiser-lynn/6303269784.html</t>
  </si>
  <si>
    <t>Weekend Warriors</t>
  </si>
  <si>
    <t>compensation: $12 per hour plus excellent bonuses!!!</t>
  </si>
  <si>
    <t>https://boston.craigslist.org/nos/evg/d/weekend-warriors/6286751492.html</t>
  </si>
  <si>
    <t>Fall Home Show help needed</t>
  </si>
  <si>
    <t>compensation: $12 to start plus great bonuses!!!</t>
  </si>
  <si>
    <t>https://boston.craigslist.org/nos/evg/d/fall-home-show-help-needed/6263898026.html</t>
  </si>
  <si>
    <t>Part Time Event Marketers</t>
  </si>
  <si>
    <t>https://boston.craigslist.org/nos/evg/d/part-time-event-marketers/6286747713.html</t>
  </si>
  <si>
    <t>Weekly body work needed</t>
  </si>
  <si>
    <t>compensation: $60 hr</t>
  </si>
  <si>
    <t>https://boston.craigslist.org/bmw/dmg/d/weekly-body-work-needed/6303288233.html</t>
  </si>
  <si>
    <t>Install macOS on a custom built PC</t>
  </si>
  <si>
    <t>compensation: $50 payable upon completion (willing to negotiate)</t>
  </si>
  <si>
    <t>https://boston.craigslist.org/gbs/cpg/d/install-macos-on-custom-built/6303280296.html</t>
  </si>
  <si>
    <t>Mechanic/ Technician position  avail immediately</t>
  </si>
  <si>
    <t>https://boston.craigslist.org/sob/lbg/d/mechanic-technician-position/6303289758.html</t>
  </si>
  <si>
    <t>Usability Interviews for College Students</t>
  </si>
  <si>
    <t>compensation: $10 Amazon Giftcard</t>
  </si>
  <si>
    <t>https://boston.craigslist.org/gbs/cpg/d/usability-interviews-for/6303288515.html</t>
  </si>
  <si>
    <t>Seeking Sound Designer for Short (Fall 2017)</t>
  </si>
  <si>
    <t>https://boston.craigslist.org/gbs/cwg/d/seeking-sound-designer-for/6303285226.html</t>
  </si>
  <si>
    <t>Need an experienced mover for two rooms September 30th</t>
  </si>
  <si>
    <t>https://boston.craigslist.org/nwb/lbg/d/need-an-experienced-mover-for/6303266679.html</t>
  </si>
  <si>
    <t>Catering Servers &amp; Bartenders Needed</t>
  </si>
  <si>
    <t>compensation: Competitive wages, DOE</t>
  </si>
  <si>
    <t>https://boston.craigslist.org/gbs/evg/d/catering-servers-bartenders/6303262067.html</t>
  </si>
  <si>
    <t>https://boston.craigslist.org/gbs/wrg/d/boston-writers-needed/6297085185.html</t>
  </si>
  <si>
    <t>Wanted - Business Logo/Brand Identity</t>
  </si>
  <si>
    <t>https://boston.craigslist.org/sob/crg/d/wanted-business-logo-brand/6303247580.html</t>
  </si>
  <si>
    <t>SPORT SHORT FILM LOOKING FOR FEMALES</t>
  </si>
  <si>
    <t>compensation: $185/Day</t>
  </si>
  <si>
    <t>https://boston.craigslist.org/nwb/cwg/d/sport-short-film-looking-for/6303198455.html</t>
  </si>
  <si>
    <t>Product Content Writer Wanted</t>
  </si>
  <si>
    <t>compensation: $50+ per article</t>
  </si>
  <si>
    <t>https://boston.craigslist.org/gbs/wrg/d/product-content-writer-wanted/6303227753.html</t>
  </si>
  <si>
    <t>Facilities Technician II</t>
  </si>
  <si>
    <t>compensation: $22/hr</t>
  </si>
  <si>
    <t>https://boston.craigslist.org/nos/lbg/d/facilities-technician-ii/6303216187.html</t>
  </si>
  <si>
    <t>Housework assistant position</t>
  </si>
  <si>
    <t>https://boston.craigslist.org/gbs/dmg/d/housework-assistant-position/6303237680.html</t>
  </si>
  <si>
    <t>need a person  good with appropriate Lexis/Nexis apps etc. for hunt</t>
  </si>
  <si>
    <t>compensation: a fee structure might look like this: an hourly rate for searching, and a finder's fee if/when you track him down. I'd be open to other suggestions about how to arrange compensation for this search.</t>
  </si>
  <si>
    <t>https://boston.craigslist.org/gbs/cpg/d/need-person-good-with/6303085224.html</t>
  </si>
  <si>
    <t>Handyman for odd jobs</t>
  </si>
  <si>
    <t>compensation: Estimate requested</t>
  </si>
  <si>
    <t>https://boston.craigslist.org/nos/lbg/d/handyman-for-odd-jobs/6303234321.html</t>
  </si>
  <si>
    <t>Looking To Hire One Attractive Female (Part Time) Personal Assistant</t>
  </si>
  <si>
    <t>https://boston.craigslist.org/nos/crg/d/looking-to-hire-one/6303131735.html</t>
  </si>
  <si>
    <t>Product Perception Study</t>
  </si>
  <si>
    <t>https://boston.craigslist.org/gbs/cpg/d/product-perception-study/6303206451.html</t>
  </si>
  <si>
    <t>I need a great eBay Lister and Researcher to list for me Part Time</t>
  </si>
  <si>
    <t>compensation: $10 an Hour.</t>
  </si>
  <si>
    <t>https://boston.craigslist.org/gbs/crg/d/need-great-ebay-lister-and/6303205563.html</t>
  </si>
  <si>
    <t>female nude model wanted</t>
  </si>
  <si>
    <t>compensation: $80/hr</t>
  </si>
  <si>
    <t>https://boston.craigslist.org/gbs/tlg/d/female-nude-model-wanted/6286904474.html</t>
  </si>
  <si>
    <t>Actors &amp; Models Needed For Short Films</t>
  </si>
  <si>
    <t>compensation: good payment</t>
  </si>
  <si>
    <t>https://boston.craigslist.org/gbs/cwg/d/actors-models-needed-for/6292907970.html</t>
  </si>
  <si>
    <t>Singers for Musical Show</t>
  </si>
  <si>
    <t>compensation: Good Payment</t>
  </si>
  <si>
    <t>https://boston.craigslist.org/gbs/evg/d/singers-for-musical-show/6276140899.html</t>
  </si>
  <si>
    <t>Hair Models Needed</t>
  </si>
  <si>
    <t>compensation: Depends on agreement</t>
  </si>
  <si>
    <t>https://boston.craigslist.org/gbs/crg/d/hair-models-needed/6276139698.html</t>
  </si>
  <si>
    <t>Seeking Female Voice Talent For Video Demo</t>
  </si>
  <si>
    <t>compensation: Paid</t>
  </si>
  <si>
    <t>https://boston.craigslist.org/gbs/dmg/d/seeking-female-voice-talent/6268535670.html</t>
  </si>
  <si>
    <t>'Cops'-Style Faux Reality Show</t>
  </si>
  <si>
    <t>https://boston.craigslist.org/nwb/tlg/d/cops-style-faux-reality-show/6292902666.html</t>
  </si>
  <si>
    <t>Casting A Short Modern-retro Clothing Line Promo</t>
  </si>
  <si>
    <t>compensation: Paid. Lunch Provided</t>
  </si>
  <si>
    <t>https://boston.craigslist.org/nwb/lbg/d/casting-short-modern-retro/6279807850.html</t>
  </si>
  <si>
    <t>Seeking Participates for boudoir portfolio building project (Boston)</t>
  </si>
  <si>
    <t>compensation: $50 plus images from shoot in digital form and / or prints</t>
  </si>
  <si>
    <t>https://boston.craigslist.org/gbs/crg/d/seeking-participates-for/6293917899.html</t>
  </si>
  <si>
    <t>https://boston.craigslist.org/gbs/tlg/d/exotic-dancers-wanted-no/6303173180.html</t>
  </si>
  <si>
    <t>My kingdom for a Cambridge mailing address</t>
  </si>
  <si>
    <t>https://boston.craigslist.org/gbs/dmg/d/my-kingdom-for-cambridge/6303153804.html</t>
  </si>
  <si>
    <t>PRODUCT VIDEO SHOOT - make me a short product promotion video</t>
  </si>
  <si>
    <t>compensation: Looking for you to quote me a price</t>
  </si>
  <si>
    <t>https://boston.craigslist.org/nos/crg/d/product-video-shoot-make-me/6303165473.html</t>
  </si>
  <si>
    <t>+++++++++++++JOIN OUR TEAM AND EARN MONEY +++++++++++++++</t>
  </si>
  <si>
    <t>compensation: +++++++++++++JOIN OUR TEAM AND EARN MONEY +++++++++++++++</t>
  </si>
  <si>
    <t>https://boston.craigslist.org/nwb/dmg/d/join-our-team-and-earn-money/6279205010.html</t>
  </si>
  <si>
    <t>Referral Agent</t>
  </si>
  <si>
    <t>https://boston.craigslist.org/gbs/cpg/d/referral-agent/6296957624.html</t>
  </si>
  <si>
    <t>Experienced Jib Op with Jimmy Jib, Cameras, and Drones</t>
  </si>
  <si>
    <t>compensation: depends on the job</t>
  </si>
  <si>
    <t>https://boston.craigslist.org/gbs/cwg/d/experienced-jib-op-with-jimmy/6288999776.html</t>
  </si>
  <si>
    <t>Calling all Aussie BAs for Beverage Sampling Events - $24/hr</t>
  </si>
  <si>
    <t>compensation: $24/hr</t>
  </si>
  <si>
    <t>https://boston.craigslist.org/gbs/evg/d/calling-all-aussie-bas-for/6303107866.html</t>
  </si>
  <si>
    <t>CDL  DRIVER NEEDED</t>
  </si>
  <si>
    <t>https://boston.craigslist.org/gbs/lbg/d/cdl-driver-needed/6303146515.html</t>
  </si>
  <si>
    <t>promotional models needed for events</t>
  </si>
  <si>
    <t>https://boston.craigslist.org/gbs/tlg/d/promotional-models-needed-for/6297577475.html</t>
  </si>
  <si>
    <t>Pick up Mattress in Cambridge and Move it to Boston</t>
  </si>
  <si>
    <t>compensation: 40$</t>
  </si>
  <si>
    <t>https://boston.craigslist.org/gbs/lbg/d/pick-up-mattress-in-cambridge/6303135671.html</t>
  </si>
  <si>
    <t>General Laborer</t>
  </si>
  <si>
    <t>compensation: Please provide your hourly rate</t>
  </si>
  <si>
    <t>https://boston.craigslist.org/sob/lbg/d/general-laborer/6303108937.html</t>
  </si>
  <si>
    <t>Develop/Market Web Site Ideas or Programming Service (worker/partner)</t>
  </si>
  <si>
    <t>compensation: hourly or equity</t>
  </si>
  <si>
    <t>https://boston.craigslist.org/gbs/cpg/d/develop-market-web-site-ideas/6303069787.html</t>
  </si>
  <si>
    <t>General Labor</t>
  </si>
  <si>
    <t>compensation: $12-$15 an hour</t>
  </si>
  <si>
    <t>https://boston.craigslist.org/bmw/lbg/d/general-labor/6283733755.html</t>
  </si>
  <si>
    <t>https://boston.craigslist.org/bmw/dmg/d/general-labor/6284005555.html</t>
  </si>
  <si>
    <t>Event Specialist Needed! Apply Today, Benefits Offered!</t>
  </si>
  <si>
    <t>https://boston.craigslist.org/sob/evg/d/event-specialist-needed-apply/6303031426.html</t>
  </si>
  <si>
    <t>Electrician</t>
  </si>
  <si>
    <t>compensation: By job</t>
  </si>
  <si>
    <t>https://boston.craigslist.org/gbs/wrg/d/electrician/6303109906.html</t>
  </si>
  <si>
    <t>Graphic Designer with Interior Book Design Experience</t>
  </si>
  <si>
    <t>https://boston.craigslist.org/gbs/crg/d/graphic-designer-with/6303109364.html</t>
  </si>
  <si>
    <t>https://boston.craigslist.org/gbs/tlg/d/very-tall-male-female-models/6275574281.html</t>
  </si>
  <si>
    <t>GET PAID FOR PART-TIME JOB</t>
  </si>
  <si>
    <t>compensation: PAID</t>
  </si>
  <si>
    <t>https://boston.craigslist.org/gbs/dmg/d/get-paid-for-part-time-job/6302908557.html</t>
  </si>
  <si>
    <t>Casting extremely short woman (4ft5 / 1.35m) for photo shoot: $300</t>
  </si>
  <si>
    <t>https://boston.craigslist.org/gbs/tlg/d/casting-extremely-short-woman/6275681167.html</t>
  </si>
  <si>
    <t>Videographer Needed! 9/16! This weekend!</t>
  </si>
  <si>
    <t>compensation: $50/hour plus possible travel compensation, additional hours</t>
  </si>
  <si>
    <t>https://boston.craigslist.org/nos/evg/d/videographer-needed-9-16-this/6303092823.html</t>
  </si>
  <si>
    <t>Cell Phone repair store</t>
  </si>
  <si>
    <t>https://boston.craigslist.org/bmw/cpg/d/cell-phone-repair-store/6273507888.html</t>
  </si>
  <si>
    <t>$15/hr laborer needed for Southie job</t>
  </si>
  <si>
    <t>https://boston.craigslist.org/gbs/lbg/d/15-hr-laborer-needed-for/6303070502.html</t>
  </si>
  <si>
    <t>Certified Service Technician - Req # 877015BR</t>
  </si>
  <si>
    <t>compensation: hourly</t>
  </si>
  <si>
    <t>https://boston.craigslist.org/sob/tlg/d/certified-service-technician/6303052771.html</t>
  </si>
  <si>
    <t>Tired of cold winters?   LIVE IN CAREGIVER Position in Virginia</t>
  </si>
  <si>
    <t>compensation: competitive day rate with lodging</t>
  </si>
  <si>
    <t>https://boston.craigslist.org/gbs/dmg/d/tired-of-cold-winters-live-in/6284631586.html</t>
  </si>
  <si>
    <t>Appliance Repair Technician</t>
  </si>
  <si>
    <t>compensation: Technician provides quote</t>
  </si>
  <si>
    <t>https://boston.craigslist.org/gbs/lbg/d/appliance-repair-technician/6302980641.html</t>
  </si>
  <si>
    <t>Models models models</t>
  </si>
  <si>
    <t>compensation: 150 per hour</t>
  </si>
  <si>
    <t>https://boston.craigslist.org/gbs/tlg/d/models-models-models/6303024937.html</t>
  </si>
  <si>
    <t>Need small lawn mowed and bushes trimmed NOW</t>
  </si>
  <si>
    <t>compensation: $100 cash</t>
  </si>
  <si>
    <t>https://boston.craigslist.org/gbs/lbg/d/need-small-lawn-mowed-and/6302995895.html</t>
  </si>
  <si>
    <t>Piano Instructor Needed</t>
  </si>
  <si>
    <t>https://boston.craigslist.org/bmw/tlg/d/piano-instructor-needed/6303035318.html</t>
  </si>
  <si>
    <t>Photo/video assistant (Boston)</t>
  </si>
  <si>
    <t>https://boston.craigslist.org/gbs/crg/d/photo-video-assistant-boston/6303014330.html</t>
  </si>
  <si>
    <t>Violin Instructor Needed</t>
  </si>
  <si>
    <t>https://boston.craigslist.org/bmw/tlg/d/violin-instructor-needed/6303026455.html</t>
  </si>
  <si>
    <t>Female painter and garden help</t>
  </si>
  <si>
    <t>compensation: Cash or check  $15</t>
  </si>
  <si>
    <t>https://boston.craigslist.org/nos/dmg/d/female-painter-and-garden-help/6303020247.html</t>
  </si>
  <si>
    <t>ARE YOU LOOKING FOR PART~TIME JOB</t>
  </si>
  <si>
    <t>https://boston.craigslist.org/nwb/dmg/d/are-you-looking-for-parttime/6302908687.html</t>
  </si>
  <si>
    <t>Drum Instructor Needed</t>
  </si>
  <si>
    <t>https://boston.craigslist.org/bmw/tlg/d/drum-instructor-needed/6303017807.html</t>
  </si>
  <si>
    <t>Looking for Female Fitness/Muscle Models</t>
  </si>
  <si>
    <t>https://boston.craigslist.org/sob/tlg/d/looking-for-female-fitness/6303002235.html</t>
  </si>
  <si>
    <t>Carpet Cleaner $$$</t>
  </si>
  <si>
    <t>https://boston.craigslist.org/gbs/lbg/d/carpet-cleaner/6293799707.html</t>
  </si>
  <si>
    <t>Need someone to clean this Thursday</t>
  </si>
  <si>
    <t>https://boston.craigslist.org/gbs/dmg/d/need-someone-to-clean-this/6303008993.html</t>
  </si>
  <si>
    <t>CASTING AN AFRICAN AMERICAN MALE FOR "ONE ON ONE WITH AC GREEN"</t>
  </si>
  <si>
    <t>compensation: PAY RATE IS $500 FLAT RATE.</t>
  </si>
  <si>
    <t>https://boston.craigslist.org/nwb/crg/d/casting-an-african-american/6292418505.html</t>
  </si>
  <si>
    <t>NOW CASTING TEEN BOYS FOR CATHOLIC YOUTH MINISTRY DVD</t>
  </si>
  <si>
    <t>compensation: PAY: $100.00 FLAT RATE FOR THE DAY-WILL ONLY TAKE ABOUT AN HOUR.</t>
  </si>
  <si>
    <t>https://boston.craigslist.org/nwb/evg/d/now-casting-teen-boys-for/6292415754.html</t>
  </si>
  <si>
    <t>Finish Carpenter needed</t>
  </si>
  <si>
    <t>https://boston.craigslist.org/gbs/lbg/d/finish-carpenter-needed/6302998675.html</t>
  </si>
  <si>
    <t>Strippers Needed for Immediate work! No Experience Needed!</t>
  </si>
  <si>
    <t>https://boston.craigslist.org/nos/tlg/d/strippers-needed-for/6278752239.html</t>
  </si>
  <si>
    <t>Moving an Elliptical and Mattress from Allston to Sharon</t>
  </si>
  <si>
    <t>https://boston.craigslist.org/gbs/lbg/d/moving-an-elliptical-and/6302985243.html</t>
  </si>
  <si>
    <t>Hiring for supply chain management tutor (college)</t>
  </si>
  <si>
    <t>compensation: depends on experience ($15-40)</t>
  </si>
  <si>
    <t>https://boston.craigslist.org/gbs/dmg/d/hiring-for-supply-chain/6302981358.html</t>
  </si>
  <si>
    <t>Young Cute Model needed  (Adult Model)</t>
  </si>
  <si>
    <t>compensation: 60% of cam show revenue</t>
  </si>
  <si>
    <t>https://boston.craigslist.org/gbs/tlg/d/young-cute-model-needed-adult/6299127314.html</t>
  </si>
  <si>
    <t>Now Hiring - Food Service Workers</t>
  </si>
  <si>
    <t>compensation: $12.62 - $13.21/ hour</t>
  </si>
  <si>
    <t>https://boston.craigslist.org/bmw/dmg/d/now-hiring-food-service/6302968157.html</t>
  </si>
  <si>
    <t>HIRING NOW for Sports Events Games Concerts Shows in Boston Area</t>
  </si>
  <si>
    <t>https://boston.craigslist.org/gbs/lbg/d/hiring-now-for-sports-events/6273523409.html</t>
  </si>
  <si>
    <t>Farm Help Needed ASAP</t>
  </si>
  <si>
    <t>compensation: $11 per hour to start</t>
  </si>
  <si>
    <t>https://boston.craigslist.org/bmw/lbg/d/farm-help-needed-asap/6302943500.html</t>
  </si>
  <si>
    <t>Looking for something...</t>
  </si>
  <si>
    <t>compensation: TBD/Negotiable</t>
  </si>
  <si>
    <t>https://boston.craigslist.org/nos/tlg/d/looking-for-something/6302891736.html</t>
  </si>
  <si>
    <t>Seeking experienced CCTV tech in Bridgewater area - Night work</t>
  </si>
  <si>
    <t>compensation: 20-25 an hour depending on experience</t>
  </si>
  <si>
    <t>https://boston.craigslist.org/sob/cpg/d/seeking-experienced-cctv-tech/6302956214.html</t>
  </si>
  <si>
    <t>Pet sitter for two dogs at your home</t>
  </si>
  <si>
    <t>compensation: To be discussef</t>
  </si>
  <si>
    <t>https://boston.craigslist.org/nos/dmg/d/pet-sitter-for-two-dogs-at/6302944001.html</t>
  </si>
  <si>
    <t>Animal Care needed 4 days per week</t>
  </si>
  <si>
    <t>https://boston.craigslist.org/bmw/dmg/d/animal-care-needed-4-days-per/6302937269.html</t>
  </si>
  <si>
    <t>Plumber needed small job</t>
  </si>
  <si>
    <t>compensation: to disscuss</t>
  </si>
  <si>
    <t>https://boston.craigslist.org/gbs/lbg/d/plumber-needed-small-job/6302935198.html</t>
  </si>
  <si>
    <t>Singing pianists - will you relocate to Houston for an amazing gig</t>
  </si>
  <si>
    <t>compensation: competitive + tips!</t>
  </si>
  <si>
    <t>https://boston.craigslist.org/gbs/tlg/d/singing-pianists-will-you/6302895223.html</t>
  </si>
  <si>
    <t>Truck Drivers for Event Company</t>
  </si>
  <si>
    <t>compensation: 14-16 DOE</t>
  </si>
  <si>
    <t>https://boston.craigslist.org/gbs/cwg/d/truck-drivers-for-event/6302914423.html</t>
  </si>
  <si>
    <t>Need permit pulled</t>
  </si>
  <si>
    <t>https://boston.craigslist.org/sob/lbg/d/need-permit-pulled/6302925526.html</t>
  </si>
  <si>
    <t>Lead Specialist</t>
  </si>
  <si>
    <t>compensation: competative with flexible hours</t>
  </si>
  <si>
    <t>https://boston.craigslist.org/gbs/dmg/d/lead-specialist/6302834581.html</t>
  </si>
  <si>
    <t>Interested in cam work?</t>
  </si>
  <si>
    <t>compensation: 50/50</t>
  </si>
  <si>
    <t>https://boston.craigslist.org/gbs/tlg/d/interested-in-cam-work/6302902338.html</t>
  </si>
  <si>
    <t>Harpist needed for Boston Comedy Festival show!</t>
  </si>
  <si>
    <t>compensation: $50 and beer</t>
  </si>
  <si>
    <t>https://boston.craigslist.org/gbs/tlg/d/harpist-needed-for-boston/6302879055.html</t>
  </si>
  <si>
    <t>Driver</t>
  </si>
  <si>
    <t>compensation: $10/hr + Gas. Opportunity for more shifts.</t>
  </si>
  <si>
    <t>https://boston.craigslist.org/gbs/lbg/d/driver/6302890705.html</t>
  </si>
  <si>
    <t>Model Needed for Outdoor Photography</t>
  </si>
  <si>
    <t>compensation: Pays is per hour and TBD</t>
  </si>
  <si>
    <t>https://boston.craigslist.org/gbs/tlg/d/model-needed-for-outdoor/6302875807.html</t>
  </si>
  <si>
    <t>Desktop Techs needed for Project</t>
  </si>
  <si>
    <t>compensation: 32-40 hours/week @ $22-26/hr</t>
  </si>
  <si>
    <t>https://boston.craigslist.org/sob/cpg/d/desktop-techs-needed-for/6302869508.html</t>
  </si>
  <si>
    <t>Looking for a semi-regular lunchtime masseuse</t>
  </si>
  <si>
    <t>compensation: depends on availability/experience</t>
  </si>
  <si>
    <t>https://boston.craigslist.org/gbs/dmg/d/looking-for-semi-regular/6286741261.html</t>
  </si>
  <si>
    <t>Merchandisers/stockers-Boston area locations</t>
  </si>
  <si>
    <t>compensation: $12 per hour, no travel compensation</t>
  </si>
  <si>
    <t>https://boston.craigslist.org/nos/lbg/d/merchandisers-stockers-boston/6265078086.html</t>
  </si>
  <si>
    <t>https://boston.craigslist.org/gbs/tlg/d/women-with-major-attitude/6302859018.html</t>
  </si>
  <si>
    <t>Looking for models/fashon bloggers to shoot with tomorrow</t>
  </si>
  <si>
    <t>https://boston.craigslist.org/gbs/crg/d/looking-for-models-fashon/6302873460.html</t>
  </si>
  <si>
    <t>One day Job Plastering</t>
  </si>
  <si>
    <t>https://boston.craigslist.org/gbs/lbg/d/one-day-job-plastering/6302869476.html</t>
  </si>
  <si>
    <t>Calling All Combat Veterans (18 - 40)</t>
  </si>
  <si>
    <t>https://boston.craigslist.org/nwb/cwg/d/calling-all-combat-veterans/6294676965.html</t>
  </si>
  <si>
    <t>https://boston.craigslist.org/nwb/dmg/d/calling-all-combat-veterans/6294680522.html</t>
  </si>
  <si>
    <t>https://boston.craigslist.org/nwb/crg/d/calling-all-combat-veterans/6294674651.html</t>
  </si>
  <si>
    <t>Calling all Combat Vets (18 - 40)</t>
  </si>
  <si>
    <t>https://boston.craigslist.org/nwb/cpg/d/calling-all-combat-vets-18-40/6294671616.html</t>
  </si>
  <si>
    <t>https://boston.craigslist.org/gbs/dmg/d/put-an-end-to-minimum-wage/6293764610.html</t>
  </si>
  <si>
    <t>https://boston.craigslist.org/gbs/dmg/d/join-our-firm-today-and/6278626757.html</t>
  </si>
  <si>
    <t>Employing Specialist Cleaners for Foreclosure Homes</t>
  </si>
  <si>
    <t>compensation: $21-23/hour</t>
  </si>
  <si>
    <t>https://boston.craigslist.org/gbs/dmg/d/employing-specialist-cleaners/6302811034.html</t>
  </si>
  <si>
    <t>Java Developer with Grails or Spring - Remote Option</t>
  </si>
  <si>
    <t>https://boston.craigslist.org/gbs/cpg/d/java-developer-with-grails-or/6273905220.html</t>
  </si>
  <si>
    <t>Cameraperson wanted for art project</t>
  </si>
  <si>
    <t>https://boston.craigslist.org/sob/crg/d/cameraperson-wanted-for-art/6296298303.html</t>
  </si>
  <si>
    <t>compensation: 25-27 per hr</t>
  </si>
  <si>
    <t>https://boston.craigslist.org/bmw/lbg/d/weekend-housekeeping/6286982555.html</t>
  </si>
  <si>
    <t>Accessible Job as Cleaner and Housekeeper</t>
  </si>
  <si>
    <t>https://boston.craigslist.org/gbs/lbg/d/accessible-job-as-cleaner-and/6285436517.html</t>
  </si>
  <si>
    <t>$$$700-$$$1500 A WEEK! WANTED! NO EXPERIENCEE ! OWN HOURS! F/T OR P/T!</t>
  </si>
  <si>
    <t>compensation: $$$700-1500$$$ week! Plus BONUS!</t>
  </si>
  <si>
    <t>https://boston.craigslist.org/gbs/lbg/d/week-wanted-no-experiencee/6302757694.html</t>
  </si>
  <si>
    <t>Individual who is great in cleaning</t>
  </si>
  <si>
    <t>compensation: $19-23 per hr</t>
  </si>
  <si>
    <t>https://boston.craigslist.org/sob/dmg/d/individual-who-is-great-in/6302750357.html</t>
  </si>
  <si>
    <t>Tennis Coach/Hitting Partner wanted</t>
  </si>
  <si>
    <t>compensation: $35 an hour</t>
  </si>
  <si>
    <t>https://boston.craigslist.org/gbs/tlg/d/tennis-coach-hitting-partner/6291726112.html</t>
  </si>
  <si>
    <t>Brand Ambassador</t>
  </si>
  <si>
    <t>compensation: Hourly + Bonus</t>
  </si>
  <si>
    <t>https://boston.craigslist.org/nos/evg/d/brand-ambassador/6302792506.html</t>
  </si>
  <si>
    <t>Looking for Athletic Females</t>
  </si>
  <si>
    <t>compensation: Pay is $200 each session</t>
  </si>
  <si>
    <t>https://boston.craigslist.org/gbs/tlg/d/looking-for-athletic-females/6263114901.html</t>
  </si>
  <si>
    <t>Cash Paid Modeling! Start TODAY!</t>
  </si>
  <si>
    <t>compensation: Hourly rates</t>
  </si>
  <si>
    <t>https://boston.craigslist.org/sob/tlg/d/cash-paid-modeling-start-today/6293971369.html</t>
  </si>
  <si>
    <t>https://boston.craigslist.org/gbs/lbg/d/truck-drivers-for-event/6302778623.html</t>
  </si>
  <si>
    <t>Jury Focus Group</t>
  </si>
  <si>
    <t>compensation: $50.00 plus pizza for two hours of your time and input</t>
  </si>
  <si>
    <t>https://boston.craigslist.org/bmw/crg/d/jury-focus-group/6287569863.html</t>
  </si>
  <si>
    <t>Movers/Installers for Event Company</t>
  </si>
  <si>
    <t>https://boston.craigslist.org/gbs/lbg/d/movers-installers-for-event/6302782157.html</t>
  </si>
  <si>
    <t>Searching for Housekeeper</t>
  </si>
  <si>
    <t>compensation: $21-22/hour</t>
  </si>
  <si>
    <t>https://boston.craigslist.org/bmw/lbg/d/searching-for-housekeeper/6285461004.html</t>
  </si>
  <si>
    <t>DRIVERS WANTED</t>
  </si>
  <si>
    <t>compensation: CASH DAILY</t>
  </si>
  <si>
    <t>https://boston.craigslist.org/sob/lbg/d/drivers-wanted/6302773617.html</t>
  </si>
  <si>
    <t>Photographer seeking Sales AGENT!</t>
  </si>
  <si>
    <t>compensation: 15% commision</t>
  </si>
  <si>
    <t>https://boston.craigslist.org/gbs/crg/d/photographer-seeking-sales/6302780487.html</t>
  </si>
  <si>
    <t>Personal Driver (Part-time) Needed</t>
  </si>
  <si>
    <t>compensation: $14.50/ hr.+ gas (not under the table)</t>
  </si>
  <si>
    <t>https://boston.craigslist.org/gbs/dmg/d/personal-driver-part-time/6299618588.html</t>
  </si>
  <si>
    <t>compensation: $14-16/hour DOE</t>
  </si>
  <si>
    <t>https://boston.craigslist.org/gbs/cwg/d/movers-installers-for-event/6302780271.html</t>
  </si>
  <si>
    <t>https://boston.craigslist.org/gbs/evg/d/movers-installers-for-event/6302770683.html</t>
  </si>
  <si>
    <t>Boston Radio Program Needs Last Minute Participant</t>
  </si>
  <si>
    <t>https://boston.craigslist.org/gbs/tlg/d/boston-radio-program-needs/6302760993.html</t>
  </si>
  <si>
    <t>https://boston.craigslist.org/gbs/crg/d/boston-radio-program-needs/6302759678.html</t>
  </si>
  <si>
    <t>Help needed with house cleaning</t>
  </si>
  <si>
    <t>compensation: $ 11 per hour fixed</t>
  </si>
  <si>
    <t>https://boston.craigslist.org/gbs/dmg/d/help-needed-with-house/6286695545.html</t>
  </si>
  <si>
    <t>Carpenter Needed for Small Project</t>
  </si>
  <si>
    <t>https://boston.craigslist.org/gbs/lbg/d/carpenter-needed-for-small/6302749401.html</t>
  </si>
  <si>
    <t>Hiring Hotel Housekeepers</t>
  </si>
  <si>
    <t>compensation: 17-19/hour</t>
  </si>
  <si>
    <t>https://boston.craigslist.org/gbs/dmg/d/hiring-hotel-housekeepers/6284356037.html</t>
  </si>
  <si>
    <t>Moving company hiring</t>
  </si>
  <si>
    <t>https://boston.craigslist.org/nos/lbg/d/moving-company-hiring/6283636384.html</t>
  </si>
  <si>
    <t>Help with cleaning</t>
  </si>
  <si>
    <t>compensation: $11 per hour fixed</t>
  </si>
  <si>
    <t>https://boston.craigslist.org/nos/dmg/d/help-with-cleaning/6286695113.html</t>
  </si>
  <si>
    <t>Carpenter to help finish my attic please...wood walls, shelves, etc.</t>
  </si>
  <si>
    <t>compensation: best day rate for skills</t>
  </si>
  <si>
    <t>https://boston.craigslist.org/sob/lbg/d/carpenter-to-help-finish-my/6302736615.html</t>
  </si>
  <si>
    <t>Hot Girl for Short Youtube Shot (Great Opportunity for Big Exposure)</t>
  </si>
  <si>
    <t>https://boston.craigslist.org/gbs/cwg/d/hot-girl-for-short-youtube/6302718372.html</t>
  </si>
  <si>
    <t>MY ONE bed room and One Bath home - 800 sq. ft. Should Be CLEANED</t>
  </si>
  <si>
    <t>compensation: $26-29 per hour</t>
  </si>
  <si>
    <t>https://boston.craigslist.org/nwb/dmg/d/my-one-bed-room-and-one-bath/6295639472.html</t>
  </si>
  <si>
    <t>Virtual Recruiter Opportunity, Scheduling Interviews!</t>
  </si>
  <si>
    <t>compensation: Direct Deposit</t>
  </si>
  <si>
    <t>https://boston.craigslist.org/gbs/cpg/d/virtual-recruiter-opportunity/6302702775.html</t>
  </si>
  <si>
    <t>Looking for a painter not company.</t>
  </si>
  <si>
    <t>compensation: With exp comes good pay</t>
  </si>
  <si>
    <t>https://boston.craigslist.org/nwb/lbg/d/looking-for-painter-not/6302712439.html</t>
  </si>
  <si>
    <t>Carpenter laborer</t>
  </si>
  <si>
    <t>compensation: $20 - $30</t>
  </si>
  <si>
    <t>https://boston.craigslist.org/gbs/lbg/d/carpenter-laborer/6302705656.html</t>
  </si>
  <si>
    <t>Shop Worker - Full Time/ Part Time</t>
  </si>
  <si>
    <t>https://boston.craigslist.org/sob/lbg/d/shop-worker-full-time-part/6302704051.html</t>
  </si>
  <si>
    <t>Massage buddy</t>
  </si>
  <si>
    <t>https://boston.craigslist.org/gbs/tlg/d/massage-buddy/6290786445.html</t>
  </si>
  <si>
    <t>compensation: $25-30/hr</t>
  </si>
  <si>
    <t>https://boston.craigslist.org/nos/lbg/d/licensed-contractor-carpenter/6302656742.html</t>
  </si>
  <si>
    <t>Seeking Graduate Student/Single Unattached Female for executive</t>
  </si>
  <si>
    <t>compensation: great pay and benefits</t>
  </si>
  <si>
    <t>https://boston.craigslist.org/gbs/dmg/d/seeking-graduate-student/6302656468.html</t>
  </si>
  <si>
    <t>Warning regarding Pat Harney's Home Services</t>
  </si>
  <si>
    <t>https://boston.craigslist.org/nos/lbg/d/warning-regarding-pat-harneys/6297971528.html</t>
  </si>
  <si>
    <t>https://boston.craigslist.org/nwb/tlg/d/seeking-lincoln-auto-repair/6266804921.html</t>
  </si>
  <si>
    <t>Outstanding Sales RepWanted</t>
  </si>
  <si>
    <t>https://boston.craigslist.org/nwb/crg/d/outstanding-sales-repwanted/6294961108.html</t>
  </si>
  <si>
    <t>Smart/attractive/exciting life? Can I run your errands+give you cash?</t>
  </si>
  <si>
    <t>compensation: $200+ a week</t>
  </si>
  <si>
    <t>https://boston.craigslist.org/gbs/tlg/d/smart-attractive-exciting/6295116884.html</t>
  </si>
  <si>
    <t>Berklee Student needed for music project</t>
  </si>
  <si>
    <t>https://boston.craigslist.org/gbs/tlg/d/berklee-student-needed-for/6302654910.html</t>
  </si>
  <si>
    <t>Rest your feet (or shoes) on my face - $180</t>
  </si>
  <si>
    <t>compensation: 180</t>
  </si>
  <si>
    <t>https://boston.craigslist.org/gbs/tlg/d/rest-your-feet-or-shoes-on-my/6262571915.html</t>
  </si>
  <si>
    <t>Reel Push Mower Assembly on 9/14 in Easthampton, MA at 8am</t>
  </si>
  <si>
    <t>https://boston.craigslist.org/nos/lbg/d/reel-push-mower-assembly-on-9/6302636429.html</t>
  </si>
  <si>
    <t>Got pretty feet? Make regular money just by showing feet</t>
  </si>
  <si>
    <t>compensation: Tell me what you want</t>
  </si>
  <si>
    <t>https://boston.craigslist.org/gbs/tlg/d/got-pretty-feet-make-regular/6273304088.html</t>
  </si>
  <si>
    <t>I need the best metal roofing crews in new england TOP PAY</t>
  </si>
  <si>
    <t>compensation: by the job TOP Pay</t>
  </si>
  <si>
    <t>https://boston.craigslist.org/nos/lbg/d/need-the-best-metal-roofing/6302647017.html</t>
  </si>
  <si>
    <t>H.I. Company looking for Quality Carpenters ... Top money paid</t>
  </si>
  <si>
    <t>compensation: TBD   whatever is fair</t>
  </si>
  <si>
    <t>https://boston.craigslist.org/sob/lbg/d/hi-company-looking-for/6285638513.html</t>
  </si>
  <si>
    <t>Tour Guides Wanted</t>
  </si>
  <si>
    <t>compensation: $50 per tour, plus tips</t>
  </si>
  <si>
    <t>https://boston.craigslist.org/nos/tlg/d/tour-guides-wanted/6276942101.html</t>
  </si>
  <si>
    <t>Landscaping Needed</t>
  </si>
  <si>
    <t>https://boston.craigslist.org/nos/lbg/d/landscaping-needed/6290580618.html</t>
  </si>
  <si>
    <t>$20 per hour landscape helper</t>
  </si>
  <si>
    <t>compensation: $20 per hour</t>
  </si>
  <si>
    <t>https://boston.craigslist.org/gbs/lbg/d/20-per-hour-landscape-helper/6302637907.html</t>
  </si>
  <si>
    <t>Bondage models</t>
  </si>
  <si>
    <t>https://boston.craigslist.org/gbs/tlg/d/bondage-models/6302633805.html</t>
  </si>
  <si>
    <t>landscape labor</t>
  </si>
  <si>
    <t>https://boston.craigslist.org/gbs/lbg/d/landscape-labor/6302633169.html</t>
  </si>
  <si>
    <t>good driver gig</t>
  </si>
  <si>
    <t>https://boston.craigslist.org/gbs/lbg/d/good-driver-gig/6302599389.html</t>
  </si>
  <si>
    <t>Amateur Photographer looking mature female models</t>
  </si>
  <si>
    <t>compensation: 50. Per hr.</t>
  </si>
  <si>
    <t>https://boston.craigslist.org/nos/tlg/d/amateur-photographer-looking/6302616276.html</t>
  </si>
  <si>
    <t>Booking Irish American Models $6,000!</t>
  </si>
  <si>
    <t>compensation: $6,000</t>
  </si>
  <si>
    <t>https://boston.craigslist.org/gbs/tlg/d/booking-irish-american-models/6290752069.html</t>
  </si>
  <si>
    <t>looking for girl for photoshoot paid</t>
  </si>
  <si>
    <t>compensation: compensation</t>
  </si>
  <si>
    <t>https://boston.craigslist.org/gbs/tlg/d/looking-for-girl-for/6302595486.html</t>
  </si>
  <si>
    <t>Im a Nude gay feminine male house cleaner</t>
  </si>
  <si>
    <t>compensation: 50 hour</t>
  </si>
  <si>
    <t>https://boston.craigslist.org/sob/tlg/d/im-nude-gay-feminine-male/6302588256.html</t>
  </si>
  <si>
    <t>https://boston.craigslist.org/gbs/tlg/d/29hr-females-bartenders/6302543307.html</t>
  </si>
  <si>
    <t>Marketing Expert Wanted</t>
  </si>
  <si>
    <t>https://boston.craigslist.org/nos/crg/d/marketing-expert-wanted/6302527049.html</t>
  </si>
  <si>
    <t>Need Moving Help Thursday 9/21 @ 10am</t>
  </si>
  <si>
    <t>compensation: 15/hr for 8 hours</t>
  </si>
  <si>
    <t>https://boston.craigslist.org/sob/lbg/d/need-moving-help-thursdayam/6302553830.html</t>
  </si>
  <si>
    <t>VIRTUAL ASSISTANT REAL ESTATE MARKETING</t>
  </si>
  <si>
    <t>https://boston.craigslist.org/nos/cpg/d/virtual-assistant-real-estate/6278890576.html</t>
  </si>
  <si>
    <t>Looking for Marketing Expert Remote Ok</t>
  </si>
  <si>
    <t>https://boston.craigslist.org/gbs/cpg/d/looking-for-marketing-expert/6302526192.html</t>
  </si>
  <si>
    <t>Marketing Person Wanted</t>
  </si>
  <si>
    <t>https://boston.craigslist.org/sob/wrg/d/marketing-person-wanted/6302527844.html</t>
  </si>
  <si>
    <t>Videographers....Filmakers.....Want to shoot music ?????</t>
  </si>
  <si>
    <t>https://boston.craigslist.org/gbs/crg/d/videographersfilmakerswant-to/6278758058.html</t>
  </si>
  <si>
    <t>Female model wanted, willing to pose nude with male. $$</t>
  </si>
  <si>
    <t>https://boston.craigslist.org/gbs/tlg/d/female-model-wanted-willing/6268625354.html</t>
  </si>
  <si>
    <t>REAL ESTATE VIRTUAL ASSISTANT MARKETING</t>
  </si>
  <si>
    <t>https://boston.craigslist.org/gbs/cpg/d/real-estate-virtual-assistant/6278886420.html</t>
  </si>
  <si>
    <t>Web Content Writer WANTED</t>
  </si>
  <si>
    <t>https://boston.craigslist.org/nos/wrg/d/web-content-writer-wanted/6292086561.html</t>
  </si>
  <si>
    <t>https://boston.craigslist.org/gbs/wrg/d/seeking-writer-and-organizer/6302493170.html</t>
  </si>
  <si>
    <t>All Types of Women for black and white Bodyscapes</t>
  </si>
  <si>
    <t>compensation: Depends on applicant</t>
  </si>
  <si>
    <t>https://boston.craigslist.org/gbs/tlg/d/all-types-of-women-for-black/6302435590.html</t>
  </si>
  <si>
    <t>Seeking a reliable PCA (Personal Care Assistant)</t>
  </si>
  <si>
    <t>compensation: $14.12 per hour - paid via Northeast ARC (direct deposit or credit card)</t>
  </si>
  <si>
    <t>https://boston.craigslist.org/gbs/dmg/d/seeking-reliable-pca-personal/6302468569.html</t>
  </si>
  <si>
    <t>PHOTOGRAPHER NEEDED</t>
  </si>
  <si>
    <t>https://boston.craigslist.org/gbs/crg/d/photographer-needed/6302454930.html</t>
  </si>
  <si>
    <t>Looking for women with breast implants. No photo experience necessary.</t>
  </si>
  <si>
    <t>https://boston.craigslist.org/bmw/tlg/d/looking-for-women-with-breast/6302435903.html</t>
  </si>
  <si>
    <t>Delivery Assistant- $20/Hrs.</t>
  </si>
  <si>
    <t>compensation: $60</t>
  </si>
  <si>
    <t>https://boston.craigslist.org/gbs/evg/d/delivery-assistant-20-hrs/6276380830.html</t>
  </si>
  <si>
    <t>Looking for women who love their body!</t>
  </si>
  <si>
    <t>https://boston.craigslist.org/nwb/tlg/d/looking-for-women-who-love/6302435419.html</t>
  </si>
  <si>
    <t>BEWARE</t>
  </si>
  <si>
    <t>https://boston.craigslist.org/sob/dmg/d/beware/6302462630.html</t>
  </si>
  <si>
    <t>Boston Bartenders+Models+Hostess+Bottle-Ladies+ Servers 28.25$ Hourly</t>
  </si>
  <si>
    <t>https://boston.craigslist.org/gbs/evg/d/boston/6302394260.html</t>
  </si>
  <si>
    <t>https://boston.craigslist.org/gbs/tlg/d/boston/6302403256.html</t>
  </si>
  <si>
    <t>https://boston.craigslist.org/gbs/cwg/d/looking-for-job-sales-vendors/6275092238.html</t>
  </si>
  <si>
    <t>Get into the modeling business. No experience or nudity necessary.</t>
  </si>
  <si>
    <t>compensation: paid</t>
  </si>
  <si>
    <t>https://boston.craigslist.org/nwb/tlg/d/get-into-the-modeling/6302435754.html</t>
  </si>
  <si>
    <t>Need Massage after work. Prefer female. Licensing not important.</t>
  </si>
  <si>
    <t>https://boston.craigslist.org/nwb/dmg/d/need-massage-after-work/6302435239.html</t>
  </si>
  <si>
    <t>Fetish models needed</t>
  </si>
  <si>
    <t>https://boston.craigslist.org/gbs/tlg/d/fetish-models-needed/6302433166.html</t>
  </si>
  <si>
    <t>photoshoot -  photog wanted</t>
  </si>
  <si>
    <t>https://boston.craigslist.org/gbs/crg/d/photoshoot-photog-wanted/6302442379.html</t>
  </si>
  <si>
    <t>Women with piercings. Photography shoot with veteran photographer</t>
  </si>
  <si>
    <t>https://boston.craigslist.org/nwb/crg/d/women-with-piercings/6302434545.html</t>
  </si>
  <si>
    <t>Models needed</t>
  </si>
  <si>
    <t>https://boston.craigslist.org/gbs/tlg/d/models-needed/6302429173.html</t>
  </si>
  <si>
    <t>PCA needed for bedtime routine, no experience needed</t>
  </si>
  <si>
    <t>compensation: $14.56 per hour</t>
  </si>
  <si>
    <t>https://boston.craigslist.org/sob/dmg/d/pca-needed-for-bedtime/6302430330.html</t>
  </si>
  <si>
    <t>Videographer looking for female</t>
  </si>
  <si>
    <t>compensation: cash</t>
  </si>
  <si>
    <t>https://boston.craigslist.org/gbs/tlg/d/videographer-looking-for/6302425247.html</t>
  </si>
  <si>
    <t>PAINTER NEEDED</t>
  </si>
  <si>
    <t>compensation: TBD by experience and skills</t>
  </si>
  <si>
    <t>https://boston.craigslist.org/nos/lbg/d/painter-needed/6302399601.html</t>
  </si>
  <si>
    <t>https://boston.craigslist.org/gbs/dmg/d/i-i-gweek-no-x-e-rience-t-or-t/6293706599.html</t>
  </si>
  <si>
    <t>Help me Make Mash Ups</t>
  </si>
  <si>
    <t>https://boston.craigslist.org/gbs/tlg/d/help-me-make-mash-ups/6302384920.html</t>
  </si>
  <si>
    <t>Going to bars this weekend? I need a wingman!</t>
  </si>
  <si>
    <t>compensation: $25/hr plus drinks</t>
  </si>
  <si>
    <t>https://boston.craigslist.org/gbs/evg/d/going-to-bars-this-weekend/6302392455.html</t>
  </si>
  <si>
    <t>Would like to Learn How to Make Mash Ups</t>
  </si>
  <si>
    <t>https://boston.craigslist.org/gbs/crg/d/would-like-to-learn-how-to/6302373767.html</t>
  </si>
  <si>
    <t>https://boston.craigslist.org/gbs/cpg/d/help-me-make-mash-ups/6302377482.html</t>
  </si>
  <si>
    <t>Hiring SWEAT Coaches - Afrobeat Fit</t>
  </si>
  <si>
    <t>https://boston.craigslist.org/gbs/tlg/d/hiring-sweat-coaches-afrobeat/6302374959.html</t>
  </si>
  <si>
    <t>Looking for model to cut their hair and shave beard for state test</t>
  </si>
  <si>
    <t>https://boston.craigslist.org/gbs/lbg/d/looking-for-model-to-cut/6267761857.html</t>
  </si>
  <si>
    <t>concrete resurfacing</t>
  </si>
  <si>
    <t>compensation: labor cost to be negotiated</t>
  </si>
  <si>
    <t>https://boston.craigslist.org/bmw/lbg/d/concrete-resurfacing/6302375640.html</t>
  </si>
  <si>
    <t>Looking for feedback and opinion!</t>
  </si>
  <si>
    <t>compensation: $3</t>
  </si>
  <si>
    <t>https://boston.craigslist.org/gbs/dmg/d/looking-for-feedback-and/6302317384.html</t>
  </si>
  <si>
    <t>Prep for seeding</t>
  </si>
  <si>
    <t>compensation: $15/hr cash</t>
  </si>
  <si>
    <t>https://boston.craigslist.org/nos/lbg/d/prep-for-seeding/6302365781.html</t>
  </si>
  <si>
    <t>Photographer Seeking New Models to Work With</t>
  </si>
  <si>
    <t>https://boston.craigslist.org/gbs/tlg/d/photographer-seeking-new/6302265518.html</t>
  </si>
  <si>
    <t>laborer</t>
  </si>
  <si>
    <t>compensation: 4</t>
  </si>
  <si>
    <t>https://boston.craigslist.org/sob/lbg/d/laborer/6302350215.html</t>
  </si>
  <si>
    <t>ASPHALT PAVING</t>
  </si>
  <si>
    <t>compensation: 3</t>
  </si>
  <si>
    <t>https://boston.craigslist.org/sob/lbg/d/asphalt-paving/6302343805.html</t>
  </si>
  <si>
    <t>Laborer, Mason's Tender, Chimney Tech</t>
  </si>
  <si>
    <t>compensation: Depends on Experience</t>
  </si>
  <si>
    <t>https://boston.craigslist.org/nos/lbg/d/laborer-masons-tender-chimney/6302343365.html</t>
  </si>
  <si>
    <t>SEEKING LANDSCAPE DEMO LABORERS</t>
  </si>
  <si>
    <t>compensation: $11-15/hr</t>
  </si>
  <si>
    <t>https://boston.craigslist.org/gbs/lbg/d/seeking-landscape-demo/6284737978.html</t>
  </si>
  <si>
    <t>Clean kitchen tonight $125</t>
  </si>
  <si>
    <t>compensation: $125</t>
  </si>
  <si>
    <t>https://boston.craigslist.org/gbs/dmg/d/clean-kitchen-tonight-125/6302322674.html</t>
  </si>
  <si>
    <t>Home and a Computer is the Best Place to Earn a Living</t>
  </si>
  <si>
    <t>compensation: Home and a Computer is the Best Place to Earn a Living</t>
  </si>
  <si>
    <t>https://boston.craigslist.org/gbs/dmg/d/home-and-computer-is-the-best/6302167366.html</t>
  </si>
  <si>
    <t>Supporting Actor needed for short film</t>
  </si>
  <si>
    <t>https://boston.craigslist.org/gbs/crg/d/supporting-actor-needed-for/6302249931.html</t>
  </si>
  <si>
    <t>REMODELING COMPANY NEEDS HELP PAYS CASH $15HOUR</t>
  </si>
  <si>
    <t>compensation: $15 HOUR CASH</t>
  </si>
  <si>
    <t>https://boston.craigslist.org/nos/lbg/d/remodeling-company-needs-help/6302260018.html</t>
  </si>
  <si>
    <t>Seeking a sweet lady to model. Nice house in an upscale neighborhood.</t>
  </si>
  <si>
    <t>https://boston.craigslist.org/nos/tlg/d/seeking-sweet-lady-to-model/6302253801.html</t>
  </si>
  <si>
    <t>https://boston.craigslist.org/nos/tlg/d/are-you-female-bartender-or/6296294174.html</t>
  </si>
  <si>
    <t>Exotic Housekeepers Wanted</t>
  </si>
  <si>
    <t>compensation: 100 hrly</t>
  </si>
  <si>
    <t>https://boston.craigslist.org/bmw/tlg/d/exotic-housekeepers-wanted/6302172666.html</t>
  </si>
  <si>
    <t>Cash payment need rides to work</t>
  </si>
  <si>
    <t>compensation: $300 a month cash</t>
  </si>
  <si>
    <t>https://boston.craigslist.org/nwb/dmg/d/cash-payment-need-rides-to/6302235897.html</t>
  </si>
  <si>
    <t>Hiring brand ambassadors for kombucha street team! $24/hr</t>
  </si>
  <si>
    <t>compensation: $24/hr W2 employee</t>
  </si>
  <si>
    <t>https://boston.craigslist.org/gbs/evg/d/hiring-brand-ambassadors-for/6302188487.html</t>
  </si>
  <si>
    <t>Looking for Lead Front Woman/Man for New Metal Band</t>
  </si>
  <si>
    <t>https://boston.craigslist.org/gbs/tlg/d/looking-for-lead-front-woman/6302204644.html</t>
  </si>
  <si>
    <t>Paper organization</t>
  </si>
  <si>
    <t>compensation: Exchange for services</t>
  </si>
  <si>
    <t>https://boston.craigslist.org/bmw/dmg/d/paper-organization/6293721241.html</t>
  </si>
  <si>
    <t>Snow Plow Drivers</t>
  </si>
  <si>
    <t>compensation: very competitive pay</t>
  </si>
  <si>
    <t>https://boston.craigslist.org/bmw/lbg/d/snow-plow-drivers/6299654455.html</t>
  </si>
  <si>
    <t>Carpenter WANTED</t>
  </si>
  <si>
    <t>https://boston.craigslist.org/nwb/lbg/d/carpenter-wanted/6273031150.html</t>
  </si>
  <si>
    <t>Female Back Up Vocalist Needed for Top 40 Cover Band</t>
  </si>
  <si>
    <t>compensation: Varies per gig</t>
  </si>
  <si>
    <t>https://boston.craigslist.org/gbs/tlg/d/female-back-up-vocalist/6302145310.html</t>
  </si>
  <si>
    <t>Skilled Dirt biker Wanted</t>
  </si>
  <si>
    <t>https://boston.craigslist.org/gbs/crg/d/skilled-dirt-biker-wanted/6302148119.html</t>
  </si>
  <si>
    <t>Cambodian/English Interpreters</t>
  </si>
  <si>
    <t>https://boston.craigslist.org/gbs/dmg/d/cambodian-english-interpreters/6302111008.html</t>
  </si>
  <si>
    <t>Construction junk and cement</t>
  </si>
  <si>
    <t>compensation: Best offer</t>
  </si>
  <si>
    <t>https://boston.craigslist.org/bmw/lbg/d/construction-junk-and-cement/6302122644.html</t>
  </si>
  <si>
    <t>*Seeking female PCA/CNA</t>
  </si>
  <si>
    <t>compensation: $14.12</t>
  </si>
  <si>
    <t>https://boston.craigslist.org/sob/dmg/d/seeking-female-pca-cna/6281273135.html</t>
  </si>
  <si>
    <t>Extra income anybody ?</t>
  </si>
  <si>
    <t>compensation: Make $50-150 Per Day</t>
  </si>
  <si>
    <t>https://boston.craigslist.org/gbs/crg/d/extra-income-anybody/6285925852.html</t>
  </si>
  <si>
    <t>Young, Handsome Actor for Horror Short Contest</t>
  </si>
  <si>
    <t>compensation: credit, copy, training, food and drink</t>
  </si>
  <si>
    <t>https://boston.craigslist.org/gbs/tlg/d/young-handsome-actor-for/6302030439.html</t>
  </si>
  <si>
    <t>Quality Tech (Food Manufacturing)</t>
  </si>
  <si>
    <t>compensation: 14-17 per hour/based on experience</t>
  </si>
  <si>
    <t>https://boston.craigslist.org/nos/lbg/d/quality-tech-food/6301959373.html</t>
  </si>
  <si>
    <t>ACTORS AND ACTRESSES NEEDED FOR MUSIC VIDEO</t>
  </si>
  <si>
    <t>https://boston.craigslist.org/nwb/tlg/d/actors-and-actresses-needed/6292543815.html</t>
  </si>
  <si>
    <t>https://boston.craigslist.org/gbs/tlg/d/actors-and-actresses-needed/6292527621.html</t>
  </si>
  <si>
    <t>Machinist Wanted to Enlarge Centerbore of 16" Alloy Wheels</t>
  </si>
  <si>
    <t>https://boston.craigslist.org/sob/lbg/d/machinist-wanted-to-enlarge/6302011808.html</t>
  </si>
  <si>
    <t>Looking for an Auto Mechanic</t>
  </si>
  <si>
    <t>compensation: Based on Experience</t>
  </si>
  <si>
    <t>https://boston.craigslist.org/gbs/dmg/d/looking-for-an-auto-mechanic/6302009203.html</t>
  </si>
  <si>
    <t>https://boston.craigslist.org/bmw/lbg/d/looking-for-an-auto-mechanic/6302007862.html</t>
  </si>
  <si>
    <t>Lash Extension Models Needed!</t>
  </si>
  <si>
    <t>compensation: $25 per day plus lash extensions applied</t>
  </si>
  <si>
    <t>https://boston.craigslist.org/gbs/tlg/d/lash-extension-models-needed/6301946891.html</t>
  </si>
  <si>
    <t>Babysitter for week of 09/12/2017 for: Twin 4 Month Old Boys</t>
  </si>
  <si>
    <t>compensation: $14/hour</t>
  </si>
  <si>
    <t>https://boston.craigslist.org/nwb/dmg/d/babysitter-for-week-offor/6301920632.html</t>
  </si>
  <si>
    <t>Adjusted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</si>
</sst>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83"/>
  <sheetViews>
    <sheetView tabSelected="1" workbookViewId="0">
      <selection activeCell="B233" sqref="B233"/>
    </sheetView>
  </sheetViews>
  <sheetFormatPr defaultRowHeight="15" x14ac:dyDescent="0.25"/>
  <cols>
    <col min="4" max="4" width="1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2476</v>
      </c>
    </row>
    <row r="2" spans="1:8" x14ac:dyDescent="0.25">
      <c r="A2" t="s">
        <v>7</v>
      </c>
      <c r="B2" t="s">
        <v>8</v>
      </c>
      <c r="C2" s="1">
        <v>42992</v>
      </c>
      <c r="D2" t="s">
        <v>9</v>
      </c>
      <c r="E2">
        <v>0</v>
      </c>
      <c r="F2" t="s">
        <v>10</v>
      </c>
      <c r="G2" t="s">
        <v>11</v>
      </c>
      <c r="H2" s="3">
        <f>IF(F2="hourly",E2*8,IF(F2="weekly",E2/7,IF(F2="monthly",E2/30,E2)))</f>
        <v>0</v>
      </c>
    </row>
    <row r="3" spans="1:8" x14ac:dyDescent="0.25">
      <c r="A3" t="s">
        <v>12</v>
      </c>
      <c r="B3" t="s">
        <v>13</v>
      </c>
      <c r="C3" s="1">
        <v>42992</v>
      </c>
      <c r="D3" t="s">
        <v>14</v>
      </c>
      <c r="E3">
        <v>22.5</v>
      </c>
      <c r="F3" t="s">
        <v>15</v>
      </c>
      <c r="G3" t="s">
        <v>11</v>
      </c>
      <c r="H3" s="3">
        <f t="shared" ref="H3:H66" si="0">IF(F3="hourly",E3*8,IF(F3="weekly",E3/7,IF(F3="monthly",E3/30,E3)))</f>
        <v>180</v>
      </c>
    </row>
    <row r="4" spans="1:8" hidden="1" x14ac:dyDescent="0.25">
      <c r="A4" t="s">
        <v>16</v>
      </c>
      <c r="B4" t="s">
        <v>17</v>
      </c>
      <c r="C4" s="1">
        <v>42974</v>
      </c>
      <c r="D4" t="s">
        <v>18</v>
      </c>
      <c r="E4">
        <v>0</v>
      </c>
      <c r="F4" t="s">
        <v>10</v>
      </c>
      <c r="G4" t="s">
        <v>19</v>
      </c>
      <c r="H4" s="3">
        <f t="shared" si="0"/>
        <v>0</v>
      </c>
    </row>
    <row r="5" spans="1:8" hidden="1" x14ac:dyDescent="0.25">
      <c r="A5" t="s">
        <v>20</v>
      </c>
      <c r="B5" t="s">
        <v>21</v>
      </c>
      <c r="C5" s="1">
        <v>42990</v>
      </c>
      <c r="D5" t="s">
        <v>22</v>
      </c>
      <c r="E5">
        <v>0</v>
      </c>
      <c r="F5" t="s">
        <v>10</v>
      </c>
      <c r="G5" t="s">
        <v>19</v>
      </c>
      <c r="H5" s="3">
        <f t="shared" si="0"/>
        <v>0</v>
      </c>
    </row>
    <row r="6" spans="1:8" x14ac:dyDescent="0.25">
      <c r="A6" t="s">
        <v>23</v>
      </c>
      <c r="B6" t="s">
        <v>24</v>
      </c>
      <c r="C6" s="1">
        <v>42992</v>
      </c>
      <c r="D6" t="s">
        <v>25</v>
      </c>
      <c r="E6">
        <v>0</v>
      </c>
      <c r="F6" t="s">
        <v>10</v>
      </c>
      <c r="G6" t="s">
        <v>11</v>
      </c>
      <c r="H6" s="3">
        <f t="shared" si="0"/>
        <v>0</v>
      </c>
    </row>
    <row r="7" spans="1:8" x14ac:dyDescent="0.25">
      <c r="A7" t="s">
        <v>26</v>
      </c>
      <c r="B7" t="s">
        <v>27</v>
      </c>
      <c r="C7" s="1">
        <v>42992</v>
      </c>
      <c r="D7" t="s">
        <v>28</v>
      </c>
      <c r="E7">
        <v>14.5</v>
      </c>
      <c r="F7" t="s">
        <v>15</v>
      </c>
      <c r="G7" t="s">
        <v>11</v>
      </c>
      <c r="H7" s="3">
        <f t="shared" si="0"/>
        <v>116</v>
      </c>
    </row>
    <row r="8" spans="1:8" hidden="1" x14ac:dyDescent="0.25">
      <c r="A8" t="s">
        <v>29</v>
      </c>
      <c r="B8" t="s">
        <v>30</v>
      </c>
      <c r="C8" s="1">
        <v>42990</v>
      </c>
      <c r="D8" t="s">
        <v>31</v>
      </c>
      <c r="E8">
        <v>15</v>
      </c>
      <c r="F8" t="s">
        <v>10</v>
      </c>
      <c r="G8" t="s">
        <v>11</v>
      </c>
      <c r="H8" s="3">
        <f t="shared" si="0"/>
        <v>15</v>
      </c>
    </row>
    <row r="9" spans="1:8" x14ac:dyDescent="0.25">
      <c r="A9" t="s">
        <v>32</v>
      </c>
      <c r="B9" t="s">
        <v>33</v>
      </c>
      <c r="C9" s="1">
        <v>42992</v>
      </c>
      <c r="D9" t="s">
        <v>34</v>
      </c>
      <c r="E9">
        <v>0</v>
      </c>
      <c r="F9" t="s">
        <v>15</v>
      </c>
      <c r="G9" t="s">
        <v>11</v>
      </c>
      <c r="H9" s="3">
        <f t="shared" si="0"/>
        <v>0</v>
      </c>
    </row>
    <row r="10" spans="1:8" x14ac:dyDescent="0.25">
      <c r="A10" t="s">
        <v>35</v>
      </c>
      <c r="B10" t="s">
        <v>36</v>
      </c>
      <c r="C10" s="1">
        <v>42992</v>
      </c>
      <c r="D10" t="s">
        <v>37</v>
      </c>
      <c r="E10">
        <v>0</v>
      </c>
      <c r="F10" t="s">
        <v>10</v>
      </c>
      <c r="G10" t="s">
        <v>11</v>
      </c>
      <c r="H10" s="3">
        <f t="shared" si="0"/>
        <v>0</v>
      </c>
    </row>
    <row r="11" spans="1:8" x14ac:dyDescent="0.25">
      <c r="A11" t="s">
        <v>38</v>
      </c>
      <c r="B11" t="s">
        <v>39</v>
      </c>
      <c r="C11" s="1">
        <v>42992</v>
      </c>
      <c r="D11" t="s">
        <v>40</v>
      </c>
      <c r="E11">
        <v>30</v>
      </c>
      <c r="F11" t="s">
        <v>10</v>
      </c>
      <c r="G11" t="s">
        <v>11</v>
      </c>
      <c r="H11" s="3">
        <f t="shared" si="0"/>
        <v>30</v>
      </c>
    </row>
    <row r="12" spans="1:8" hidden="1" x14ac:dyDescent="0.25">
      <c r="A12" t="s">
        <v>41</v>
      </c>
      <c r="B12" t="s">
        <v>42</v>
      </c>
      <c r="C12" s="1">
        <v>42992</v>
      </c>
      <c r="D12" t="s">
        <v>43</v>
      </c>
      <c r="E12">
        <v>100</v>
      </c>
      <c r="F12" t="s">
        <v>15</v>
      </c>
      <c r="G12" t="s">
        <v>19</v>
      </c>
      <c r="H12" s="3">
        <f t="shared" si="0"/>
        <v>800</v>
      </c>
    </row>
    <row r="13" spans="1:8" x14ac:dyDescent="0.25">
      <c r="A13" t="s">
        <v>44</v>
      </c>
      <c r="B13" t="s">
        <v>45</v>
      </c>
      <c r="C13" s="1">
        <v>42992</v>
      </c>
      <c r="D13" t="s">
        <v>46</v>
      </c>
      <c r="E13">
        <v>175</v>
      </c>
      <c r="F13" t="s">
        <v>10</v>
      </c>
      <c r="G13" t="s">
        <v>11</v>
      </c>
      <c r="H13" s="3">
        <f t="shared" si="0"/>
        <v>175</v>
      </c>
    </row>
    <row r="14" spans="1:8" x14ac:dyDescent="0.25">
      <c r="A14" t="s">
        <v>47</v>
      </c>
      <c r="B14" t="s">
        <v>36</v>
      </c>
      <c r="C14" s="1">
        <v>42992</v>
      </c>
      <c r="D14" t="s">
        <v>48</v>
      </c>
      <c r="E14">
        <v>0</v>
      </c>
      <c r="F14" t="s">
        <v>10</v>
      </c>
      <c r="G14" t="s">
        <v>11</v>
      </c>
      <c r="H14" s="3">
        <f t="shared" si="0"/>
        <v>0</v>
      </c>
    </row>
    <row r="15" spans="1:8" x14ac:dyDescent="0.25">
      <c r="A15" t="s">
        <v>49</v>
      </c>
      <c r="B15" t="s">
        <v>39</v>
      </c>
      <c r="C15" s="1">
        <v>42992</v>
      </c>
      <c r="D15" t="s">
        <v>50</v>
      </c>
      <c r="E15">
        <v>30</v>
      </c>
      <c r="F15" t="s">
        <v>10</v>
      </c>
      <c r="G15" t="s">
        <v>11</v>
      </c>
      <c r="H15" s="3">
        <f t="shared" si="0"/>
        <v>30</v>
      </c>
    </row>
    <row r="16" spans="1:8" hidden="1" x14ac:dyDescent="0.25">
      <c r="A16" t="s">
        <v>51</v>
      </c>
      <c r="B16" t="s">
        <v>52</v>
      </c>
      <c r="C16" s="1">
        <v>42992</v>
      </c>
      <c r="D16" t="s">
        <v>53</v>
      </c>
      <c r="E16">
        <v>150</v>
      </c>
      <c r="F16" t="s">
        <v>10</v>
      </c>
      <c r="G16" t="s">
        <v>19</v>
      </c>
      <c r="H16" s="3">
        <f t="shared" si="0"/>
        <v>150</v>
      </c>
    </row>
    <row r="17" spans="1:8" x14ac:dyDescent="0.25">
      <c r="A17" t="s">
        <v>54</v>
      </c>
      <c r="B17" t="s">
        <v>36</v>
      </c>
      <c r="C17" s="1">
        <v>42992</v>
      </c>
      <c r="D17" t="s">
        <v>55</v>
      </c>
      <c r="E17">
        <v>0</v>
      </c>
      <c r="F17" t="s">
        <v>10</v>
      </c>
      <c r="G17" t="s">
        <v>11</v>
      </c>
      <c r="H17" s="3">
        <f t="shared" si="0"/>
        <v>0</v>
      </c>
    </row>
    <row r="18" spans="1:8" hidden="1" x14ac:dyDescent="0.25">
      <c r="A18" t="s">
        <v>56</v>
      </c>
      <c r="B18" t="s">
        <v>57</v>
      </c>
      <c r="C18" s="1">
        <v>42989</v>
      </c>
      <c r="D18" t="s">
        <v>58</v>
      </c>
      <c r="E18">
        <v>986</v>
      </c>
      <c r="F18" t="s">
        <v>10</v>
      </c>
      <c r="G18" t="s">
        <v>11</v>
      </c>
      <c r="H18" s="3">
        <f t="shared" si="0"/>
        <v>986</v>
      </c>
    </row>
    <row r="19" spans="1:8" hidden="1" x14ac:dyDescent="0.25">
      <c r="A19" t="s">
        <v>59</v>
      </c>
      <c r="B19" t="s">
        <v>60</v>
      </c>
      <c r="C19" s="1">
        <v>42986</v>
      </c>
      <c r="D19" t="s">
        <v>61</v>
      </c>
      <c r="E19">
        <v>1789</v>
      </c>
      <c r="F19" t="s">
        <v>10</v>
      </c>
      <c r="G19" t="s">
        <v>11</v>
      </c>
      <c r="H19" s="3">
        <f t="shared" si="0"/>
        <v>1789</v>
      </c>
    </row>
    <row r="20" spans="1:8" hidden="1" x14ac:dyDescent="0.25">
      <c r="A20" t="s">
        <v>62</v>
      </c>
      <c r="B20" t="s">
        <v>63</v>
      </c>
      <c r="C20" s="1">
        <v>42986</v>
      </c>
      <c r="D20" t="s">
        <v>64</v>
      </c>
      <c r="E20">
        <v>1980</v>
      </c>
      <c r="F20" t="s">
        <v>10</v>
      </c>
      <c r="G20" t="s">
        <v>11</v>
      </c>
      <c r="H20" s="3">
        <f t="shared" si="0"/>
        <v>1980</v>
      </c>
    </row>
    <row r="21" spans="1:8" hidden="1" x14ac:dyDescent="0.25">
      <c r="A21" t="s">
        <v>65</v>
      </c>
      <c r="B21" t="s">
        <v>66</v>
      </c>
      <c r="C21" s="1">
        <v>42990</v>
      </c>
      <c r="D21" t="s">
        <v>67</v>
      </c>
      <c r="E21">
        <v>15</v>
      </c>
      <c r="F21" t="s">
        <v>10</v>
      </c>
      <c r="G21" t="s">
        <v>11</v>
      </c>
      <c r="H21" s="3">
        <f t="shared" si="0"/>
        <v>15</v>
      </c>
    </row>
    <row r="22" spans="1:8" hidden="1" x14ac:dyDescent="0.25">
      <c r="A22" t="s">
        <v>68</v>
      </c>
      <c r="B22" t="s">
        <v>69</v>
      </c>
      <c r="C22" s="1">
        <v>42986</v>
      </c>
      <c r="D22" t="s">
        <v>70</v>
      </c>
      <c r="E22">
        <v>0</v>
      </c>
      <c r="F22" t="s">
        <v>10</v>
      </c>
      <c r="G22" t="s">
        <v>11</v>
      </c>
      <c r="H22" s="3">
        <f t="shared" si="0"/>
        <v>0</v>
      </c>
    </row>
    <row r="23" spans="1:8" x14ac:dyDescent="0.25">
      <c r="A23" t="s">
        <v>71</v>
      </c>
      <c r="B23" t="s">
        <v>72</v>
      </c>
      <c r="C23" s="1">
        <v>42992</v>
      </c>
      <c r="D23" t="s">
        <v>73</v>
      </c>
      <c r="E23">
        <v>1501</v>
      </c>
      <c r="F23" t="s">
        <v>74</v>
      </c>
      <c r="G23" t="s">
        <v>11</v>
      </c>
      <c r="H23" s="3">
        <f t="shared" si="0"/>
        <v>214.42857142857142</v>
      </c>
    </row>
    <row r="24" spans="1:8" hidden="1" x14ac:dyDescent="0.25">
      <c r="A24" t="s">
        <v>75</v>
      </c>
      <c r="B24" t="s">
        <v>76</v>
      </c>
      <c r="C24" s="1">
        <v>42983</v>
      </c>
      <c r="D24" t="s">
        <v>77</v>
      </c>
      <c r="E24">
        <v>0</v>
      </c>
      <c r="F24" t="s">
        <v>10</v>
      </c>
      <c r="G24" t="s">
        <v>11</v>
      </c>
      <c r="H24" s="3">
        <f t="shared" si="0"/>
        <v>0</v>
      </c>
    </row>
    <row r="25" spans="1:8" hidden="1" x14ac:dyDescent="0.25">
      <c r="A25" t="s">
        <v>78</v>
      </c>
      <c r="B25" t="s">
        <v>79</v>
      </c>
      <c r="C25" s="1">
        <v>42971</v>
      </c>
      <c r="D25" t="s">
        <v>80</v>
      </c>
      <c r="E25">
        <v>500</v>
      </c>
      <c r="F25" t="s">
        <v>74</v>
      </c>
      <c r="G25" t="s">
        <v>11</v>
      </c>
      <c r="H25" s="3">
        <f t="shared" si="0"/>
        <v>71.428571428571431</v>
      </c>
    </row>
    <row r="26" spans="1:8" hidden="1" x14ac:dyDescent="0.25">
      <c r="A26" t="s">
        <v>81</v>
      </c>
      <c r="B26" t="s">
        <v>82</v>
      </c>
      <c r="C26" s="1">
        <v>42986</v>
      </c>
      <c r="D26" t="s">
        <v>83</v>
      </c>
      <c r="E26">
        <v>0</v>
      </c>
      <c r="F26" t="s">
        <v>10</v>
      </c>
      <c r="G26" t="s">
        <v>11</v>
      </c>
      <c r="H26" s="3">
        <f t="shared" si="0"/>
        <v>0</v>
      </c>
    </row>
    <row r="27" spans="1:8" hidden="1" x14ac:dyDescent="0.25">
      <c r="A27" t="s">
        <v>84</v>
      </c>
      <c r="B27" t="s">
        <v>85</v>
      </c>
      <c r="C27" s="1">
        <v>42970</v>
      </c>
      <c r="D27" t="s">
        <v>86</v>
      </c>
      <c r="E27">
        <v>300</v>
      </c>
      <c r="F27" t="s">
        <v>10</v>
      </c>
      <c r="G27" t="s">
        <v>11</v>
      </c>
      <c r="H27" s="3">
        <f t="shared" si="0"/>
        <v>300</v>
      </c>
    </row>
    <row r="28" spans="1:8" hidden="1" x14ac:dyDescent="0.25">
      <c r="A28" t="s">
        <v>87</v>
      </c>
      <c r="B28" t="s">
        <v>88</v>
      </c>
      <c r="C28" s="1">
        <v>42990</v>
      </c>
      <c r="D28" t="s">
        <v>89</v>
      </c>
      <c r="E28">
        <v>600</v>
      </c>
      <c r="F28" t="s">
        <v>10</v>
      </c>
      <c r="G28" t="s">
        <v>90</v>
      </c>
      <c r="H28" s="3">
        <f t="shared" si="0"/>
        <v>600</v>
      </c>
    </row>
    <row r="29" spans="1:8" hidden="1" x14ac:dyDescent="0.25">
      <c r="A29" t="s">
        <v>91</v>
      </c>
      <c r="B29" t="s">
        <v>92</v>
      </c>
      <c r="C29" s="1">
        <v>42985</v>
      </c>
      <c r="D29" t="s">
        <v>93</v>
      </c>
      <c r="E29">
        <v>22</v>
      </c>
      <c r="F29" t="s">
        <v>15</v>
      </c>
      <c r="G29" t="s">
        <v>11</v>
      </c>
      <c r="H29" s="3">
        <f t="shared" si="0"/>
        <v>176</v>
      </c>
    </row>
    <row r="30" spans="1:8" hidden="1" x14ac:dyDescent="0.25">
      <c r="A30" t="s">
        <v>94</v>
      </c>
      <c r="B30" t="s">
        <v>95</v>
      </c>
      <c r="C30" s="1">
        <v>42985</v>
      </c>
      <c r="D30" t="s">
        <v>96</v>
      </c>
      <c r="E30">
        <v>0</v>
      </c>
      <c r="F30" t="s">
        <v>15</v>
      </c>
      <c r="G30" t="s">
        <v>11</v>
      </c>
      <c r="H30" s="3">
        <f t="shared" si="0"/>
        <v>0</v>
      </c>
    </row>
    <row r="31" spans="1:8" hidden="1" x14ac:dyDescent="0.25">
      <c r="A31" t="s">
        <v>97</v>
      </c>
      <c r="B31" t="s">
        <v>98</v>
      </c>
      <c r="C31" s="1">
        <v>42969</v>
      </c>
      <c r="D31" t="s">
        <v>99</v>
      </c>
      <c r="E31">
        <v>5</v>
      </c>
      <c r="F31" t="s">
        <v>74</v>
      </c>
      <c r="G31" t="s">
        <v>11</v>
      </c>
      <c r="H31" s="3">
        <f t="shared" si="0"/>
        <v>0.7142857142857143</v>
      </c>
    </row>
    <row r="32" spans="1:8" x14ac:dyDescent="0.25">
      <c r="A32" t="s">
        <v>100</v>
      </c>
      <c r="B32" t="s">
        <v>36</v>
      </c>
      <c r="C32" s="1">
        <v>42992</v>
      </c>
      <c r="D32" t="s">
        <v>101</v>
      </c>
      <c r="E32">
        <v>0</v>
      </c>
      <c r="F32" t="s">
        <v>10</v>
      </c>
      <c r="G32" t="s">
        <v>11</v>
      </c>
      <c r="H32" s="3">
        <f t="shared" si="0"/>
        <v>0</v>
      </c>
    </row>
    <row r="33" spans="1:8" hidden="1" x14ac:dyDescent="0.25">
      <c r="A33" t="s">
        <v>102</v>
      </c>
      <c r="B33" t="s">
        <v>39</v>
      </c>
      <c r="C33" s="1">
        <v>42987</v>
      </c>
      <c r="D33" t="s">
        <v>103</v>
      </c>
      <c r="E33">
        <v>30</v>
      </c>
      <c r="F33" t="s">
        <v>10</v>
      </c>
      <c r="G33" t="s">
        <v>11</v>
      </c>
      <c r="H33" s="3">
        <f t="shared" si="0"/>
        <v>30</v>
      </c>
    </row>
    <row r="34" spans="1:8" x14ac:dyDescent="0.25">
      <c r="A34" t="s">
        <v>104</v>
      </c>
      <c r="B34" t="s">
        <v>105</v>
      </c>
      <c r="C34" s="1">
        <v>42992</v>
      </c>
      <c r="D34" t="s">
        <v>106</v>
      </c>
      <c r="E34">
        <v>10</v>
      </c>
      <c r="F34" t="s">
        <v>10</v>
      </c>
      <c r="G34" t="s">
        <v>11</v>
      </c>
      <c r="H34" s="3">
        <f t="shared" si="0"/>
        <v>10</v>
      </c>
    </row>
    <row r="35" spans="1:8" hidden="1" x14ac:dyDescent="0.25">
      <c r="A35" t="s">
        <v>107</v>
      </c>
      <c r="B35" t="s">
        <v>21</v>
      </c>
      <c r="C35" s="1">
        <v>42988</v>
      </c>
      <c r="D35" t="s">
        <v>108</v>
      </c>
      <c r="E35">
        <v>0</v>
      </c>
      <c r="F35" t="s">
        <v>10</v>
      </c>
      <c r="G35" t="s">
        <v>19</v>
      </c>
      <c r="H35" s="3">
        <f t="shared" si="0"/>
        <v>0</v>
      </c>
    </row>
    <row r="36" spans="1:8" x14ac:dyDescent="0.25">
      <c r="A36" t="s">
        <v>109</v>
      </c>
      <c r="B36" t="s">
        <v>110</v>
      </c>
      <c r="C36" s="1">
        <v>42992</v>
      </c>
      <c r="D36" t="s">
        <v>111</v>
      </c>
      <c r="E36">
        <v>25.5</v>
      </c>
      <c r="F36" t="s">
        <v>15</v>
      </c>
      <c r="G36" t="s">
        <v>11</v>
      </c>
      <c r="H36" s="3">
        <f t="shared" si="0"/>
        <v>204</v>
      </c>
    </row>
    <row r="37" spans="1:8" x14ac:dyDescent="0.25">
      <c r="A37" t="s">
        <v>112</v>
      </c>
      <c r="B37" t="s">
        <v>113</v>
      </c>
      <c r="C37" s="1">
        <v>42992</v>
      </c>
      <c r="D37" t="s">
        <v>114</v>
      </c>
      <c r="E37">
        <v>1500</v>
      </c>
      <c r="F37" t="s">
        <v>74</v>
      </c>
      <c r="G37" t="s">
        <v>11</v>
      </c>
      <c r="H37" s="3">
        <f t="shared" si="0"/>
        <v>214.28571428571428</v>
      </c>
    </row>
    <row r="38" spans="1:8" hidden="1" x14ac:dyDescent="0.25">
      <c r="A38" t="s">
        <v>115</v>
      </c>
      <c r="B38" t="s">
        <v>116</v>
      </c>
      <c r="C38" s="1">
        <v>42964</v>
      </c>
      <c r="D38" t="s">
        <v>117</v>
      </c>
      <c r="E38">
        <v>0</v>
      </c>
      <c r="F38" t="s">
        <v>10</v>
      </c>
      <c r="G38" t="s">
        <v>11</v>
      </c>
      <c r="H38" s="3">
        <f t="shared" si="0"/>
        <v>0</v>
      </c>
    </row>
    <row r="39" spans="1:8" hidden="1" x14ac:dyDescent="0.25">
      <c r="A39" t="s">
        <v>118</v>
      </c>
      <c r="B39" t="s">
        <v>119</v>
      </c>
      <c r="C39" s="1">
        <v>42992</v>
      </c>
      <c r="D39" t="s">
        <v>120</v>
      </c>
      <c r="E39">
        <v>100</v>
      </c>
      <c r="F39" t="s">
        <v>10</v>
      </c>
      <c r="G39" t="s">
        <v>19</v>
      </c>
      <c r="H39" s="3">
        <f t="shared" si="0"/>
        <v>100</v>
      </c>
    </row>
    <row r="40" spans="1:8" x14ac:dyDescent="0.25">
      <c r="A40" t="s">
        <v>112</v>
      </c>
      <c r="B40" t="s">
        <v>121</v>
      </c>
      <c r="C40" s="1">
        <v>42992</v>
      </c>
      <c r="D40" t="s">
        <v>122</v>
      </c>
      <c r="E40">
        <v>6000</v>
      </c>
      <c r="F40" t="s">
        <v>123</v>
      </c>
      <c r="G40" t="s">
        <v>11</v>
      </c>
      <c r="H40" s="3">
        <f t="shared" si="0"/>
        <v>200</v>
      </c>
    </row>
    <row r="41" spans="1:8" hidden="1" x14ac:dyDescent="0.25">
      <c r="A41" t="s">
        <v>124</v>
      </c>
      <c r="B41" t="s">
        <v>125</v>
      </c>
      <c r="C41" s="1">
        <v>42979</v>
      </c>
      <c r="D41" t="s">
        <v>126</v>
      </c>
      <c r="E41">
        <v>25</v>
      </c>
      <c r="F41" t="s">
        <v>15</v>
      </c>
      <c r="G41" t="s">
        <v>11</v>
      </c>
      <c r="H41" s="3">
        <f t="shared" si="0"/>
        <v>200</v>
      </c>
    </row>
    <row r="42" spans="1:8" x14ac:dyDescent="0.25">
      <c r="A42" t="s">
        <v>127</v>
      </c>
      <c r="B42" t="s">
        <v>128</v>
      </c>
      <c r="C42" s="1">
        <v>42992</v>
      </c>
      <c r="D42" t="s">
        <v>129</v>
      </c>
      <c r="E42">
        <v>25</v>
      </c>
      <c r="F42" t="s">
        <v>10</v>
      </c>
      <c r="G42" t="s">
        <v>11</v>
      </c>
      <c r="H42" s="3">
        <f t="shared" si="0"/>
        <v>25</v>
      </c>
    </row>
    <row r="43" spans="1:8" x14ac:dyDescent="0.25">
      <c r="A43" t="s">
        <v>130</v>
      </c>
      <c r="B43" t="s">
        <v>131</v>
      </c>
      <c r="C43" s="1">
        <v>42992</v>
      </c>
      <c r="D43" t="s">
        <v>132</v>
      </c>
      <c r="E43">
        <v>350</v>
      </c>
      <c r="F43" t="s">
        <v>74</v>
      </c>
      <c r="G43" t="s">
        <v>11</v>
      </c>
      <c r="H43" s="3">
        <f t="shared" si="0"/>
        <v>50</v>
      </c>
    </row>
    <row r="44" spans="1:8" x14ac:dyDescent="0.25">
      <c r="A44" t="s">
        <v>130</v>
      </c>
      <c r="B44" t="s">
        <v>131</v>
      </c>
      <c r="C44" s="1">
        <v>42992</v>
      </c>
      <c r="D44" t="s">
        <v>133</v>
      </c>
      <c r="E44">
        <v>350</v>
      </c>
      <c r="F44" t="s">
        <v>74</v>
      </c>
      <c r="G44" t="s">
        <v>11</v>
      </c>
      <c r="H44" s="3">
        <f t="shared" si="0"/>
        <v>50</v>
      </c>
    </row>
    <row r="45" spans="1:8" x14ac:dyDescent="0.25">
      <c r="A45" t="s">
        <v>134</v>
      </c>
      <c r="B45" t="s">
        <v>135</v>
      </c>
      <c r="C45" s="1">
        <v>42992</v>
      </c>
      <c r="D45" t="s">
        <v>136</v>
      </c>
      <c r="E45">
        <v>0</v>
      </c>
      <c r="F45" t="s">
        <v>10</v>
      </c>
      <c r="G45" t="s">
        <v>11</v>
      </c>
      <c r="H45" s="3">
        <f t="shared" si="0"/>
        <v>0</v>
      </c>
    </row>
    <row r="46" spans="1:8" x14ac:dyDescent="0.25">
      <c r="A46" t="s">
        <v>137</v>
      </c>
      <c r="B46" t="s">
        <v>138</v>
      </c>
      <c r="C46" s="1">
        <v>42992</v>
      </c>
      <c r="D46" t="s">
        <v>139</v>
      </c>
      <c r="E46">
        <v>1200</v>
      </c>
      <c r="F46" t="s">
        <v>10</v>
      </c>
      <c r="G46" t="s">
        <v>11</v>
      </c>
      <c r="H46" s="3">
        <f t="shared" si="0"/>
        <v>1200</v>
      </c>
    </row>
    <row r="47" spans="1:8" x14ac:dyDescent="0.25">
      <c r="A47" t="s">
        <v>140</v>
      </c>
      <c r="B47" t="s">
        <v>141</v>
      </c>
      <c r="C47" s="1">
        <v>42992</v>
      </c>
      <c r="D47" t="s">
        <v>142</v>
      </c>
      <c r="E47">
        <v>0</v>
      </c>
      <c r="F47" t="s">
        <v>10</v>
      </c>
      <c r="G47" t="s">
        <v>11</v>
      </c>
      <c r="H47" s="3">
        <f t="shared" si="0"/>
        <v>0</v>
      </c>
    </row>
    <row r="48" spans="1:8" hidden="1" x14ac:dyDescent="0.25">
      <c r="A48" t="s">
        <v>143</v>
      </c>
      <c r="B48" t="s">
        <v>144</v>
      </c>
      <c r="C48" s="1">
        <v>42992</v>
      </c>
      <c r="D48" t="s">
        <v>145</v>
      </c>
      <c r="E48">
        <v>0</v>
      </c>
      <c r="F48" t="s">
        <v>10</v>
      </c>
      <c r="G48" t="s">
        <v>19</v>
      </c>
      <c r="H48" s="3">
        <f t="shared" si="0"/>
        <v>0</v>
      </c>
    </row>
    <row r="49" spans="1:8" x14ac:dyDescent="0.25">
      <c r="A49" t="s">
        <v>146</v>
      </c>
      <c r="B49" t="s">
        <v>147</v>
      </c>
      <c r="C49" s="1">
        <v>42992</v>
      </c>
      <c r="D49" t="s">
        <v>148</v>
      </c>
      <c r="E49">
        <v>0</v>
      </c>
      <c r="F49" t="s">
        <v>10</v>
      </c>
      <c r="G49" t="s">
        <v>11</v>
      </c>
      <c r="H49" s="3">
        <f t="shared" si="0"/>
        <v>0</v>
      </c>
    </row>
    <row r="50" spans="1:8" hidden="1" x14ac:dyDescent="0.25">
      <c r="A50" t="s">
        <v>149</v>
      </c>
      <c r="B50" t="s">
        <v>150</v>
      </c>
      <c r="C50" s="1">
        <v>42979</v>
      </c>
      <c r="D50" t="s">
        <v>151</v>
      </c>
      <c r="E50">
        <v>260</v>
      </c>
      <c r="F50" t="s">
        <v>10</v>
      </c>
      <c r="G50" t="s">
        <v>11</v>
      </c>
      <c r="H50" s="3">
        <f t="shared" si="0"/>
        <v>260</v>
      </c>
    </row>
    <row r="51" spans="1:8" hidden="1" x14ac:dyDescent="0.25">
      <c r="A51" t="s">
        <v>152</v>
      </c>
      <c r="B51" t="s">
        <v>153</v>
      </c>
      <c r="C51" s="1">
        <v>42986</v>
      </c>
      <c r="D51" t="s">
        <v>154</v>
      </c>
      <c r="E51">
        <v>0</v>
      </c>
      <c r="F51" t="s">
        <v>10</v>
      </c>
      <c r="G51" t="s">
        <v>11</v>
      </c>
      <c r="H51" s="3">
        <f t="shared" si="0"/>
        <v>0</v>
      </c>
    </row>
    <row r="52" spans="1:8" hidden="1" x14ac:dyDescent="0.25">
      <c r="A52" t="s">
        <v>155</v>
      </c>
      <c r="B52" t="s">
        <v>156</v>
      </c>
      <c r="C52" s="1">
        <v>42988</v>
      </c>
      <c r="D52" t="s">
        <v>157</v>
      </c>
      <c r="E52">
        <v>20</v>
      </c>
      <c r="F52" t="s">
        <v>15</v>
      </c>
      <c r="G52" t="s">
        <v>11</v>
      </c>
      <c r="H52" s="3">
        <f t="shared" si="0"/>
        <v>160</v>
      </c>
    </row>
    <row r="53" spans="1:8" x14ac:dyDescent="0.25">
      <c r="A53" t="s">
        <v>158</v>
      </c>
      <c r="B53" t="s">
        <v>159</v>
      </c>
      <c r="C53" s="1">
        <v>42992</v>
      </c>
      <c r="D53" t="s">
        <v>160</v>
      </c>
      <c r="E53">
        <v>50</v>
      </c>
      <c r="F53" t="s">
        <v>10</v>
      </c>
      <c r="G53" t="s">
        <v>11</v>
      </c>
      <c r="H53" s="3">
        <f t="shared" si="0"/>
        <v>50</v>
      </c>
    </row>
    <row r="54" spans="1:8" hidden="1" x14ac:dyDescent="0.25">
      <c r="A54" t="s">
        <v>161</v>
      </c>
      <c r="B54" t="s">
        <v>162</v>
      </c>
      <c r="C54" s="1">
        <v>42978</v>
      </c>
      <c r="D54" t="s">
        <v>163</v>
      </c>
      <c r="E54">
        <v>0</v>
      </c>
      <c r="F54" t="s">
        <v>10</v>
      </c>
      <c r="G54" t="s">
        <v>11</v>
      </c>
      <c r="H54" s="3">
        <f t="shared" si="0"/>
        <v>0</v>
      </c>
    </row>
    <row r="55" spans="1:8" hidden="1" x14ac:dyDescent="0.25">
      <c r="A55" t="s">
        <v>164</v>
      </c>
      <c r="B55" t="s">
        <v>165</v>
      </c>
      <c r="C55" s="1">
        <v>42986</v>
      </c>
      <c r="D55" t="s">
        <v>166</v>
      </c>
      <c r="E55">
        <v>800</v>
      </c>
      <c r="F55" t="s">
        <v>74</v>
      </c>
      <c r="G55" t="s">
        <v>11</v>
      </c>
      <c r="H55" s="3">
        <f t="shared" si="0"/>
        <v>114.28571428571429</v>
      </c>
    </row>
    <row r="56" spans="1:8" hidden="1" x14ac:dyDescent="0.25">
      <c r="A56" t="s">
        <v>161</v>
      </c>
      <c r="B56" t="s">
        <v>167</v>
      </c>
      <c r="C56" s="1">
        <v>42978</v>
      </c>
      <c r="D56" t="s">
        <v>168</v>
      </c>
      <c r="E56">
        <v>0</v>
      </c>
      <c r="F56" t="s">
        <v>10</v>
      </c>
      <c r="G56" t="s">
        <v>11</v>
      </c>
      <c r="H56" s="3">
        <f t="shared" si="0"/>
        <v>0</v>
      </c>
    </row>
    <row r="57" spans="1:8" hidden="1" x14ac:dyDescent="0.25">
      <c r="A57" t="s">
        <v>169</v>
      </c>
      <c r="B57" t="s">
        <v>170</v>
      </c>
      <c r="C57" s="1">
        <v>42989</v>
      </c>
      <c r="D57" t="s">
        <v>171</v>
      </c>
      <c r="E57">
        <v>0</v>
      </c>
      <c r="F57" t="s">
        <v>10</v>
      </c>
      <c r="G57" t="s">
        <v>11</v>
      </c>
      <c r="H57" s="3">
        <f t="shared" si="0"/>
        <v>0</v>
      </c>
    </row>
    <row r="58" spans="1:8" x14ac:dyDescent="0.25">
      <c r="A58" t="s">
        <v>130</v>
      </c>
      <c r="B58" t="s">
        <v>131</v>
      </c>
      <c r="C58" s="1">
        <v>42992</v>
      </c>
      <c r="D58" t="s">
        <v>172</v>
      </c>
      <c r="E58">
        <v>350</v>
      </c>
      <c r="F58" t="s">
        <v>74</v>
      </c>
      <c r="G58" t="s">
        <v>11</v>
      </c>
      <c r="H58" s="3">
        <f t="shared" si="0"/>
        <v>50</v>
      </c>
    </row>
    <row r="59" spans="1:8" x14ac:dyDescent="0.25">
      <c r="A59" t="s">
        <v>173</v>
      </c>
      <c r="B59" t="s">
        <v>174</v>
      </c>
      <c r="C59" s="1">
        <v>42992</v>
      </c>
      <c r="D59" t="s">
        <v>175</v>
      </c>
      <c r="E59">
        <v>125</v>
      </c>
      <c r="F59" t="s">
        <v>10</v>
      </c>
      <c r="G59" t="s">
        <v>11</v>
      </c>
      <c r="H59" s="3">
        <f t="shared" si="0"/>
        <v>125</v>
      </c>
    </row>
    <row r="60" spans="1:8" hidden="1" x14ac:dyDescent="0.25">
      <c r="A60" t="s">
        <v>176</v>
      </c>
      <c r="B60" t="s">
        <v>177</v>
      </c>
      <c r="C60" s="1">
        <v>42989</v>
      </c>
      <c r="D60" t="s">
        <v>178</v>
      </c>
      <c r="E60">
        <v>0</v>
      </c>
      <c r="F60" t="s">
        <v>10</v>
      </c>
      <c r="G60" t="s">
        <v>11</v>
      </c>
      <c r="H60" s="3">
        <f t="shared" si="0"/>
        <v>0</v>
      </c>
    </row>
    <row r="61" spans="1:8" x14ac:dyDescent="0.25">
      <c r="A61" t="s">
        <v>179</v>
      </c>
      <c r="B61" t="s">
        <v>153</v>
      </c>
      <c r="C61" s="1">
        <v>42992</v>
      </c>
      <c r="D61" t="s">
        <v>180</v>
      </c>
      <c r="E61">
        <v>0</v>
      </c>
      <c r="F61" t="s">
        <v>10</v>
      </c>
      <c r="G61" t="s">
        <v>11</v>
      </c>
      <c r="H61" s="3">
        <f t="shared" si="0"/>
        <v>0</v>
      </c>
    </row>
    <row r="62" spans="1:8" x14ac:dyDescent="0.25">
      <c r="A62" t="s">
        <v>181</v>
      </c>
      <c r="B62" t="s">
        <v>182</v>
      </c>
      <c r="C62" s="1">
        <v>42992</v>
      </c>
      <c r="D62" t="s">
        <v>183</v>
      </c>
      <c r="E62">
        <v>0</v>
      </c>
      <c r="F62" t="s">
        <v>10</v>
      </c>
      <c r="G62" t="s">
        <v>11</v>
      </c>
      <c r="H62" s="3">
        <f t="shared" si="0"/>
        <v>0</v>
      </c>
    </row>
    <row r="63" spans="1:8" x14ac:dyDescent="0.25">
      <c r="A63" t="s">
        <v>184</v>
      </c>
      <c r="B63" t="s">
        <v>185</v>
      </c>
      <c r="C63" s="1">
        <v>42992</v>
      </c>
      <c r="D63" t="s">
        <v>186</v>
      </c>
      <c r="E63">
        <v>12</v>
      </c>
      <c r="F63" t="s">
        <v>10</v>
      </c>
      <c r="G63" t="s">
        <v>11</v>
      </c>
      <c r="H63" s="3">
        <f t="shared" si="0"/>
        <v>12</v>
      </c>
    </row>
    <row r="64" spans="1:8" x14ac:dyDescent="0.25">
      <c r="A64" t="s">
        <v>187</v>
      </c>
      <c r="B64" t="s">
        <v>188</v>
      </c>
      <c r="C64" s="1">
        <v>42992</v>
      </c>
      <c r="D64" t="s">
        <v>189</v>
      </c>
      <c r="E64">
        <v>0</v>
      </c>
      <c r="F64" t="s">
        <v>10</v>
      </c>
      <c r="G64" t="s">
        <v>11</v>
      </c>
      <c r="H64" s="3">
        <f t="shared" si="0"/>
        <v>0</v>
      </c>
    </row>
    <row r="65" spans="1:8" x14ac:dyDescent="0.25">
      <c r="A65" t="s">
        <v>190</v>
      </c>
      <c r="B65" t="s">
        <v>191</v>
      </c>
      <c r="C65" s="1">
        <v>42992</v>
      </c>
      <c r="D65" t="s">
        <v>192</v>
      </c>
      <c r="E65">
        <v>70</v>
      </c>
      <c r="F65" t="s">
        <v>10</v>
      </c>
      <c r="G65" t="s">
        <v>11</v>
      </c>
      <c r="H65" s="3">
        <f t="shared" si="0"/>
        <v>70</v>
      </c>
    </row>
    <row r="66" spans="1:8" x14ac:dyDescent="0.25">
      <c r="A66" t="s">
        <v>193</v>
      </c>
      <c r="B66" t="s">
        <v>194</v>
      </c>
      <c r="C66" s="1">
        <v>42992</v>
      </c>
      <c r="D66" t="s">
        <v>195</v>
      </c>
      <c r="E66">
        <v>0</v>
      </c>
      <c r="F66" t="s">
        <v>10</v>
      </c>
      <c r="G66" t="s">
        <v>11</v>
      </c>
      <c r="H66" s="3">
        <f t="shared" si="0"/>
        <v>0</v>
      </c>
    </row>
    <row r="67" spans="1:8" x14ac:dyDescent="0.25">
      <c r="A67" t="s">
        <v>196</v>
      </c>
      <c r="B67" t="s">
        <v>95</v>
      </c>
      <c r="C67" s="1">
        <v>42992</v>
      </c>
      <c r="D67" t="s">
        <v>197</v>
      </c>
      <c r="E67">
        <v>0</v>
      </c>
      <c r="F67" t="s">
        <v>15</v>
      </c>
      <c r="G67" t="s">
        <v>11</v>
      </c>
      <c r="H67" s="3">
        <f t="shared" ref="H67:H130" si="1">IF(F67="hourly",E67*8,IF(F67="weekly",E67/7,IF(F67="monthly",E67/30,E67)))</f>
        <v>0</v>
      </c>
    </row>
    <row r="68" spans="1:8" x14ac:dyDescent="0.25">
      <c r="A68" t="s">
        <v>198</v>
      </c>
      <c r="B68" t="s">
        <v>199</v>
      </c>
      <c r="C68" s="1">
        <v>42992</v>
      </c>
      <c r="D68" t="s">
        <v>200</v>
      </c>
      <c r="E68">
        <v>20</v>
      </c>
      <c r="F68" t="s">
        <v>15</v>
      </c>
      <c r="G68" t="s">
        <v>11</v>
      </c>
      <c r="H68" s="3">
        <f t="shared" si="1"/>
        <v>160</v>
      </c>
    </row>
    <row r="69" spans="1:8" hidden="1" x14ac:dyDescent="0.25">
      <c r="A69" t="s">
        <v>201</v>
      </c>
      <c r="B69" t="s">
        <v>202</v>
      </c>
      <c r="C69" s="1">
        <v>42984</v>
      </c>
      <c r="D69" t="s">
        <v>203</v>
      </c>
      <c r="E69">
        <v>225</v>
      </c>
      <c r="F69" t="s">
        <v>10</v>
      </c>
      <c r="G69" t="s">
        <v>11</v>
      </c>
      <c r="H69" s="3">
        <f t="shared" si="1"/>
        <v>225</v>
      </c>
    </row>
    <row r="70" spans="1:8" x14ac:dyDescent="0.25">
      <c r="A70" t="s">
        <v>204</v>
      </c>
      <c r="B70" t="s">
        <v>205</v>
      </c>
      <c r="C70" s="1">
        <v>42992</v>
      </c>
      <c r="D70" t="s">
        <v>206</v>
      </c>
      <c r="E70">
        <v>16</v>
      </c>
      <c r="F70" t="s">
        <v>15</v>
      </c>
      <c r="G70" t="s">
        <v>11</v>
      </c>
      <c r="H70" s="3">
        <f t="shared" si="1"/>
        <v>128</v>
      </c>
    </row>
    <row r="71" spans="1:8" x14ac:dyDescent="0.25">
      <c r="A71" t="s">
        <v>207</v>
      </c>
      <c r="B71" t="s">
        <v>36</v>
      </c>
      <c r="C71" s="1">
        <v>42992</v>
      </c>
      <c r="D71" t="s">
        <v>208</v>
      </c>
      <c r="E71">
        <v>0</v>
      </c>
      <c r="F71" t="s">
        <v>10</v>
      </c>
      <c r="G71" t="s">
        <v>11</v>
      </c>
      <c r="H71" s="3">
        <f t="shared" si="1"/>
        <v>0</v>
      </c>
    </row>
    <row r="72" spans="1:8" x14ac:dyDescent="0.25">
      <c r="A72" t="s">
        <v>209</v>
      </c>
      <c r="B72" t="s">
        <v>210</v>
      </c>
      <c r="C72" s="1">
        <v>42992</v>
      </c>
      <c r="D72" t="s">
        <v>211</v>
      </c>
      <c r="E72">
        <v>125</v>
      </c>
      <c r="F72" t="s">
        <v>74</v>
      </c>
      <c r="G72" t="s">
        <v>11</v>
      </c>
      <c r="H72" s="3">
        <f t="shared" si="1"/>
        <v>17.857142857142858</v>
      </c>
    </row>
    <row r="73" spans="1:8" hidden="1" x14ac:dyDescent="0.25">
      <c r="A73" t="s">
        <v>212</v>
      </c>
      <c r="B73" t="s">
        <v>213</v>
      </c>
      <c r="C73" s="1">
        <v>42985</v>
      </c>
      <c r="D73" t="s">
        <v>214</v>
      </c>
      <c r="E73">
        <v>11</v>
      </c>
      <c r="F73" t="s">
        <v>15</v>
      </c>
      <c r="G73" t="s">
        <v>11</v>
      </c>
      <c r="H73" s="3">
        <f t="shared" si="1"/>
        <v>88</v>
      </c>
    </row>
    <row r="74" spans="1:8" x14ac:dyDescent="0.25">
      <c r="A74" t="s">
        <v>215</v>
      </c>
      <c r="B74" t="s">
        <v>216</v>
      </c>
      <c r="C74" s="1">
        <v>42992</v>
      </c>
      <c r="D74" t="s">
        <v>217</v>
      </c>
      <c r="E74">
        <v>15</v>
      </c>
      <c r="F74" t="s">
        <v>15</v>
      </c>
      <c r="G74" t="s">
        <v>11</v>
      </c>
      <c r="H74" s="3">
        <f t="shared" si="1"/>
        <v>120</v>
      </c>
    </row>
    <row r="75" spans="1:8" hidden="1" x14ac:dyDescent="0.25">
      <c r="A75" t="s">
        <v>218</v>
      </c>
      <c r="B75" t="s">
        <v>219</v>
      </c>
      <c r="C75" s="1">
        <v>42992</v>
      </c>
      <c r="D75" t="s">
        <v>220</v>
      </c>
      <c r="E75">
        <v>0</v>
      </c>
      <c r="F75" t="s">
        <v>10</v>
      </c>
      <c r="G75" t="s">
        <v>19</v>
      </c>
      <c r="H75" s="3">
        <f t="shared" si="1"/>
        <v>0</v>
      </c>
    </row>
    <row r="76" spans="1:8" hidden="1" x14ac:dyDescent="0.25">
      <c r="A76" t="s">
        <v>221</v>
      </c>
      <c r="B76" t="s">
        <v>222</v>
      </c>
      <c r="C76" s="1">
        <v>42989</v>
      </c>
      <c r="D76" t="s">
        <v>223</v>
      </c>
      <c r="E76">
        <v>0</v>
      </c>
      <c r="F76" t="s">
        <v>10</v>
      </c>
      <c r="G76" t="s">
        <v>11</v>
      </c>
      <c r="H76" s="3">
        <f t="shared" si="1"/>
        <v>0</v>
      </c>
    </row>
    <row r="77" spans="1:8" hidden="1" x14ac:dyDescent="0.25">
      <c r="A77" t="s">
        <v>224</v>
      </c>
      <c r="B77" t="s">
        <v>21</v>
      </c>
      <c r="C77" s="1">
        <v>42992</v>
      </c>
      <c r="D77" t="s">
        <v>225</v>
      </c>
      <c r="E77">
        <v>0</v>
      </c>
      <c r="F77" t="s">
        <v>10</v>
      </c>
      <c r="G77" t="s">
        <v>19</v>
      </c>
      <c r="H77" s="3">
        <f t="shared" si="1"/>
        <v>0</v>
      </c>
    </row>
    <row r="78" spans="1:8" x14ac:dyDescent="0.25">
      <c r="A78" t="s">
        <v>226</v>
      </c>
      <c r="B78" t="s">
        <v>227</v>
      </c>
      <c r="C78" s="1">
        <v>42992</v>
      </c>
      <c r="D78" t="s">
        <v>228</v>
      </c>
      <c r="E78">
        <v>20</v>
      </c>
      <c r="F78" t="s">
        <v>15</v>
      </c>
      <c r="G78" t="s">
        <v>11</v>
      </c>
      <c r="H78" s="3">
        <f t="shared" si="1"/>
        <v>160</v>
      </c>
    </row>
    <row r="79" spans="1:8" hidden="1" x14ac:dyDescent="0.25">
      <c r="A79" t="s">
        <v>229</v>
      </c>
      <c r="B79" t="s">
        <v>230</v>
      </c>
      <c r="C79" s="1">
        <v>42984</v>
      </c>
      <c r="D79" t="s">
        <v>231</v>
      </c>
      <c r="E79">
        <v>0</v>
      </c>
      <c r="F79" t="s">
        <v>10</v>
      </c>
      <c r="G79" t="s">
        <v>11</v>
      </c>
      <c r="H79" s="3">
        <f t="shared" si="1"/>
        <v>0</v>
      </c>
    </row>
    <row r="80" spans="1:8" hidden="1" x14ac:dyDescent="0.25">
      <c r="A80" t="s">
        <v>232</v>
      </c>
      <c r="B80" t="s">
        <v>233</v>
      </c>
      <c r="C80" s="1">
        <v>42964</v>
      </c>
      <c r="D80" t="s">
        <v>234</v>
      </c>
      <c r="E80">
        <v>0</v>
      </c>
      <c r="F80" t="s">
        <v>10</v>
      </c>
      <c r="G80" t="s">
        <v>11</v>
      </c>
      <c r="H80" s="3">
        <f t="shared" si="1"/>
        <v>0</v>
      </c>
    </row>
    <row r="81" spans="1:8" hidden="1" x14ac:dyDescent="0.25">
      <c r="A81" t="s">
        <v>235</v>
      </c>
      <c r="B81" t="s">
        <v>236</v>
      </c>
      <c r="C81" s="1">
        <v>42990</v>
      </c>
      <c r="D81" t="s">
        <v>237</v>
      </c>
      <c r="E81">
        <v>40</v>
      </c>
      <c r="F81" t="s">
        <v>10</v>
      </c>
      <c r="G81" t="s">
        <v>11</v>
      </c>
      <c r="H81" s="3">
        <f t="shared" si="1"/>
        <v>40</v>
      </c>
    </row>
    <row r="82" spans="1:8" hidden="1" x14ac:dyDescent="0.25">
      <c r="A82" t="s">
        <v>238</v>
      </c>
      <c r="B82" t="s">
        <v>239</v>
      </c>
      <c r="C82" s="1">
        <v>42968</v>
      </c>
      <c r="D82" t="s">
        <v>240</v>
      </c>
      <c r="E82">
        <v>100</v>
      </c>
      <c r="F82" t="s">
        <v>10</v>
      </c>
      <c r="G82" t="s">
        <v>11</v>
      </c>
      <c r="H82" s="3">
        <f t="shared" si="1"/>
        <v>100</v>
      </c>
    </row>
    <row r="83" spans="1:8" x14ac:dyDescent="0.25">
      <c r="A83" t="s">
        <v>241</v>
      </c>
      <c r="B83" t="s">
        <v>242</v>
      </c>
      <c r="C83" s="1">
        <v>42992</v>
      </c>
      <c r="D83" t="s">
        <v>243</v>
      </c>
      <c r="E83">
        <v>0</v>
      </c>
      <c r="F83" t="s">
        <v>10</v>
      </c>
      <c r="G83" t="s">
        <v>11</v>
      </c>
      <c r="H83" s="3">
        <f t="shared" si="1"/>
        <v>0</v>
      </c>
    </row>
    <row r="84" spans="1:8" x14ac:dyDescent="0.25">
      <c r="A84" t="s">
        <v>244</v>
      </c>
      <c r="B84" t="s">
        <v>153</v>
      </c>
      <c r="C84" s="1">
        <v>42992</v>
      </c>
      <c r="D84" t="s">
        <v>245</v>
      </c>
      <c r="E84">
        <v>0</v>
      </c>
      <c r="F84" t="s">
        <v>10</v>
      </c>
      <c r="G84" t="s">
        <v>11</v>
      </c>
      <c r="H84" s="3">
        <f t="shared" si="1"/>
        <v>0</v>
      </c>
    </row>
    <row r="85" spans="1:8" x14ac:dyDescent="0.25">
      <c r="A85" t="s">
        <v>246</v>
      </c>
      <c r="B85" t="s">
        <v>247</v>
      </c>
      <c r="C85" s="1">
        <v>42992</v>
      </c>
      <c r="D85" t="s">
        <v>248</v>
      </c>
      <c r="E85">
        <v>0</v>
      </c>
      <c r="F85" t="s">
        <v>10</v>
      </c>
      <c r="G85" t="s">
        <v>11</v>
      </c>
      <c r="H85" s="3">
        <f t="shared" si="1"/>
        <v>0</v>
      </c>
    </row>
    <row r="86" spans="1:8" hidden="1" x14ac:dyDescent="0.25">
      <c r="A86" t="s">
        <v>249</v>
      </c>
      <c r="B86" t="s">
        <v>250</v>
      </c>
      <c r="C86" s="1">
        <v>42967</v>
      </c>
      <c r="D86" t="s">
        <v>251</v>
      </c>
      <c r="E86">
        <v>0</v>
      </c>
      <c r="F86" t="s">
        <v>10</v>
      </c>
      <c r="G86" t="s">
        <v>11</v>
      </c>
      <c r="H86" s="3">
        <f t="shared" si="1"/>
        <v>0</v>
      </c>
    </row>
    <row r="87" spans="1:8" x14ac:dyDescent="0.25">
      <c r="A87" t="s">
        <v>229</v>
      </c>
      <c r="B87" t="s">
        <v>252</v>
      </c>
      <c r="C87" s="1">
        <v>42992</v>
      </c>
      <c r="D87" t="s">
        <v>253</v>
      </c>
      <c r="E87">
        <v>0</v>
      </c>
      <c r="F87" t="s">
        <v>10</v>
      </c>
      <c r="G87" t="s">
        <v>11</v>
      </c>
      <c r="H87" s="3">
        <f t="shared" si="1"/>
        <v>0</v>
      </c>
    </row>
    <row r="88" spans="1:8" hidden="1" x14ac:dyDescent="0.25">
      <c r="A88" t="s">
        <v>254</v>
      </c>
      <c r="B88" t="s">
        <v>21</v>
      </c>
      <c r="C88" s="1">
        <v>42983</v>
      </c>
      <c r="D88" t="s">
        <v>255</v>
      </c>
      <c r="E88">
        <v>0</v>
      </c>
      <c r="F88" t="s">
        <v>10</v>
      </c>
      <c r="G88" t="s">
        <v>19</v>
      </c>
      <c r="H88" s="3">
        <f t="shared" si="1"/>
        <v>0</v>
      </c>
    </row>
    <row r="89" spans="1:8" hidden="1" x14ac:dyDescent="0.25">
      <c r="A89" t="s">
        <v>256</v>
      </c>
      <c r="B89" t="s">
        <v>257</v>
      </c>
      <c r="C89" s="1">
        <v>42992</v>
      </c>
      <c r="D89" t="s">
        <v>258</v>
      </c>
      <c r="E89">
        <v>300</v>
      </c>
      <c r="F89" t="s">
        <v>10</v>
      </c>
      <c r="G89" t="s">
        <v>19</v>
      </c>
      <c r="H89" s="3">
        <f t="shared" si="1"/>
        <v>300</v>
      </c>
    </row>
    <row r="90" spans="1:8" x14ac:dyDescent="0.25">
      <c r="A90" t="s">
        <v>259</v>
      </c>
      <c r="B90" t="s">
        <v>260</v>
      </c>
      <c r="C90" s="1">
        <v>42992</v>
      </c>
      <c r="D90" t="s">
        <v>261</v>
      </c>
      <c r="E90">
        <v>0</v>
      </c>
      <c r="F90" t="s">
        <v>10</v>
      </c>
      <c r="G90" t="s">
        <v>11</v>
      </c>
      <c r="H90" s="3">
        <f t="shared" si="1"/>
        <v>0</v>
      </c>
    </row>
    <row r="91" spans="1:8" hidden="1" x14ac:dyDescent="0.25">
      <c r="A91" t="s">
        <v>262</v>
      </c>
      <c r="B91" t="s">
        <v>263</v>
      </c>
      <c r="C91" s="1">
        <v>42989</v>
      </c>
      <c r="D91" t="s">
        <v>264</v>
      </c>
      <c r="E91">
        <v>0</v>
      </c>
      <c r="F91" t="s">
        <v>10</v>
      </c>
      <c r="G91" t="s">
        <v>11</v>
      </c>
      <c r="H91" s="3">
        <f t="shared" si="1"/>
        <v>0</v>
      </c>
    </row>
    <row r="92" spans="1:8" x14ac:dyDescent="0.25">
      <c r="A92" t="s">
        <v>265</v>
      </c>
      <c r="B92" t="s">
        <v>266</v>
      </c>
      <c r="C92" s="1">
        <v>42992</v>
      </c>
      <c r="D92" t="s">
        <v>267</v>
      </c>
      <c r="E92">
        <v>100</v>
      </c>
      <c r="F92" t="s">
        <v>10</v>
      </c>
      <c r="G92" t="s">
        <v>11</v>
      </c>
      <c r="H92" s="3">
        <f t="shared" si="1"/>
        <v>100</v>
      </c>
    </row>
    <row r="93" spans="1:8" hidden="1" x14ac:dyDescent="0.25">
      <c r="A93" t="s">
        <v>268</v>
      </c>
      <c r="B93" t="s">
        <v>269</v>
      </c>
      <c r="C93" s="1">
        <v>42992</v>
      </c>
      <c r="D93" t="s">
        <v>270</v>
      </c>
      <c r="E93">
        <v>100</v>
      </c>
      <c r="F93" t="s">
        <v>10</v>
      </c>
      <c r="G93" t="s">
        <v>90</v>
      </c>
      <c r="H93" s="3">
        <f t="shared" si="1"/>
        <v>100</v>
      </c>
    </row>
    <row r="94" spans="1:8" x14ac:dyDescent="0.25">
      <c r="A94" t="s">
        <v>271</v>
      </c>
      <c r="B94" t="s">
        <v>153</v>
      </c>
      <c r="C94" s="1">
        <v>42992</v>
      </c>
      <c r="D94" t="s">
        <v>272</v>
      </c>
      <c r="E94">
        <v>0</v>
      </c>
      <c r="F94" t="s">
        <v>10</v>
      </c>
      <c r="G94" t="s">
        <v>11</v>
      </c>
      <c r="H94" s="3">
        <f t="shared" si="1"/>
        <v>0</v>
      </c>
    </row>
    <row r="95" spans="1:8" hidden="1" x14ac:dyDescent="0.25">
      <c r="A95" t="s">
        <v>273</v>
      </c>
      <c r="B95" t="s">
        <v>274</v>
      </c>
      <c r="C95" s="1">
        <v>42989</v>
      </c>
      <c r="D95" t="s">
        <v>275</v>
      </c>
      <c r="E95">
        <v>175</v>
      </c>
      <c r="F95" t="s">
        <v>10</v>
      </c>
      <c r="G95" t="s">
        <v>11</v>
      </c>
      <c r="H95" s="3">
        <f t="shared" si="1"/>
        <v>175</v>
      </c>
    </row>
    <row r="96" spans="1:8" hidden="1" x14ac:dyDescent="0.25">
      <c r="A96" t="s">
        <v>276</v>
      </c>
      <c r="B96" t="s">
        <v>277</v>
      </c>
      <c r="C96" s="1">
        <v>42989</v>
      </c>
      <c r="D96" t="s">
        <v>278</v>
      </c>
      <c r="E96">
        <v>100</v>
      </c>
      <c r="F96" t="s">
        <v>15</v>
      </c>
      <c r="G96" t="s">
        <v>19</v>
      </c>
      <c r="H96" s="3">
        <f t="shared" si="1"/>
        <v>800</v>
      </c>
    </row>
    <row r="97" spans="1:8" hidden="1" x14ac:dyDescent="0.25">
      <c r="A97" t="s">
        <v>279</v>
      </c>
      <c r="B97" t="s">
        <v>280</v>
      </c>
      <c r="C97" s="1">
        <v>42990</v>
      </c>
      <c r="D97" t="s">
        <v>281</v>
      </c>
      <c r="E97">
        <v>1250</v>
      </c>
      <c r="F97" t="s">
        <v>74</v>
      </c>
      <c r="G97" t="s">
        <v>11</v>
      </c>
      <c r="H97" s="3">
        <f t="shared" si="1"/>
        <v>178.57142857142858</v>
      </c>
    </row>
    <row r="98" spans="1:8" hidden="1" x14ac:dyDescent="0.25">
      <c r="A98" t="s">
        <v>282</v>
      </c>
      <c r="B98" t="s">
        <v>283</v>
      </c>
      <c r="C98" s="1">
        <v>42983</v>
      </c>
      <c r="D98" t="s">
        <v>284</v>
      </c>
      <c r="E98">
        <v>245</v>
      </c>
      <c r="F98" t="s">
        <v>10</v>
      </c>
      <c r="G98" t="s">
        <v>11</v>
      </c>
      <c r="H98" s="3">
        <f t="shared" si="1"/>
        <v>245</v>
      </c>
    </row>
    <row r="99" spans="1:8" hidden="1" x14ac:dyDescent="0.25">
      <c r="A99" t="s">
        <v>285</v>
      </c>
      <c r="B99" t="s">
        <v>286</v>
      </c>
      <c r="C99" s="1">
        <v>42983</v>
      </c>
      <c r="D99" t="s">
        <v>287</v>
      </c>
      <c r="E99">
        <v>128</v>
      </c>
      <c r="F99" t="s">
        <v>10</v>
      </c>
      <c r="G99" t="s">
        <v>11</v>
      </c>
      <c r="H99" s="3">
        <f t="shared" si="1"/>
        <v>128</v>
      </c>
    </row>
    <row r="100" spans="1:8" x14ac:dyDescent="0.25">
      <c r="A100" t="s">
        <v>288</v>
      </c>
      <c r="B100" t="s">
        <v>199</v>
      </c>
      <c r="C100" s="1">
        <v>42992</v>
      </c>
      <c r="D100" t="s">
        <v>289</v>
      </c>
      <c r="E100">
        <v>20</v>
      </c>
      <c r="F100" t="s">
        <v>15</v>
      </c>
      <c r="G100" t="s">
        <v>11</v>
      </c>
      <c r="H100" s="3">
        <f t="shared" si="1"/>
        <v>160</v>
      </c>
    </row>
    <row r="101" spans="1:8" x14ac:dyDescent="0.25">
      <c r="A101" t="s">
        <v>290</v>
      </c>
      <c r="B101" t="s">
        <v>291</v>
      </c>
      <c r="C101" s="1">
        <v>42992</v>
      </c>
      <c r="D101" t="s">
        <v>292</v>
      </c>
      <c r="E101">
        <v>730</v>
      </c>
      <c r="F101" t="s">
        <v>74</v>
      </c>
      <c r="G101" t="s">
        <v>11</v>
      </c>
      <c r="H101" s="3">
        <f t="shared" si="1"/>
        <v>104.28571428571429</v>
      </c>
    </row>
    <row r="102" spans="1:8" x14ac:dyDescent="0.25">
      <c r="A102" t="s">
        <v>293</v>
      </c>
      <c r="B102" t="s">
        <v>36</v>
      </c>
      <c r="C102" s="1">
        <v>42992</v>
      </c>
      <c r="D102" t="s">
        <v>294</v>
      </c>
      <c r="E102">
        <v>0</v>
      </c>
      <c r="F102" t="s">
        <v>10</v>
      </c>
      <c r="G102" t="s">
        <v>11</v>
      </c>
      <c r="H102" s="3">
        <f t="shared" si="1"/>
        <v>0</v>
      </c>
    </row>
    <row r="103" spans="1:8" x14ac:dyDescent="0.25">
      <c r="A103" t="s">
        <v>295</v>
      </c>
      <c r="B103" t="s">
        <v>296</v>
      </c>
      <c r="C103" s="1">
        <v>42992</v>
      </c>
      <c r="D103" t="s">
        <v>297</v>
      </c>
      <c r="E103">
        <v>0</v>
      </c>
      <c r="F103" t="s">
        <v>10</v>
      </c>
      <c r="G103" t="s">
        <v>11</v>
      </c>
      <c r="H103" s="3">
        <f t="shared" si="1"/>
        <v>0</v>
      </c>
    </row>
    <row r="104" spans="1:8" x14ac:dyDescent="0.25">
      <c r="A104" t="s">
        <v>298</v>
      </c>
      <c r="B104" t="s">
        <v>296</v>
      </c>
      <c r="C104" s="1">
        <v>42992</v>
      </c>
      <c r="D104" t="s">
        <v>299</v>
      </c>
      <c r="E104">
        <v>0</v>
      </c>
      <c r="F104" t="s">
        <v>10</v>
      </c>
      <c r="G104" t="s">
        <v>11</v>
      </c>
      <c r="H104" s="3">
        <f t="shared" si="1"/>
        <v>0</v>
      </c>
    </row>
    <row r="105" spans="1:8" x14ac:dyDescent="0.25">
      <c r="A105" t="s">
        <v>300</v>
      </c>
      <c r="B105" t="s">
        <v>301</v>
      </c>
      <c r="C105" s="1">
        <v>42992</v>
      </c>
      <c r="D105" t="s">
        <v>302</v>
      </c>
      <c r="E105">
        <v>0</v>
      </c>
      <c r="F105" t="s">
        <v>10</v>
      </c>
      <c r="G105" t="s">
        <v>11</v>
      </c>
      <c r="H105" s="3">
        <f t="shared" si="1"/>
        <v>0</v>
      </c>
    </row>
    <row r="106" spans="1:8" hidden="1" x14ac:dyDescent="0.25">
      <c r="A106" t="s">
        <v>303</v>
      </c>
      <c r="B106" t="s">
        <v>304</v>
      </c>
      <c r="C106" s="1">
        <v>42986</v>
      </c>
      <c r="D106" t="s">
        <v>305</v>
      </c>
      <c r="E106">
        <v>10</v>
      </c>
      <c r="F106" t="s">
        <v>74</v>
      </c>
      <c r="G106" t="s">
        <v>11</v>
      </c>
      <c r="H106" s="3">
        <f t="shared" si="1"/>
        <v>1.4285714285714286</v>
      </c>
    </row>
    <row r="107" spans="1:8" x14ac:dyDescent="0.25">
      <c r="A107" t="s">
        <v>306</v>
      </c>
      <c r="B107" t="s">
        <v>307</v>
      </c>
      <c r="C107" s="1">
        <v>42992</v>
      </c>
      <c r="D107" t="s">
        <v>308</v>
      </c>
      <c r="E107">
        <v>1500</v>
      </c>
      <c r="F107" t="s">
        <v>10</v>
      </c>
      <c r="G107" t="s">
        <v>11</v>
      </c>
      <c r="H107" s="3">
        <f t="shared" si="1"/>
        <v>1500</v>
      </c>
    </row>
    <row r="108" spans="1:8" x14ac:dyDescent="0.25">
      <c r="A108" t="s">
        <v>309</v>
      </c>
      <c r="B108" t="s">
        <v>310</v>
      </c>
      <c r="C108" s="1">
        <v>42992</v>
      </c>
      <c r="D108" t="s">
        <v>311</v>
      </c>
      <c r="E108">
        <v>50</v>
      </c>
      <c r="F108" t="s">
        <v>15</v>
      </c>
      <c r="G108" t="s">
        <v>11</v>
      </c>
      <c r="H108" s="3">
        <f t="shared" si="1"/>
        <v>400</v>
      </c>
    </row>
    <row r="109" spans="1:8" hidden="1" x14ac:dyDescent="0.25">
      <c r="A109" t="s">
        <v>312</v>
      </c>
      <c r="B109" t="s">
        <v>313</v>
      </c>
      <c r="C109" s="1">
        <v>42986</v>
      </c>
      <c r="D109" t="s">
        <v>314</v>
      </c>
      <c r="E109">
        <v>15</v>
      </c>
      <c r="F109" t="s">
        <v>10</v>
      </c>
      <c r="G109" t="s">
        <v>11</v>
      </c>
      <c r="H109" s="3">
        <f t="shared" si="1"/>
        <v>15</v>
      </c>
    </row>
    <row r="110" spans="1:8" x14ac:dyDescent="0.25">
      <c r="A110" t="s">
        <v>315</v>
      </c>
      <c r="B110" t="s">
        <v>316</v>
      </c>
      <c r="C110" s="1">
        <v>42992</v>
      </c>
      <c r="D110" t="s">
        <v>317</v>
      </c>
      <c r="E110">
        <v>0</v>
      </c>
      <c r="F110" t="s">
        <v>10</v>
      </c>
      <c r="G110" t="s">
        <v>11</v>
      </c>
      <c r="H110" s="3">
        <f t="shared" si="1"/>
        <v>0</v>
      </c>
    </row>
    <row r="111" spans="1:8" hidden="1" x14ac:dyDescent="0.25">
      <c r="A111" t="s">
        <v>318</v>
      </c>
      <c r="B111" t="s">
        <v>319</v>
      </c>
      <c r="C111" s="1">
        <v>42984</v>
      </c>
      <c r="D111" t="s">
        <v>320</v>
      </c>
      <c r="E111">
        <v>200</v>
      </c>
      <c r="F111" t="s">
        <v>10</v>
      </c>
      <c r="G111" t="s">
        <v>11</v>
      </c>
      <c r="H111" s="3">
        <f t="shared" si="1"/>
        <v>200</v>
      </c>
    </row>
    <row r="112" spans="1:8" x14ac:dyDescent="0.25">
      <c r="A112" t="s">
        <v>321</v>
      </c>
      <c r="B112" t="s">
        <v>322</v>
      </c>
      <c r="C112" s="1">
        <v>42992</v>
      </c>
      <c r="D112" t="s">
        <v>323</v>
      </c>
      <c r="E112">
        <v>15</v>
      </c>
      <c r="F112" t="s">
        <v>15</v>
      </c>
      <c r="G112" t="s">
        <v>11</v>
      </c>
      <c r="H112" s="3">
        <f t="shared" si="1"/>
        <v>120</v>
      </c>
    </row>
    <row r="113" spans="1:8" hidden="1" x14ac:dyDescent="0.25">
      <c r="A113" t="s">
        <v>324</v>
      </c>
      <c r="B113" t="s">
        <v>325</v>
      </c>
      <c r="C113" s="1">
        <v>42986</v>
      </c>
      <c r="D113" t="s">
        <v>326</v>
      </c>
      <c r="E113">
        <v>400</v>
      </c>
      <c r="F113" t="s">
        <v>74</v>
      </c>
      <c r="G113" t="s">
        <v>11</v>
      </c>
      <c r="H113" s="3">
        <f t="shared" si="1"/>
        <v>57.142857142857146</v>
      </c>
    </row>
    <row r="114" spans="1:8" hidden="1" x14ac:dyDescent="0.25">
      <c r="A114" t="s">
        <v>327</v>
      </c>
      <c r="B114" t="s">
        <v>328</v>
      </c>
      <c r="C114" s="1">
        <v>42985</v>
      </c>
      <c r="D114" t="s">
        <v>329</v>
      </c>
      <c r="E114">
        <v>0</v>
      </c>
      <c r="F114" t="s">
        <v>10</v>
      </c>
      <c r="G114" t="s">
        <v>11</v>
      </c>
      <c r="H114" s="3">
        <f t="shared" si="1"/>
        <v>0</v>
      </c>
    </row>
    <row r="115" spans="1:8" hidden="1" x14ac:dyDescent="0.25">
      <c r="A115" t="s">
        <v>330</v>
      </c>
      <c r="B115" t="s">
        <v>331</v>
      </c>
      <c r="C115" s="1">
        <v>42985</v>
      </c>
      <c r="D115" t="s">
        <v>332</v>
      </c>
      <c r="E115">
        <v>0</v>
      </c>
      <c r="F115" t="s">
        <v>10</v>
      </c>
      <c r="G115" t="s">
        <v>11</v>
      </c>
      <c r="H115" s="3">
        <f t="shared" si="1"/>
        <v>0</v>
      </c>
    </row>
    <row r="116" spans="1:8" hidden="1" x14ac:dyDescent="0.25">
      <c r="A116" t="s">
        <v>333</v>
      </c>
      <c r="B116" t="s">
        <v>153</v>
      </c>
      <c r="C116" s="1">
        <v>42992</v>
      </c>
      <c r="D116" t="s">
        <v>334</v>
      </c>
      <c r="E116">
        <v>0</v>
      </c>
      <c r="F116" t="s">
        <v>10</v>
      </c>
      <c r="G116" t="s">
        <v>19</v>
      </c>
      <c r="H116" s="3">
        <f t="shared" si="1"/>
        <v>0</v>
      </c>
    </row>
    <row r="117" spans="1:8" hidden="1" x14ac:dyDescent="0.25">
      <c r="A117" t="s">
        <v>335</v>
      </c>
      <c r="B117" t="s">
        <v>336</v>
      </c>
      <c r="C117" s="1">
        <v>42976</v>
      </c>
      <c r="D117" t="s">
        <v>337</v>
      </c>
      <c r="E117">
        <v>0</v>
      </c>
      <c r="F117" t="s">
        <v>10</v>
      </c>
      <c r="G117" t="s">
        <v>11</v>
      </c>
      <c r="H117" s="3">
        <f t="shared" si="1"/>
        <v>0</v>
      </c>
    </row>
    <row r="118" spans="1:8" x14ac:dyDescent="0.25">
      <c r="A118" t="s">
        <v>338</v>
      </c>
      <c r="B118" t="s">
        <v>36</v>
      </c>
      <c r="C118" s="1">
        <v>42992</v>
      </c>
      <c r="D118" t="s">
        <v>339</v>
      </c>
      <c r="E118">
        <v>0</v>
      </c>
      <c r="F118" t="s">
        <v>10</v>
      </c>
      <c r="G118" t="s">
        <v>11</v>
      </c>
      <c r="H118" s="3">
        <f t="shared" si="1"/>
        <v>0</v>
      </c>
    </row>
    <row r="119" spans="1:8" x14ac:dyDescent="0.25">
      <c r="A119" t="s">
        <v>340</v>
      </c>
      <c r="B119" t="s">
        <v>341</v>
      </c>
      <c r="C119" s="1">
        <v>42992</v>
      </c>
      <c r="D119" t="s">
        <v>342</v>
      </c>
      <c r="E119">
        <v>100</v>
      </c>
      <c r="F119" t="s">
        <v>10</v>
      </c>
      <c r="G119" t="s">
        <v>11</v>
      </c>
      <c r="H119" s="3">
        <f t="shared" si="1"/>
        <v>100</v>
      </c>
    </row>
    <row r="120" spans="1:8" x14ac:dyDescent="0.25">
      <c r="A120" t="s">
        <v>343</v>
      </c>
      <c r="B120" t="s">
        <v>36</v>
      </c>
      <c r="C120" s="1">
        <v>42992</v>
      </c>
      <c r="D120" t="s">
        <v>344</v>
      </c>
      <c r="E120">
        <v>0</v>
      </c>
      <c r="F120" t="s">
        <v>10</v>
      </c>
      <c r="G120" t="s">
        <v>11</v>
      </c>
      <c r="H120" s="3">
        <f t="shared" si="1"/>
        <v>0</v>
      </c>
    </row>
    <row r="121" spans="1:8" hidden="1" x14ac:dyDescent="0.25">
      <c r="A121" t="s">
        <v>345</v>
      </c>
      <c r="B121" t="s">
        <v>346</v>
      </c>
      <c r="C121" s="1">
        <v>42990</v>
      </c>
      <c r="D121" t="s">
        <v>347</v>
      </c>
      <c r="E121">
        <v>100</v>
      </c>
      <c r="F121" t="s">
        <v>15</v>
      </c>
      <c r="G121" t="s">
        <v>11</v>
      </c>
      <c r="H121" s="3">
        <f t="shared" si="1"/>
        <v>800</v>
      </c>
    </row>
    <row r="122" spans="1:8" hidden="1" x14ac:dyDescent="0.25">
      <c r="A122" t="s">
        <v>348</v>
      </c>
      <c r="B122" t="s">
        <v>349</v>
      </c>
      <c r="C122" s="1">
        <v>42966</v>
      </c>
      <c r="D122" t="s">
        <v>350</v>
      </c>
      <c r="E122">
        <v>300</v>
      </c>
      <c r="F122" t="s">
        <v>10</v>
      </c>
      <c r="G122" t="s">
        <v>11</v>
      </c>
      <c r="H122" s="3">
        <f t="shared" si="1"/>
        <v>300</v>
      </c>
    </row>
    <row r="123" spans="1:8" hidden="1" x14ac:dyDescent="0.25">
      <c r="A123" t="s">
        <v>351</v>
      </c>
      <c r="B123" t="s">
        <v>352</v>
      </c>
      <c r="C123" s="1">
        <v>42963</v>
      </c>
      <c r="D123" t="s">
        <v>353</v>
      </c>
      <c r="E123">
        <v>650</v>
      </c>
      <c r="F123" t="s">
        <v>10</v>
      </c>
      <c r="G123" t="s">
        <v>11</v>
      </c>
      <c r="H123" s="3">
        <f t="shared" si="1"/>
        <v>650</v>
      </c>
    </row>
    <row r="124" spans="1:8" hidden="1" x14ac:dyDescent="0.25">
      <c r="A124" t="s">
        <v>354</v>
      </c>
      <c r="B124" t="s">
        <v>153</v>
      </c>
      <c r="C124" s="1">
        <v>42975</v>
      </c>
      <c r="D124" t="s">
        <v>355</v>
      </c>
      <c r="E124">
        <v>0</v>
      </c>
      <c r="F124" t="s">
        <v>10</v>
      </c>
      <c r="G124" t="s">
        <v>11</v>
      </c>
      <c r="H124" s="3">
        <f t="shared" si="1"/>
        <v>0</v>
      </c>
    </row>
    <row r="125" spans="1:8" hidden="1" x14ac:dyDescent="0.25">
      <c r="A125" t="s">
        <v>356</v>
      </c>
      <c r="B125" t="s">
        <v>357</v>
      </c>
      <c r="C125" s="1">
        <v>42963</v>
      </c>
      <c r="D125" t="s">
        <v>358</v>
      </c>
      <c r="E125">
        <v>500</v>
      </c>
      <c r="F125" t="s">
        <v>10</v>
      </c>
      <c r="G125" t="s">
        <v>11</v>
      </c>
      <c r="H125" s="3">
        <f t="shared" si="1"/>
        <v>500</v>
      </c>
    </row>
    <row r="126" spans="1:8" hidden="1" x14ac:dyDescent="0.25">
      <c r="A126" t="s">
        <v>359</v>
      </c>
      <c r="B126" t="s">
        <v>360</v>
      </c>
      <c r="C126" s="1">
        <v>42966</v>
      </c>
      <c r="D126" t="s">
        <v>361</v>
      </c>
      <c r="E126">
        <v>695</v>
      </c>
      <c r="F126" t="s">
        <v>10</v>
      </c>
      <c r="G126" t="s">
        <v>11</v>
      </c>
      <c r="H126" s="3">
        <f t="shared" si="1"/>
        <v>695</v>
      </c>
    </row>
    <row r="127" spans="1:8" x14ac:dyDescent="0.25">
      <c r="A127" t="s">
        <v>362</v>
      </c>
      <c r="B127" t="s">
        <v>363</v>
      </c>
      <c r="C127" s="1">
        <v>42992</v>
      </c>
      <c r="D127" t="s">
        <v>364</v>
      </c>
      <c r="E127">
        <v>2750</v>
      </c>
      <c r="F127" t="s">
        <v>10</v>
      </c>
      <c r="G127" t="s">
        <v>11</v>
      </c>
      <c r="H127" s="3">
        <f t="shared" si="1"/>
        <v>2750</v>
      </c>
    </row>
    <row r="128" spans="1:8" x14ac:dyDescent="0.25">
      <c r="A128" t="s">
        <v>365</v>
      </c>
      <c r="B128" t="s">
        <v>153</v>
      </c>
      <c r="C128" s="1">
        <v>42992</v>
      </c>
      <c r="D128" t="s">
        <v>366</v>
      </c>
      <c r="E128">
        <v>0</v>
      </c>
      <c r="F128" t="s">
        <v>10</v>
      </c>
      <c r="G128" t="s">
        <v>11</v>
      </c>
      <c r="H128" s="3">
        <f t="shared" si="1"/>
        <v>0</v>
      </c>
    </row>
    <row r="129" spans="1:8" x14ac:dyDescent="0.25">
      <c r="A129" t="s">
        <v>367</v>
      </c>
      <c r="B129" t="s">
        <v>368</v>
      </c>
      <c r="C129" s="1">
        <v>42992</v>
      </c>
      <c r="D129" t="s">
        <v>369</v>
      </c>
      <c r="E129">
        <v>18</v>
      </c>
      <c r="F129" t="s">
        <v>10</v>
      </c>
      <c r="G129" t="s">
        <v>11</v>
      </c>
      <c r="H129" s="3">
        <f t="shared" si="1"/>
        <v>18</v>
      </c>
    </row>
    <row r="130" spans="1:8" hidden="1" x14ac:dyDescent="0.25">
      <c r="A130" t="s">
        <v>370</v>
      </c>
      <c r="B130" t="s">
        <v>371</v>
      </c>
      <c r="C130" s="1">
        <v>42964</v>
      </c>
      <c r="D130" t="s">
        <v>372</v>
      </c>
      <c r="E130">
        <v>40</v>
      </c>
      <c r="F130" t="s">
        <v>10</v>
      </c>
      <c r="G130" t="s">
        <v>11</v>
      </c>
      <c r="H130" s="3">
        <f t="shared" si="1"/>
        <v>40</v>
      </c>
    </row>
    <row r="131" spans="1:8" x14ac:dyDescent="0.25">
      <c r="A131" t="s">
        <v>373</v>
      </c>
      <c r="B131" t="s">
        <v>374</v>
      </c>
      <c r="C131" s="1">
        <v>42992</v>
      </c>
      <c r="D131" t="s">
        <v>375</v>
      </c>
      <c r="E131">
        <v>12.5</v>
      </c>
      <c r="F131" t="s">
        <v>10</v>
      </c>
      <c r="G131" t="s">
        <v>11</v>
      </c>
      <c r="H131" s="3">
        <f t="shared" ref="H131:H194" si="2">IF(F131="hourly",E131*8,IF(F131="weekly",E131/7,IF(F131="monthly",E131/30,E131)))</f>
        <v>12.5</v>
      </c>
    </row>
    <row r="132" spans="1:8" hidden="1" x14ac:dyDescent="0.25">
      <c r="A132" t="s">
        <v>376</v>
      </c>
      <c r="B132" t="s">
        <v>377</v>
      </c>
      <c r="C132" s="1">
        <v>42984</v>
      </c>
      <c r="D132" t="s">
        <v>378</v>
      </c>
      <c r="E132">
        <v>846</v>
      </c>
      <c r="F132" t="s">
        <v>74</v>
      </c>
      <c r="G132" t="s">
        <v>11</v>
      </c>
      <c r="H132" s="3">
        <f t="shared" si="2"/>
        <v>120.85714285714286</v>
      </c>
    </row>
    <row r="133" spans="1:8" x14ac:dyDescent="0.25">
      <c r="A133" t="s">
        <v>379</v>
      </c>
      <c r="B133" t="s">
        <v>380</v>
      </c>
      <c r="C133" s="1">
        <v>42992</v>
      </c>
      <c r="D133" t="s">
        <v>381</v>
      </c>
      <c r="E133">
        <v>100</v>
      </c>
      <c r="F133" t="s">
        <v>10</v>
      </c>
      <c r="G133" t="s">
        <v>11</v>
      </c>
      <c r="H133" s="3">
        <f t="shared" si="2"/>
        <v>100</v>
      </c>
    </row>
    <row r="134" spans="1:8" hidden="1" x14ac:dyDescent="0.25">
      <c r="A134" t="s">
        <v>382</v>
      </c>
      <c r="B134" t="s">
        <v>383</v>
      </c>
      <c r="C134" s="1">
        <v>42992</v>
      </c>
      <c r="D134" t="s">
        <v>384</v>
      </c>
      <c r="E134">
        <v>200</v>
      </c>
      <c r="F134" t="s">
        <v>10</v>
      </c>
      <c r="G134" t="s">
        <v>90</v>
      </c>
      <c r="H134" s="3">
        <f t="shared" si="2"/>
        <v>200</v>
      </c>
    </row>
    <row r="135" spans="1:8" hidden="1" x14ac:dyDescent="0.25">
      <c r="A135" t="s">
        <v>385</v>
      </c>
      <c r="B135" t="s">
        <v>92</v>
      </c>
      <c r="C135" s="1">
        <v>42985</v>
      </c>
      <c r="D135" t="s">
        <v>386</v>
      </c>
      <c r="E135">
        <v>22</v>
      </c>
      <c r="F135" t="s">
        <v>15</v>
      </c>
      <c r="G135" t="s">
        <v>11</v>
      </c>
      <c r="H135" s="3">
        <f t="shared" si="2"/>
        <v>176</v>
      </c>
    </row>
    <row r="136" spans="1:8" x14ac:dyDescent="0.25">
      <c r="A136" t="s">
        <v>387</v>
      </c>
      <c r="B136" t="s">
        <v>388</v>
      </c>
      <c r="C136" s="1">
        <v>42992</v>
      </c>
      <c r="D136" t="s">
        <v>389</v>
      </c>
      <c r="E136">
        <v>0</v>
      </c>
      <c r="F136" t="s">
        <v>10</v>
      </c>
      <c r="G136" t="s">
        <v>11</v>
      </c>
      <c r="H136" s="3">
        <f t="shared" si="2"/>
        <v>0</v>
      </c>
    </row>
    <row r="137" spans="1:8" x14ac:dyDescent="0.25">
      <c r="A137" t="s">
        <v>390</v>
      </c>
      <c r="B137" t="s">
        <v>391</v>
      </c>
      <c r="C137" s="1">
        <v>42992</v>
      </c>
      <c r="D137" t="s">
        <v>392</v>
      </c>
      <c r="E137">
        <v>12</v>
      </c>
      <c r="F137" t="s">
        <v>15</v>
      </c>
      <c r="G137" t="s">
        <v>11</v>
      </c>
      <c r="H137" s="3">
        <f t="shared" si="2"/>
        <v>96</v>
      </c>
    </row>
    <row r="138" spans="1:8" hidden="1" x14ac:dyDescent="0.25">
      <c r="A138" t="s">
        <v>393</v>
      </c>
      <c r="B138" t="s">
        <v>394</v>
      </c>
      <c r="C138" s="1">
        <v>42965</v>
      </c>
      <c r="D138" t="s">
        <v>395</v>
      </c>
      <c r="E138">
        <v>0</v>
      </c>
      <c r="F138" t="s">
        <v>10</v>
      </c>
      <c r="G138" t="s">
        <v>11</v>
      </c>
      <c r="H138" s="3">
        <f t="shared" si="2"/>
        <v>0</v>
      </c>
    </row>
    <row r="139" spans="1:8" x14ac:dyDescent="0.25">
      <c r="A139" t="s">
        <v>396</v>
      </c>
      <c r="B139" t="s">
        <v>397</v>
      </c>
      <c r="C139" s="1">
        <v>42992</v>
      </c>
      <c r="D139" t="s">
        <v>398</v>
      </c>
      <c r="E139">
        <v>0</v>
      </c>
      <c r="F139" t="s">
        <v>10</v>
      </c>
      <c r="G139" t="s">
        <v>11</v>
      </c>
      <c r="H139" s="3">
        <f t="shared" si="2"/>
        <v>0</v>
      </c>
    </row>
    <row r="140" spans="1:8" x14ac:dyDescent="0.25">
      <c r="A140" t="s">
        <v>399</v>
      </c>
      <c r="B140" t="s">
        <v>260</v>
      </c>
      <c r="C140" s="1">
        <v>42992</v>
      </c>
      <c r="D140" t="s">
        <v>400</v>
      </c>
      <c r="E140">
        <v>0</v>
      </c>
      <c r="F140" t="s">
        <v>10</v>
      </c>
      <c r="G140" t="s">
        <v>11</v>
      </c>
      <c r="H140" s="3">
        <f t="shared" si="2"/>
        <v>0</v>
      </c>
    </row>
    <row r="141" spans="1:8" hidden="1" x14ac:dyDescent="0.25">
      <c r="A141" t="s">
        <v>401</v>
      </c>
      <c r="B141" t="s">
        <v>402</v>
      </c>
      <c r="C141" s="1">
        <v>42985</v>
      </c>
      <c r="D141" t="s">
        <v>403</v>
      </c>
      <c r="E141">
        <v>0</v>
      </c>
      <c r="F141" t="s">
        <v>10</v>
      </c>
      <c r="G141" t="s">
        <v>11</v>
      </c>
      <c r="H141" s="3">
        <f t="shared" si="2"/>
        <v>0</v>
      </c>
    </row>
    <row r="142" spans="1:8" hidden="1" x14ac:dyDescent="0.25">
      <c r="A142" t="s">
        <v>404</v>
      </c>
      <c r="B142" t="s">
        <v>405</v>
      </c>
      <c r="C142" s="1">
        <v>42972</v>
      </c>
      <c r="D142" t="s">
        <v>406</v>
      </c>
      <c r="E142">
        <v>0</v>
      </c>
      <c r="F142" t="s">
        <v>15</v>
      </c>
      <c r="G142" t="s">
        <v>11</v>
      </c>
      <c r="H142" s="3">
        <f t="shared" si="2"/>
        <v>0</v>
      </c>
    </row>
    <row r="143" spans="1:8" hidden="1" x14ac:dyDescent="0.25">
      <c r="A143" t="s">
        <v>407</v>
      </c>
      <c r="B143" t="s">
        <v>408</v>
      </c>
      <c r="C143" s="1">
        <v>42990</v>
      </c>
      <c r="D143" t="s">
        <v>409</v>
      </c>
      <c r="E143">
        <v>2167.6666666666601</v>
      </c>
      <c r="F143" t="s">
        <v>10</v>
      </c>
      <c r="G143" t="s">
        <v>11</v>
      </c>
      <c r="H143" s="3">
        <f t="shared" si="2"/>
        <v>2167.6666666666601</v>
      </c>
    </row>
    <row r="144" spans="1:8" x14ac:dyDescent="0.25">
      <c r="A144" t="s">
        <v>410</v>
      </c>
      <c r="B144" t="s">
        <v>346</v>
      </c>
      <c r="C144" s="1">
        <v>42992</v>
      </c>
      <c r="D144" t="s">
        <v>411</v>
      </c>
      <c r="E144">
        <v>100</v>
      </c>
      <c r="F144" t="s">
        <v>15</v>
      </c>
      <c r="G144" t="s">
        <v>11</v>
      </c>
      <c r="H144" s="3">
        <f t="shared" si="2"/>
        <v>800</v>
      </c>
    </row>
    <row r="145" spans="1:8" x14ac:dyDescent="0.25">
      <c r="A145" t="s">
        <v>412</v>
      </c>
      <c r="B145" t="s">
        <v>413</v>
      </c>
      <c r="C145" s="1">
        <v>42992</v>
      </c>
      <c r="D145" t="s">
        <v>414</v>
      </c>
      <c r="E145">
        <v>1500</v>
      </c>
      <c r="F145" t="s">
        <v>74</v>
      </c>
      <c r="G145" t="s">
        <v>11</v>
      </c>
      <c r="H145" s="3">
        <f t="shared" si="2"/>
        <v>214.28571428571428</v>
      </c>
    </row>
    <row r="146" spans="1:8" x14ac:dyDescent="0.25">
      <c r="A146" t="s">
        <v>415</v>
      </c>
      <c r="B146" t="s">
        <v>36</v>
      </c>
      <c r="C146" s="1">
        <v>42992</v>
      </c>
      <c r="D146" t="s">
        <v>416</v>
      </c>
      <c r="E146">
        <v>0</v>
      </c>
      <c r="F146" t="s">
        <v>10</v>
      </c>
      <c r="G146" t="s">
        <v>11</v>
      </c>
      <c r="H146" s="3">
        <f t="shared" si="2"/>
        <v>0</v>
      </c>
    </row>
    <row r="147" spans="1:8" x14ac:dyDescent="0.25">
      <c r="A147" t="s">
        <v>417</v>
      </c>
      <c r="B147" t="s">
        <v>397</v>
      </c>
      <c r="C147" s="1">
        <v>42992</v>
      </c>
      <c r="D147" t="s">
        <v>418</v>
      </c>
      <c r="E147">
        <v>0</v>
      </c>
      <c r="F147" t="s">
        <v>10</v>
      </c>
      <c r="G147" t="s">
        <v>11</v>
      </c>
      <c r="H147" s="3">
        <f t="shared" si="2"/>
        <v>0</v>
      </c>
    </row>
    <row r="148" spans="1:8" hidden="1" x14ac:dyDescent="0.25">
      <c r="A148" t="s">
        <v>419</v>
      </c>
      <c r="B148" t="s">
        <v>420</v>
      </c>
      <c r="C148" s="1">
        <v>42983</v>
      </c>
      <c r="D148" t="s">
        <v>421</v>
      </c>
      <c r="E148">
        <v>500</v>
      </c>
      <c r="F148" t="s">
        <v>10</v>
      </c>
      <c r="G148" t="s">
        <v>19</v>
      </c>
      <c r="H148" s="3">
        <f t="shared" si="2"/>
        <v>500</v>
      </c>
    </row>
    <row r="149" spans="1:8" x14ac:dyDescent="0.25">
      <c r="A149" t="s">
        <v>422</v>
      </c>
      <c r="B149" t="s">
        <v>397</v>
      </c>
      <c r="C149" s="1">
        <v>42992</v>
      </c>
      <c r="D149" t="s">
        <v>423</v>
      </c>
      <c r="E149">
        <v>0</v>
      </c>
      <c r="F149" t="s">
        <v>10</v>
      </c>
      <c r="G149" t="s">
        <v>11</v>
      </c>
      <c r="H149" s="3">
        <f t="shared" si="2"/>
        <v>0</v>
      </c>
    </row>
    <row r="150" spans="1:8" x14ac:dyDescent="0.25">
      <c r="A150" t="s">
        <v>412</v>
      </c>
      <c r="B150" t="s">
        <v>413</v>
      </c>
      <c r="C150" s="1">
        <v>42992</v>
      </c>
      <c r="D150" t="s">
        <v>424</v>
      </c>
      <c r="E150">
        <v>1500</v>
      </c>
      <c r="F150" t="s">
        <v>74</v>
      </c>
      <c r="G150" t="s">
        <v>11</v>
      </c>
      <c r="H150" s="3">
        <f t="shared" si="2"/>
        <v>214.28571428571428</v>
      </c>
    </row>
    <row r="151" spans="1:8" x14ac:dyDescent="0.25">
      <c r="A151" t="s">
        <v>425</v>
      </c>
      <c r="B151" t="s">
        <v>153</v>
      </c>
      <c r="C151" s="1">
        <v>42992</v>
      </c>
      <c r="D151" t="s">
        <v>426</v>
      </c>
      <c r="E151">
        <v>0</v>
      </c>
      <c r="F151" t="s">
        <v>10</v>
      </c>
      <c r="G151" t="s">
        <v>11</v>
      </c>
      <c r="H151" s="3">
        <f t="shared" si="2"/>
        <v>0</v>
      </c>
    </row>
    <row r="152" spans="1:8" x14ac:dyDescent="0.25">
      <c r="A152" t="s">
        <v>427</v>
      </c>
      <c r="B152" t="s">
        <v>428</v>
      </c>
      <c r="C152" s="1">
        <v>42992</v>
      </c>
      <c r="D152" t="s">
        <v>429</v>
      </c>
      <c r="E152">
        <v>0</v>
      </c>
      <c r="F152" t="s">
        <v>10</v>
      </c>
      <c r="G152" t="s">
        <v>11</v>
      </c>
      <c r="H152" s="3">
        <f t="shared" si="2"/>
        <v>0</v>
      </c>
    </row>
    <row r="153" spans="1:8" hidden="1" x14ac:dyDescent="0.25">
      <c r="A153" t="s">
        <v>430</v>
      </c>
      <c r="B153" t="s">
        <v>21</v>
      </c>
      <c r="C153" s="1">
        <v>42983</v>
      </c>
      <c r="D153" t="s">
        <v>431</v>
      </c>
      <c r="E153">
        <v>0</v>
      </c>
      <c r="F153" t="s">
        <v>10</v>
      </c>
      <c r="G153" t="s">
        <v>19</v>
      </c>
      <c r="H153" s="3">
        <f t="shared" si="2"/>
        <v>0</v>
      </c>
    </row>
    <row r="154" spans="1:8" x14ac:dyDescent="0.25">
      <c r="A154" t="s">
        <v>432</v>
      </c>
      <c r="B154" t="s">
        <v>433</v>
      </c>
      <c r="C154" s="1">
        <v>42992</v>
      </c>
      <c r="D154" t="s">
        <v>434</v>
      </c>
      <c r="E154">
        <v>0</v>
      </c>
      <c r="F154" t="s">
        <v>10</v>
      </c>
      <c r="G154" t="s">
        <v>11</v>
      </c>
      <c r="H154" s="3">
        <f t="shared" si="2"/>
        <v>0</v>
      </c>
    </row>
    <row r="155" spans="1:8" x14ac:dyDescent="0.25">
      <c r="A155" t="s">
        <v>435</v>
      </c>
      <c r="B155" t="s">
        <v>436</v>
      </c>
      <c r="C155" s="1">
        <v>42992</v>
      </c>
      <c r="D155" t="s">
        <v>437</v>
      </c>
      <c r="E155">
        <v>400</v>
      </c>
      <c r="F155" t="s">
        <v>74</v>
      </c>
      <c r="G155" t="s">
        <v>11</v>
      </c>
      <c r="H155" s="3">
        <f t="shared" si="2"/>
        <v>57.142857142857146</v>
      </c>
    </row>
    <row r="156" spans="1:8" x14ac:dyDescent="0.25">
      <c r="A156" t="s">
        <v>438</v>
      </c>
      <c r="B156" t="s">
        <v>95</v>
      </c>
      <c r="C156" s="1">
        <v>42992</v>
      </c>
      <c r="D156" t="s">
        <v>439</v>
      </c>
      <c r="E156">
        <v>0</v>
      </c>
      <c r="F156" t="s">
        <v>15</v>
      </c>
      <c r="G156" t="s">
        <v>11</v>
      </c>
      <c r="H156" s="3">
        <f t="shared" si="2"/>
        <v>0</v>
      </c>
    </row>
    <row r="157" spans="1:8" hidden="1" x14ac:dyDescent="0.25">
      <c r="A157" t="s">
        <v>440</v>
      </c>
      <c r="B157" t="s">
        <v>441</v>
      </c>
      <c r="C157" s="1">
        <v>42971</v>
      </c>
      <c r="D157" t="s">
        <v>442</v>
      </c>
      <c r="E157">
        <v>0</v>
      </c>
      <c r="F157" t="s">
        <v>10</v>
      </c>
      <c r="G157" t="s">
        <v>11</v>
      </c>
      <c r="H157" s="3">
        <f t="shared" si="2"/>
        <v>0</v>
      </c>
    </row>
    <row r="158" spans="1:8" x14ac:dyDescent="0.25">
      <c r="A158" t="s">
        <v>443</v>
      </c>
      <c r="B158" t="s">
        <v>444</v>
      </c>
      <c r="C158" s="1">
        <v>42992</v>
      </c>
      <c r="D158" t="s">
        <v>445</v>
      </c>
      <c r="E158">
        <v>700</v>
      </c>
      <c r="F158" t="s">
        <v>74</v>
      </c>
      <c r="G158" t="s">
        <v>11</v>
      </c>
      <c r="H158" s="3">
        <f t="shared" si="2"/>
        <v>100</v>
      </c>
    </row>
    <row r="159" spans="1:8" x14ac:dyDescent="0.25">
      <c r="A159" t="s">
        <v>446</v>
      </c>
      <c r="B159" t="s">
        <v>447</v>
      </c>
      <c r="C159" s="1">
        <v>42992</v>
      </c>
      <c r="D159" t="s">
        <v>448</v>
      </c>
      <c r="E159">
        <v>0</v>
      </c>
      <c r="F159" t="s">
        <v>10</v>
      </c>
      <c r="G159" t="s">
        <v>11</v>
      </c>
      <c r="H159" s="3">
        <f t="shared" si="2"/>
        <v>0</v>
      </c>
    </row>
    <row r="160" spans="1:8" x14ac:dyDescent="0.25">
      <c r="A160" t="s">
        <v>449</v>
      </c>
      <c r="B160" t="s">
        <v>450</v>
      </c>
      <c r="C160" s="1">
        <v>42992</v>
      </c>
      <c r="D160" t="s">
        <v>451</v>
      </c>
      <c r="E160">
        <v>0</v>
      </c>
      <c r="F160" t="s">
        <v>10</v>
      </c>
      <c r="G160" t="s">
        <v>11</v>
      </c>
      <c r="H160" s="3">
        <f t="shared" si="2"/>
        <v>0</v>
      </c>
    </row>
    <row r="161" spans="1:8" x14ac:dyDescent="0.25">
      <c r="A161" t="s">
        <v>452</v>
      </c>
      <c r="B161" t="s">
        <v>453</v>
      </c>
      <c r="C161" s="1">
        <v>42992</v>
      </c>
      <c r="D161" t="s">
        <v>454</v>
      </c>
      <c r="E161">
        <v>0</v>
      </c>
      <c r="F161" t="s">
        <v>10</v>
      </c>
      <c r="G161" t="s">
        <v>11</v>
      </c>
      <c r="H161" s="3">
        <f t="shared" si="2"/>
        <v>0</v>
      </c>
    </row>
    <row r="162" spans="1:8" x14ac:dyDescent="0.25">
      <c r="A162" t="s">
        <v>443</v>
      </c>
      <c r="B162" t="s">
        <v>444</v>
      </c>
      <c r="C162" s="1">
        <v>42992</v>
      </c>
      <c r="D162" t="s">
        <v>455</v>
      </c>
      <c r="E162">
        <v>700</v>
      </c>
      <c r="F162" t="s">
        <v>74</v>
      </c>
      <c r="G162" t="s">
        <v>11</v>
      </c>
      <c r="H162" s="3">
        <f t="shared" si="2"/>
        <v>100</v>
      </c>
    </row>
    <row r="163" spans="1:8" hidden="1" x14ac:dyDescent="0.25">
      <c r="A163" t="s">
        <v>412</v>
      </c>
      <c r="B163" t="s">
        <v>413</v>
      </c>
      <c r="C163" s="1">
        <v>42984</v>
      </c>
      <c r="D163" t="s">
        <v>456</v>
      </c>
      <c r="E163">
        <v>1500</v>
      </c>
      <c r="F163" t="s">
        <v>74</v>
      </c>
      <c r="G163" t="s">
        <v>11</v>
      </c>
      <c r="H163" s="3">
        <f t="shared" si="2"/>
        <v>214.28571428571428</v>
      </c>
    </row>
    <row r="164" spans="1:8" hidden="1" x14ac:dyDescent="0.25">
      <c r="A164" t="s">
        <v>412</v>
      </c>
      <c r="B164" t="s">
        <v>413</v>
      </c>
      <c r="C164" s="1">
        <v>42986</v>
      </c>
      <c r="D164" t="s">
        <v>457</v>
      </c>
      <c r="E164">
        <v>1500</v>
      </c>
      <c r="F164" t="s">
        <v>74</v>
      </c>
      <c r="G164" t="s">
        <v>11</v>
      </c>
      <c r="H164" s="3">
        <f t="shared" si="2"/>
        <v>214.28571428571428</v>
      </c>
    </row>
    <row r="165" spans="1:8" hidden="1" x14ac:dyDescent="0.25">
      <c r="A165" t="s">
        <v>412</v>
      </c>
      <c r="B165" t="s">
        <v>413</v>
      </c>
      <c r="C165" s="1">
        <v>42984</v>
      </c>
      <c r="D165" t="s">
        <v>458</v>
      </c>
      <c r="E165">
        <v>1500</v>
      </c>
      <c r="F165" t="s">
        <v>74</v>
      </c>
      <c r="G165" t="s">
        <v>11</v>
      </c>
      <c r="H165" s="3">
        <f t="shared" si="2"/>
        <v>214.28571428571428</v>
      </c>
    </row>
    <row r="166" spans="1:8" x14ac:dyDescent="0.25">
      <c r="A166" t="s">
        <v>443</v>
      </c>
      <c r="B166" t="s">
        <v>444</v>
      </c>
      <c r="C166" s="1">
        <v>42992</v>
      </c>
      <c r="D166" t="s">
        <v>459</v>
      </c>
      <c r="E166">
        <v>700</v>
      </c>
      <c r="F166" t="s">
        <v>74</v>
      </c>
      <c r="G166" t="s">
        <v>11</v>
      </c>
      <c r="H166" s="3">
        <f t="shared" si="2"/>
        <v>100</v>
      </c>
    </row>
    <row r="167" spans="1:8" x14ac:dyDescent="0.25">
      <c r="A167" t="s">
        <v>460</v>
      </c>
      <c r="B167" t="s">
        <v>461</v>
      </c>
      <c r="C167" s="1">
        <v>42992</v>
      </c>
      <c r="D167" t="s">
        <v>462</v>
      </c>
      <c r="E167">
        <v>16</v>
      </c>
      <c r="F167" t="s">
        <v>15</v>
      </c>
      <c r="G167" t="s">
        <v>11</v>
      </c>
      <c r="H167" s="3">
        <f t="shared" si="2"/>
        <v>128</v>
      </c>
    </row>
    <row r="168" spans="1:8" x14ac:dyDescent="0.25">
      <c r="A168" t="s">
        <v>463</v>
      </c>
      <c r="B168" t="s">
        <v>464</v>
      </c>
      <c r="C168" s="1">
        <v>42992</v>
      </c>
      <c r="D168" t="s">
        <v>465</v>
      </c>
      <c r="E168">
        <v>0</v>
      </c>
      <c r="F168" t="s">
        <v>10</v>
      </c>
      <c r="G168" t="s">
        <v>11</v>
      </c>
      <c r="H168" s="3">
        <f t="shared" si="2"/>
        <v>0</v>
      </c>
    </row>
    <row r="169" spans="1:8" x14ac:dyDescent="0.25">
      <c r="A169" t="s">
        <v>288</v>
      </c>
      <c r="B169" t="s">
        <v>466</v>
      </c>
      <c r="C169" s="1">
        <v>42992</v>
      </c>
      <c r="D169" t="s">
        <v>467</v>
      </c>
      <c r="E169">
        <v>0</v>
      </c>
      <c r="F169" t="s">
        <v>10</v>
      </c>
      <c r="G169" t="s">
        <v>11</v>
      </c>
      <c r="H169" s="3">
        <f t="shared" si="2"/>
        <v>0</v>
      </c>
    </row>
    <row r="170" spans="1:8" hidden="1" x14ac:dyDescent="0.25">
      <c r="A170" t="s">
        <v>468</v>
      </c>
      <c r="B170" t="s">
        <v>469</v>
      </c>
      <c r="C170" s="1">
        <v>42964</v>
      </c>
      <c r="D170" t="s">
        <v>470</v>
      </c>
      <c r="E170">
        <v>0</v>
      </c>
      <c r="F170" t="s">
        <v>10</v>
      </c>
      <c r="G170" t="s">
        <v>11</v>
      </c>
      <c r="H170" s="3">
        <f t="shared" si="2"/>
        <v>0</v>
      </c>
    </row>
    <row r="171" spans="1:8" hidden="1" x14ac:dyDescent="0.25">
      <c r="A171" t="s">
        <v>471</v>
      </c>
      <c r="B171" t="s">
        <v>88</v>
      </c>
      <c r="C171" s="1">
        <v>42976</v>
      </c>
      <c r="D171" t="s">
        <v>472</v>
      </c>
      <c r="E171">
        <v>600</v>
      </c>
      <c r="F171" t="s">
        <v>10</v>
      </c>
      <c r="G171" t="s">
        <v>90</v>
      </c>
      <c r="H171" s="3">
        <f t="shared" si="2"/>
        <v>600</v>
      </c>
    </row>
    <row r="172" spans="1:8" x14ac:dyDescent="0.25">
      <c r="A172" t="s">
        <v>473</v>
      </c>
      <c r="B172" t="s">
        <v>474</v>
      </c>
      <c r="C172" s="1">
        <v>42992</v>
      </c>
      <c r="D172" t="s">
        <v>475</v>
      </c>
      <c r="E172">
        <v>0</v>
      </c>
      <c r="F172" t="s">
        <v>10</v>
      </c>
      <c r="G172" t="s">
        <v>11</v>
      </c>
      <c r="H172" s="3">
        <f t="shared" si="2"/>
        <v>0</v>
      </c>
    </row>
    <row r="173" spans="1:8" hidden="1" x14ac:dyDescent="0.25">
      <c r="A173" t="s">
        <v>476</v>
      </c>
      <c r="B173" t="s">
        <v>477</v>
      </c>
      <c r="C173" s="1">
        <v>42984</v>
      </c>
      <c r="D173" t="s">
        <v>478</v>
      </c>
      <c r="E173">
        <v>0</v>
      </c>
      <c r="F173" t="s">
        <v>479</v>
      </c>
      <c r="G173" t="s">
        <v>11</v>
      </c>
      <c r="H173" s="3">
        <f t="shared" si="2"/>
        <v>0</v>
      </c>
    </row>
    <row r="174" spans="1:8" x14ac:dyDescent="0.25">
      <c r="A174" t="s">
        <v>480</v>
      </c>
      <c r="B174" t="s">
        <v>481</v>
      </c>
      <c r="C174" s="1">
        <v>42992</v>
      </c>
      <c r="D174" t="s">
        <v>482</v>
      </c>
      <c r="E174">
        <v>50</v>
      </c>
      <c r="F174" t="s">
        <v>10</v>
      </c>
      <c r="G174" t="s">
        <v>11</v>
      </c>
      <c r="H174" s="3">
        <f t="shared" si="2"/>
        <v>50</v>
      </c>
    </row>
    <row r="175" spans="1:8" x14ac:dyDescent="0.25">
      <c r="A175" t="s">
        <v>483</v>
      </c>
      <c r="B175" t="s">
        <v>484</v>
      </c>
      <c r="C175" s="1">
        <v>42992</v>
      </c>
      <c r="D175" t="s">
        <v>485</v>
      </c>
      <c r="E175">
        <v>12</v>
      </c>
      <c r="F175" t="s">
        <v>15</v>
      </c>
      <c r="G175" t="s">
        <v>11</v>
      </c>
      <c r="H175" s="3">
        <f t="shared" si="2"/>
        <v>96</v>
      </c>
    </row>
    <row r="176" spans="1:8" x14ac:dyDescent="0.25">
      <c r="A176" t="s">
        <v>486</v>
      </c>
      <c r="B176" t="s">
        <v>487</v>
      </c>
      <c r="C176" s="1">
        <v>42992</v>
      </c>
      <c r="D176" t="s">
        <v>488</v>
      </c>
      <c r="E176">
        <v>20</v>
      </c>
      <c r="F176" t="s">
        <v>15</v>
      </c>
      <c r="G176" t="s">
        <v>11</v>
      </c>
      <c r="H176" s="3">
        <f t="shared" si="2"/>
        <v>160</v>
      </c>
    </row>
    <row r="177" spans="1:8" hidden="1" x14ac:dyDescent="0.25">
      <c r="A177" t="s">
        <v>489</v>
      </c>
      <c r="B177" t="s">
        <v>490</v>
      </c>
      <c r="C177" s="1">
        <v>42976</v>
      </c>
      <c r="D177" t="s">
        <v>491</v>
      </c>
      <c r="E177">
        <v>1350</v>
      </c>
      <c r="F177" t="s">
        <v>74</v>
      </c>
      <c r="G177" t="s">
        <v>11</v>
      </c>
      <c r="H177" s="3">
        <f t="shared" si="2"/>
        <v>192.85714285714286</v>
      </c>
    </row>
    <row r="178" spans="1:8" x14ac:dyDescent="0.25">
      <c r="A178" t="s">
        <v>492</v>
      </c>
      <c r="B178" t="s">
        <v>493</v>
      </c>
      <c r="C178" s="1">
        <v>42992</v>
      </c>
      <c r="D178" t="s">
        <v>494</v>
      </c>
      <c r="E178">
        <v>13.5</v>
      </c>
      <c r="F178" t="s">
        <v>15</v>
      </c>
      <c r="G178" t="s">
        <v>11</v>
      </c>
      <c r="H178" s="3">
        <f t="shared" si="2"/>
        <v>108</v>
      </c>
    </row>
    <row r="179" spans="1:8" x14ac:dyDescent="0.25">
      <c r="A179" t="s">
        <v>495</v>
      </c>
      <c r="B179" t="s">
        <v>496</v>
      </c>
      <c r="C179" s="1">
        <v>42992</v>
      </c>
      <c r="D179" t="s">
        <v>497</v>
      </c>
      <c r="E179">
        <v>52000</v>
      </c>
      <c r="F179" t="s">
        <v>10</v>
      </c>
      <c r="G179" t="s">
        <v>11</v>
      </c>
      <c r="H179" s="3">
        <f t="shared" si="2"/>
        <v>52000</v>
      </c>
    </row>
    <row r="180" spans="1:8" hidden="1" x14ac:dyDescent="0.25">
      <c r="A180" t="s">
        <v>498</v>
      </c>
      <c r="B180" t="s">
        <v>499</v>
      </c>
      <c r="C180" s="1">
        <v>42980</v>
      </c>
      <c r="D180" t="s">
        <v>500</v>
      </c>
      <c r="E180">
        <v>700</v>
      </c>
      <c r="F180" t="s">
        <v>74</v>
      </c>
      <c r="G180" t="s">
        <v>11</v>
      </c>
      <c r="H180" s="3">
        <f t="shared" si="2"/>
        <v>100</v>
      </c>
    </row>
    <row r="181" spans="1:8" x14ac:dyDescent="0.25">
      <c r="A181" t="s">
        <v>501</v>
      </c>
      <c r="B181" t="s">
        <v>502</v>
      </c>
      <c r="C181" s="1">
        <v>42992</v>
      </c>
      <c r="D181" t="s">
        <v>503</v>
      </c>
      <c r="E181">
        <v>275</v>
      </c>
      <c r="F181" t="s">
        <v>10</v>
      </c>
      <c r="G181" t="s">
        <v>11</v>
      </c>
      <c r="H181" s="3">
        <f t="shared" si="2"/>
        <v>275</v>
      </c>
    </row>
    <row r="182" spans="1:8" x14ac:dyDescent="0.25">
      <c r="A182" t="s">
        <v>504</v>
      </c>
      <c r="B182" t="s">
        <v>505</v>
      </c>
      <c r="C182" s="1">
        <v>42992</v>
      </c>
      <c r="D182" t="s">
        <v>506</v>
      </c>
      <c r="E182">
        <v>20</v>
      </c>
      <c r="F182" t="s">
        <v>10</v>
      </c>
      <c r="G182" t="s">
        <v>11</v>
      </c>
      <c r="H182" s="3">
        <f t="shared" si="2"/>
        <v>20</v>
      </c>
    </row>
    <row r="183" spans="1:8" x14ac:dyDescent="0.25">
      <c r="A183" t="s">
        <v>507</v>
      </c>
      <c r="B183" t="s">
        <v>508</v>
      </c>
      <c r="C183" s="1">
        <v>42992</v>
      </c>
      <c r="D183" t="s">
        <v>509</v>
      </c>
      <c r="E183">
        <v>0</v>
      </c>
      <c r="F183" t="s">
        <v>10</v>
      </c>
      <c r="G183" t="s">
        <v>11</v>
      </c>
      <c r="H183" s="3">
        <f t="shared" si="2"/>
        <v>0</v>
      </c>
    </row>
    <row r="184" spans="1:8" hidden="1" x14ac:dyDescent="0.25">
      <c r="A184" t="s">
        <v>510</v>
      </c>
      <c r="B184" t="s">
        <v>511</v>
      </c>
      <c r="C184" s="1">
        <v>42974</v>
      </c>
      <c r="D184" t="s">
        <v>512</v>
      </c>
      <c r="E184">
        <v>35</v>
      </c>
      <c r="F184" t="s">
        <v>10</v>
      </c>
      <c r="G184" t="s">
        <v>11</v>
      </c>
      <c r="H184" s="3">
        <f t="shared" si="2"/>
        <v>35</v>
      </c>
    </row>
    <row r="185" spans="1:8" x14ac:dyDescent="0.25">
      <c r="A185" t="s">
        <v>513</v>
      </c>
      <c r="B185" t="s">
        <v>514</v>
      </c>
      <c r="C185" s="1">
        <v>42992</v>
      </c>
      <c r="D185" t="s">
        <v>515</v>
      </c>
      <c r="E185">
        <v>0</v>
      </c>
      <c r="F185" t="s">
        <v>10</v>
      </c>
      <c r="G185" t="s">
        <v>11</v>
      </c>
      <c r="H185" s="3">
        <f t="shared" si="2"/>
        <v>0</v>
      </c>
    </row>
    <row r="186" spans="1:8" x14ac:dyDescent="0.25">
      <c r="A186" t="s">
        <v>516</v>
      </c>
      <c r="B186" t="s">
        <v>517</v>
      </c>
      <c r="C186" s="1">
        <v>42992</v>
      </c>
      <c r="D186" t="s">
        <v>518</v>
      </c>
      <c r="E186">
        <v>14</v>
      </c>
      <c r="F186" t="s">
        <v>10</v>
      </c>
      <c r="G186" t="s">
        <v>11</v>
      </c>
      <c r="H186" s="3">
        <f t="shared" si="2"/>
        <v>14</v>
      </c>
    </row>
    <row r="187" spans="1:8" x14ac:dyDescent="0.25">
      <c r="A187" t="s">
        <v>519</v>
      </c>
      <c r="B187" t="s">
        <v>520</v>
      </c>
      <c r="C187" s="1">
        <v>42992</v>
      </c>
      <c r="D187" t="s">
        <v>521</v>
      </c>
      <c r="E187">
        <v>0</v>
      </c>
      <c r="F187" t="s">
        <v>10</v>
      </c>
      <c r="G187" t="s">
        <v>11</v>
      </c>
      <c r="H187" s="3">
        <f t="shared" si="2"/>
        <v>0</v>
      </c>
    </row>
    <row r="188" spans="1:8" x14ac:dyDescent="0.25">
      <c r="A188" t="s">
        <v>522</v>
      </c>
      <c r="B188" t="s">
        <v>523</v>
      </c>
      <c r="C188" s="1">
        <v>42992</v>
      </c>
      <c r="D188" t="s">
        <v>524</v>
      </c>
      <c r="E188">
        <v>16</v>
      </c>
      <c r="F188" t="s">
        <v>10</v>
      </c>
      <c r="G188" t="s">
        <v>11</v>
      </c>
      <c r="H188" s="3">
        <f t="shared" si="2"/>
        <v>16</v>
      </c>
    </row>
    <row r="189" spans="1:8" x14ac:dyDescent="0.25">
      <c r="A189" t="s">
        <v>525</v>
      </c>
      <c r="B189" t="s">
        <v>526</v>
      </c>
      <c r="C189" s="1">
        <v>42992</v>
      </c>
      <c r="D189" t="s">
        <v>527</v>
      </c>
      <c r="E189">
        <v>0</v>
      </c>
      <c r="F189" t="s">
        <v>10</v>
      </c>
      <c r="G189" t="s">
        <v>11</v>
      </c>
      <c r="H189" s="3">
        <f t="shared" si="2"/>
        <v>0</v>
      </c>
    </row>
    <row r="190" spans="1:8" hidden="1" x14ac:dyDescent="0.25">
      <c r="A190" t="s">
        <v>81</v>
      </c>
      <c r="B190" t="s">
        <v>82</v>
      </c>
      <c r="C190" s="1">
        <v>42986</v>
      </c>
      <c r="D190" t="s">
        <v>528</v>
      </c>
      <c r="E190">
        <v>0</v>
      </c>
      <c r="F190" t="s">
        <v>10</v>
      </c>
      <c r="G190" t="s">
        <v>11</v>
      </c>
      <c r="H190" s="3">
        <f t="shared" si="2"/>
        <v>0</v>
      </c>
    </row>
    <row r="191" spans="1:8" hidden="1" x14ac:dyDescent="0.25">
      <c r="A191" t="s">
        <v>81</v>
      </c>
      <c r="B191" t="s">
        <v>82</v>
      </c>
      <c r="C191" s="1">
        <v>42983</v>
      </c>
      <c r="D191" t="s">
        <v>529</v>
      </c>
      <c r="E191">
        <v>0</v>
      </c>
      <c r="F191" t="s">
        <v>10</v>
      </c>
      <c r="G191" t="s">
        <v>11</v>
      </c>
      <c r="H191" s="3">
        <f t="shared" si="2"/>
        <v>0</v>
      </c>
    </row>
    <row r="192" spans="1:8" x14ac:dyDescent="0.25">
      <c r="A192" t="s">
        <v>530</v>
      </c>
      <c r="B192" t="s">
        <v>402</v>
      </c>
      <c r="C192" s="1">
        <v>42992</v>
      </c>
      <c r="D192" t="s">
        <v>531</v>
      </c>
      <c r="E192">
        <v>0</v>
      </c>
      <c r="F192" t="s">
        <v>10</v>
      </c>
      <c r="G192" t="s">
        <v>11</v>
      </c>
      <c r="H192" s="3">
        <f t="shared" si="2"/>
        <v>0</v>
      </c>
    </row>
    <row r="193" spans="1:8" x14ac:dyDescent="0.25">
      <c r="A193" t="s">
        <v>532</v>
      </c>
      <c r="B193" t="s">
        <v>88</v>
      </c>
      <c r="C193" s="1">
        <v>42992</v>
      </c>
      <c r="D193" t="s">
        <v>533</v>
      </c>
      <c r="E193">
        <v>600</v>
      </c>
      <c r="F193" t="s">
        <v>10</v>
      </c>
      <c r="G193" t="s">
        <v>11</v>
      </c>
      <c r="H193" s="3">
        <f t="shared" si="2"/>
        <v>600</v>
      </c>
    </row>
    <row r="194" spans="1:8" hidden="1" x14ac:dyDescent="0.25">
      <c r="A194" t="s">
        <v>534</v>
      </c>
      <c r="B194" t="s">
        <v>535</v>
      </c>
      <c r="C194" s="1">
        <v>42984</v>
      </c>
      <c r="D194" t="s">
        <v>536</v>
      </c>
      <c r="E194">
        <v>0</v>
      </c>
      <c r="F194" t="s">
        <v>10</v>
      </c>
      <c r="G194" t="s">
        <v>11</v>
      </c>
      <c r="H194" s="3">
        <f t="shared" si="2"/>
        <v>0</v>
      </c>
    </row>
    <row r="195" spans="1:8" x14ac:dyDescent="0.25">
      <c r="A195" t="s">
        <v>537</v>
      </c>
      <c r="B195" t="s">
        <v>257</v>
      </c>
      <c r="C195" s="1">
        <v>42992</v>
      </c>
      <c r="D195" t="s">
        <v>538</v>
      </c>
      <c r="E195">
        <v>300</v>
      </c>
      <c r="F195" t="s">
        <v>10</v>
      </c>
      <c r="G195" t="s">
        <v>11</v>
      </c>
      <c r="H195" s="3">
        <f t="shared" ref="H195:H258" si="3">IF(F195="hourly",E195*8,IF(F195="weekly",E195/7,IF(F195="monthly",E195/30,E195)))</f>
        <v>300</v>
      </c>
    </row>
    <row r="196" spans="1:8" x14ac:dyDescent="0.25">
      <c r="A196" t="s">
        <v>539</v>
      </c>
      <c r="B196" t="s">
        <v>540</v>
      </c>
      <c r="C196" s="1">
        <v>42992</v>
      </c>
      <c r="D196" t="s">
        <v>541</v>
      </c>
      <c r="E196">
        <v>18</v>
      </c>
      <c r="F196" t="s">
        <v>15</v>
      </c>
      <c r="G196" t="s">
        <v>11</v>
      </c>
      <c r="H196" s="3">
        <f t="shared" si="3"/>
        <v>144</v>
      </c>
    </row>
    <row r="197" spans="1:8" x14ac:dyDescent="0.25">
      <c r="A197" t="s">
        <v>542</v>
      </c>
      <c r="B197" t="s">
        <v>543</v>
      </c>
      <c r="C197" s="1">
        <v>42992</v>
      </c>
      <c r="D197" t="s">
        <v>544</v>
      </c>
      <c r="E197">
        <v>31</v>
      </c>
      <c r="F197" t="s">
        <v>15</v>
      </c>
      <c r="G197" t="s">
        <v>11</v>
      </c>
      <c r="H197" s="3">
        <f t="shared" si="3"/>
        <v>248</v>
      </c>
    </row>
    <row r="198" spans="1:8" x14ac:dyDescent="0.25">
      <c r="A198" t="s">
        <v>545</v>
      </c>
      <c r="B198" t="s">
        <v>447</v>
      </c>
      <c r="C198" s="1">
        <v>42992</v>
      </c>
      <c r="D198" t="s">
        <v>546</v>
      </c>
      <c r="E198">
        <v>0</v>
      </c>
      <c r="F198" t="s">
        <v>10</v>
      </c>
      <c r="G198" t="s">
        <v>11</v>
      </c>
      <c r="H198" s="3">
        <f t="shared" si="3"/>
        <v>0</v>
      </c>
    </row>
    <row r="199" spans="1:8" hidden="1" x14ac:dyDescent="0.25">
      <c r="A199" t="s">
        <v>547</v>
      </c>
      <c r="B199" t="s">
        <v>548</v>
      </c>
      <c r="C199" s="1">
        <v>42972</v>
      </c>
      <c r="D199" t="s">
        <v>549</v>
      </c>
      <c r="E199">
        <v>1250</v>
      </c>
      <c r="F199" t="s">
        <v>74</v>
      </c>
      <c r="G199" t="s">
        <v>11</v>
      </c>
      <c r="H199" s="3">
        <f t="shared" si="3"/>
        <v>178.57142857142858</v>
      </c>
    </row>
    <row r="200" spans="1:8" hidden="1" x14ac:dyDescent="0.25">
      <c r="A200" t="s">
        <v>550</v>
      </c>
      <c r="B200" t="s">
        <v>551</v>
      </c>
      <c r="C200" s="1">
        <v>42984</v>
      </c>
      <c r="D200" t="s">
        <v>552</v>
      </c>
      <c r="E200">
        <v>0</v>
      </c>
      <c r="F200" t="s">
        <v>10</v>
      </c>
      <c r="G200" t="s">
        <v>19</v>
      </c>
      <c r="H200" s="3">
        <f t="shared" si="3"/>
        <v>0</v>
      </c>
    </row>
    <row r="201" spans="1:8" hidden="1" x14ac:dyDescent="0.25">
      <c r="A201" t="s">
        <v>335</v>
      </c>
      <c r="B201" t="s">
        <v>336</v>
      </c>
      <c r="C201" s="1">
        <v>42976</v>
      </c>
      <c r="D201" t="s">
        <v>553</v>
      </c>
      <c r="E201">
        <v>0</v>
      </c>
      <c r="F201" t="s">
        <v>10</v>
      </c>
      <c r="G201" t="s">
        <v>11</v>
      </c>
      <c r="H201" s="3">
        <f t="shared" si="3"/>
        <v>0</v>
      </c>
    </row>
    <row r="202" spans="1:8" hidden="1" x14ac:dyDescent="0.25">
      <c r="A202" t="s">
        <v>554</v>
      </c>
      <c r="B202" t="s">
        <v>447</v>
      </c>
      <c r="C202" s="1">
        <v>42989</v>
      </c>
      <c r="D202" t="s">
        <v>555</v>
      </c>
      <c r="E202">
        <v>0</v>
      </c>
      <c r="F202" t="s">
        <v>10</v>
      </c>
      <c r="G202" t="s">
        <v>11</v>
      </c>
      <c r="H202" s="3">
        <f t="shared" si="3"/>
        <v>0</v>
      </c>
    </row>
    <row r="203" spans="1:8" x14ac:dyDescent="0.25">
      <c r="A203" t="s">
        <v>556</v>
      </c>
      <c r="B203" t="s">
        <v>557</v>
      </c>
      <c r="C203" s="1">
        <v>42992</v>
      </c>
      <c r="D203" t="s">
        <v>558</v>
      </c>
      <c r="E203">
        <v>0</v>
      </c>
      <c r="F203" t="s">
        <v>10</v>
      </c>
      <c r="G203" t="s">
        <v>11</v>
      </c>
      <c r="H203" s="3">
        <f t="shared" si="3"/>
        <v>0</v>
      </c>
    </row>
    <row r="204" spans="1:8" x14ac:dyDescent="0.25">
      <c r="A204" t="s">
        <v>559</v>
      </c>
      <c r="B204" t="s">
        <v>560</v>
      </c>
      <c r="C204" s="1">
        <v>42992</v>
      </c>
      <c r="D204" t="s">
        <v>561</v>
      </c>
      <c r="E204">
        <v>0</v>
      </c>
      <c r="F204" t="s">
        <v>10</v>
      </c>
      <c r="G204" t="s">
        <v>11</v>
      </c>
      <c r="H204" s="3">
        <f t="shared" si="3"/>
        <v>0</v>
      </c>
    </row>
    <row r="205" spans="1:8" x14ac:dyDescent="0.25">
      <c r="A205" t="s">
        <v>562</v>
      </c>
      <c r="B205" t="s">
        <v>383</v>
      </c>
      <c r="C205" s="1">
        <v>42992</v>
      </c>
      <c r="D205" t="s">
        <v>563</v>
      </c>
      <c r="E205">
        <v>200</v>
      </c>
      <c r="F205" t="s">
        <v>10</v>
      </c>
      <c r="G205" t="s">
        <v>11</v>
      </c>
      <c r="H205" s="3">
        <f t="shared" si="3"/>
        <v>200</v>
      </c>
    </row>
    <row r="206" spans="1:8" x14ac:dyDescent="0.25">
      <c r="A206" t="s">
        <v>564</v>
      </c>
      <c r="B206" t="s">
        <v>565</v>
      </c>
      <c r="C206" s="1">
        <v>42992</v>
      </c>
      <c r="D206" t="s">
        <v>566</v>
      </c>
      <c r="E206">
        <v>150</v>
      </c>
      <c r="F206" t="s">
        <v>15</v>
      </c>
      <c r="G206" t="s">
        <v>11</v>
      </c>
      <c r="H206" s="3">
        <f t="shared" si="3"/>
        <v>1200</v>
      </c>
    </row>
    <row r="207" spans="1:8" hidden="1" x14ac:dyDescent="0.25">
      <c r="A207" t="s">
        <v>567</v>
      </c>
      <c r="B207" t="s">
        <v>568</v>
      </c>
      <c r="C207" s="1">
        <v>42984</v>
      </c>
      <c r="D207" t="s">
        <v>569</v>
      </c>
      <c r="E207">
        <v>800</v>
      </c>
      <c r="F207" t="s">
        <v>10</v>
      </c>
      <c r="G207" t="s">
        <v>11</v>
      </c>
      <c r="H207" s="3">
        <f t="shared" si="3"/>
        <v>800</v>
      </c>
    </row>
    <row r="208" spans="1:8" hidden="1" x14ac:dyDescent="0.25">
      <c r="A208" t="s">
        <v>570</v>
      </c>
      <c r="B208" t="s">
        <v>571</v>
      </c>
      <c r="C208" s="1">
        <v>42983</v>
      </c>
      <c r="D208" t="s">
        <v>572</v>
      </c>
      <c r="E208">
        <v>0</v>
      </c>
      <c r="F208" t="s">
        <v>10</v>
      </c>
      <c r="G208" t="s">
        <v>11</v>
      </c>
      <c r="H208" s="3">
        <f t="shared" si="3"/>
        <v>0</v>
      </c>
    </row>
    <row r="209" spans="1:8" hidden="1" x14ac:dyDescent="0.25">
      <c r="A209" t="s">
        <v>573</v>
      </c>
      <c r="B209" t="s">
        <v>574</v>
      </c>
      <c r="C209" s="1">
        <v>42992</v>
      </c>
      <c r="D209" t="s">
        <v>575</v>
      </c>
      <c r="E209">
        <v>80</v>
      </c>
      <c r="F209" t="s">
        <v>10</v>
      </c>
      <c r="G209" t="s">
        <v>19</v>
      </c>
      <c r="H209" s="3">
        <f t="shared" si="3"/>
        <v>80</v>
      </c>
    </row>
    <row r="210" spans="1:8" hidden="1" x14ac:dyDescent="0.25">
      <c r="A210" t="s">
        <v>576</v>
      </c>
      <c r="B210" t="s">
        <v>319</v>
      </c>
      <c r="C210" s="1">
        <v>42992</v>
      </c>
      <c r="D210" t="s">
        <v>577</v>
      </c>
      <c r="E210">
        <v>200</v>
      </c>
      <c r="F210" t="s">
        <v>10</v>
      </c>
      <c r="G210" t="s">
        <v>19</v>
      </c>
      <c r="H210" s="3">
        <f t="shared" si="3"/>
        <v>200</v>
      </c>
    </row>
    <row r="211" spans="1:8" hidden="1" x14ac:dyDescent="0.25">
      <c r="A211" t="s">
        <v>578</v>
      </c>
      <c r="B211" t="s">
        <v>568</v>
      </c>
      <c r="C211" s="1">
        <v>42983</v>
      </c>
      <c r="D211" t="s">
        <v>579</v>
      </c>
      <c r="E211">
        <v>800</v>
      </c>
      <c r="F211" t="s">
        <v>10</v>
      </c>
      <c r="G211" t="s">
        <v>11</v>
      </c>
      <c r="H211" s="3">
        <f t="shared" si="3"/>
        <v>800</v>
      </c>
    </row>
    <row r="212" spans="1:8" hidden="1" x14ac:dyDescent="0.25">
      <c r="A212" t="s">
        <v>567</v>
      </c>
      <c r="B212" t="s">
        <v>568</v>
      </c>
      <c r="C212" s="1">
        <v>42985</v>
      </c>
      <c r="D212" t="s">
        <v>580</v>
      </c>
      <c r="E212">
        <v>800</v>
      </c>
      <c r="F212" t="s">
        <v>10</v>
      </c>
      <c r="G212" t="s">
        <v>11</v>
      </c>
      <c r="H212" s="3">
        <f t="shared" si="3"/>
        <v>800</v>
      </c>
    </row>
    <row r="213" spans="1:8" hidden="1" x14ac:dyDescent="0.25">
      <c r="A213" t="s">
        <v>581</v>
      </c>
      <c r="B213" t="s">
        <v>568</v>
      </c>
      <c r="C213" s="1">
        <v>42983</v>
      </c>
      <c r="D213" t="s">
        <v>582</v>
      </c>
      <c r="E213">
        <v>800</v>
      </c>
      <c r="F213" t="s">
        <v>10</v>
      </c>
      <c r="G213" t="s">
        <v>11</v>
      </c>
      <c r="H213" s="3">
        <f t="shared" si="3"/>
        <v>800</v>
      </c>
    </row>
    <row r="214" spans="1:8" hidden="1" x14ac:dyDescent="0.25">
      <c r="A214" t="s">
        <v>567</v>
      </c>
      <c r="B214" t="s">
        <v>568</v>
      </c>
      <c r="C214" s="1">
        <v>42983</v>
      </c>
      <c r="D214" t="s">
        <v>583</v>
      </c>
      <c r="E214">
        <v>800</v>
      </c>
      <c r="F214" t="s">
        <v>10</v>
      </c>
      <c r="G214" t="s">
        <v>11</v>
      </c>
      <c r="H214" s="3">
        <f t="shared" si="3"/>
        <v>800</v>
      </c>
    </row>
    <row r="215" spans="1:8" hidden="1" x14ac:dyDescent="0.25">
      <c r="A215" t="s">
        <v>567</v>
      </c>
      <c r="B215" t="s">
        <v>568</v>
      </c>
      <c r="C215" s="1">
        <v>42985</v>
      </c>
      <c r="D215" t="s">
        <v>584</v>
      </c>
      <c r="E215">
        <v>800</v>
      </c>
      <c r="F215" t="s">
        <v>10</v>
      </c>
      <c r="G215" t="s">
        <v>11</v>
      </c>
      <c r="H215" s="3">
        <f t="shared" si="3"/>
        <v>800</v>
      </c>
    </row>
    <row r="216" spans="1:8" hidden="1" x14ac:dyDescent="0.25">
      <c r="A216" t="s">
        <v>585</v>
      </c>
      <c r="B216" t="s">
        <v>568</v>
      </c>
      <c r="C216" s="1">
        <v>42984</v>
      </c>
      <c r="D216" t="s">
        <v>586</v>
      </c>
      <c r="E216">
        <v>800</v>
      </c>
      <c r="F216" t="s">
        <v>10</v>
      </c>
      <c r="G216" t="s">
        <v>11</v>
      </c>
      <c r="H216" s="3">
        <f t="shared" si="3"/>
        <v>800</v>
      </c>
    </row>
    <row r="217" spans="1:8" hidden="1" x14ac:dyDescent="0.25">
      <c r="A217" t="s">
        <v>587</v>
      </c>
      <c r="B217" t="s">
        <v>383</v>
      </c>
      <c r="C217" s="1">
        <v>42985</v>
      </c>
      <c r="D217" t="s">
        <v>588</v>
      </c>
      <c r="E217">
        <v>200</v>
      </c>
      <c r="F217" t="s">
        <v>10</v>
      </c>
      <c r="G217" t="s">
        <v>19</v>
      </c>
      <c r="H217" s="3">
        <f t="shared" si="3"/>
        <v>200</v>
      </c>
    </row>
    <row r="218" spans="1:8" x14ac:dyDescent="0.25">
      <c r="A218" t="s">
        <v>589</v>
      </c>
      <c r="B218" t="s">
        <v>590</v>
      </c>
      <c r="C218" s="1">
        <v>42992</v>
      </c>
      <c r="D218" t="s">
        <v>591</v>
      </c>
      <c r="E218">
        <v>200</v>
      </c>
      <c r="F218" t="s">
        <v>74</v>
      </c>
      <c r="G218" t="s">
        <v>11</v>
      </c>
      <c r="H218" s="3">
        <f t="shared" si="3"/>
        <v>28.571428571428573</v>
      </c>
    </row>
    <row r="219" spans="1:8" hidden="1" x14ac:dyDescent="0.25">
      <c r="A219" t="s">
        <v>592</v>
      </c>
      <c r="B219" t="s">
        <v>568</v>
      </c>
      <c r="C219" s="1">
        <v>42983</v>
      </c>
      <c r="D219" t="s">
        <v>593</v>
      </c>
      <c r="E219">
        <v>800</v>
      </c>
      <c r="F219" t="s">
        <v>10</v>
      </c>
      <c r="G219" t="s">
        <v>90</v>
      </c>
      <c r="H219" s="3">
        <f t="shared" si="3"/>
        <v>800</v>
      </c>
    </row>
    <row r="220" spans="1:8" hidden="1" x14ac:dyDescent="0.25">
      <c r="A220" t="s">
        <v>594</v>
      </c>
      <c r="B220" t="s">
        <v>595</v>
      </c>
      <c r="C220" s="1">
        <v>42975</v>
      </c>
      <c r="D220" t="s">
        <v>596</v>
      </c>
      <c r="E220">
        <v>500</v>
      </c>
      <c r="F220" t="s">
        <v>10</v>
      </c>
      <c r="G220" t="s">
        <v>90</v>
      </c>
      <c r="H220" s="3">
        <f t="shared" si="3"/>
        <v>500</v>
      </c>
    </row>
    <row r="221" spans="1:8" hidden="1" x14ac:dyDescent="0.25">
      <c r="A221" t="s">
        <v>567</v>
      </c>
      <c r="B221" t="s">
        <v>568</v>
      </c>
      <c r="C221" s="1">
        <v>42985</v>
      </c>
      <c r="D221" t="s">
        <v>597</v>
      </c>
      <c r="E221">
        <v>800</v>
      </c>
      <c r="F221" t="s">
        <v>10</v>
      </c>
      <c r="G221" t="s">
        <v>11</v>
      </c>
      <c r="H221" s="3">
        <f t="shared" si="3"/>
        <v>800</v>
      </c>
    </row>
    <row r="222" spans="1:8" hidden="1" x14ac:dyDescent="0.25">
      <c r="A222" t="s">
        <v>598</v>
      </c>
      <c r="B222" t="s">
        <v>599</v>
      </c>
      <c r="C222" s="1">
        <v>42983</v>
      </c>
      <c r="D222" t="s">
        <v>600</v>
      </c>
      <c r="E222">
        <v>17.5</v>
      </c>
      <c r="F222" t="s">
        <v>10</v>
      </c>
      <c r="G222" t="s">
        <v>11</v>
      </c>
      <c r="H222" s="3">
        <f t="shared" si="3"/>
        <v>17.5</v>
      </c>
    </row>
    <row r="223" spans="1:8" x14ac:dyDescent="0.25">
      <c r="A223" t="s">
        <v>601</v>
      </c>
      <c r="B223" t="s">
        <v>602</v>
      </c>
      <c r="C223" s="1">
        <v>42992</v>
      </c>
      <c r="D223" t="s">
        <v>603</v>
      </c>
      <c r="E223">
        <v>75</v>
      </c>
      <c r="F223" t="s">
        <v>10</v>
      </c>
      <c r="G223" t="s">
        <v>11</v>
      </c>
      <c r="H223" s="3">
        <f t="shared" si="3"/>
        <v>75</v>
      </c>
    </row>
    <row r="224" spans="1:8" hidden="1" x14ac:dyDescent="0.25">
      <c r="A224" t="s">
        <v>604</v>
      </c>
      <c r="B224" t="s">
        <v>605</v>
      </c>
      <c r="C224" s="1">
        <v>42989</v>
      </c>
      <c r="D224" t="s">
        <v>606</v>
      </c>
      <c r="E224">
        <v>0</v>
      </c>
      <c r="F224" t="s">
        <v>10</v>
      </c>
      <c r="G224" t="s">
        <v>11</v>
      </c>
      <c r="H224" s="3">
        <f t="shared" si="3"/>
        <v>0</v>
      </c>
    </row>
    <row r="225" spans="1:8" hidden="1" x14ac:dyDescent="0.25">
      <c r="A225" t="s">
        <v>607</v>
      </c>
      <c r="B225" t="s">
        <v>568</v>
      </c>
      <c r="C225" s="1">
        <v>42984</v>
      </c>
      <c r="D225" t="s">
        <v>608</v>
      </c>
      <c r="E225">
        <v>800</v>
      </c>
      <c r="F225" t="s">
        <v>10</v>
      </c>
      <c r="G225" t="s">
        <v>11</v>
      </c>
      <c r="H225" s="3">
        <f t="shared" si="3"/>
        <v>800</v>
      </c>
    </row>
    <row r="226" spans="1:8" hidden="1" x14ac:dyDescent="0.25">
      <c r="A226" t="s">
        <v>609</v>
      </c>
      <c r="B226" t="s">
        <v>610</v>
      </c>
      <c r="C226" s="1">
        <v>42976</v>
      </c>
      <c r="D226" t="s">
        <v>611</v>
      </c>
      <c r="E226">
        <v>0</v>
      </c>
      <c r="F226" t="s">
        <v>10</v>
      </c>
      <c r="G226" t="s">
        <v>11</v>
      </c>
      <c r="H226" s="3">
        <f t="shared" si="3"/>
        <v>0</v>
      </c>
    </row>
    <row r="227" spans="1:8" x14ac:dyDescent="0.25">
      <c r="A227" t="s">
        <v>612</v>
      </c>
      <c r="B227" t="s">
        <v>613</v>
      </c>
      <c r="C227" s="1">
        <v>42992</v>
      </c>
      <c r="D227" t="s">
        <v>614</v>
      </c>
      <c r="E227">
        <v>15</v>
      </c>
      <c r="F227" t="s">
        <v>15</v>
      </c>
      <c r="G227" t="s">
        <v>11</v>
      </c>
      <c r="H227" s="3">
        <f t="shared" si="3"/>
        <v>120</v>
      </c>
    </row>
    <row r="228" spans="1:8" hidden="1" x14ac:dyDescent="0.25">
      <c r="A228" t="s">
        <v>615</v>
      </c>
      <c r="B228" t="s">
        <v>153</v>
      </c>
      <c r="C228" s="1">
        <v>42979</v>
      </c>
      <c r="D228" t="s">
        <v>616</v>
      </c>
      <c r="E228">
        <v>0</v>
      </c>
      <c r="F228" t="s">
        <v>10</v>
      </c>
      <c r="G228" t="s">
        <v>11</v>
      </c>
      <c r="H228" s="3">
        <f t="shared" si="3"/>
        <v>0</v>
      </c>
    </row>
    <row r="229" spans="1:8" hidden="1" x14ac:dyDescent="0.25">
      <c r="A229" t="s">
        <v>567</v>
      </c>
      <c r="B229" t="s">
        <v>568</v>
      </c>
      <c r="C229" s="1">
        <v>42985</v>
      </c>
      <c r="D229" t="s">
        <v>617</v>
      </c>
      <c r="E229">
        <v>800</v>
      </c>
      <c r="F229" t="s">
        <v>10</v>
      </c>
      <c r="G229" t="s">
        <v>11</v>
      </c>
      <c r="H229" s="3">
        <f t="shared" si="3"/>
        <v>800</v>
      </c>
    </row>
    <row r="230" spans="1:8" x14ac:dyDescent="0.25">
      <c r="A230" t="s">
        <v>618</v>
      </c>
      <c r="B230" t="s">
        <v>619</v>
      </c>
      <c r="C230" s="1">
        <v>42992</v>
      </c>
      <c r="D230" t="s">
        <v>620</v>
      </c>
      <c r="E230">
        <v>0</v>
      </c>
      <c r="F230" t="s">
        <v>10</v>
      </c>
      <c r="G230" t="s">
        <v>11</v>
      </c>
      <c r="H230" s="3">
        <f t="shared" si="3"/>
        <v>0</v>
      </c>
    </row>
    <row r="231" spans="1:8" x14ac:dyDescent="0.25">
      <c r="A231" t="s">
        <v>621</v>
      </c>
      <c r="B231" t="s">
        <v>622</v>
      </c>
      <c r="C231" s="1">
        <v>42992</v>
      </c>
      <c r="D231" t="s">
        <v>623</v>
      </c>
      <c r="E231">
        <v>22.5</v>
      </c>
      <c r="F231" t="s">
        <v>10</v>
      </c>
      <c r="G231" t="s">
        <v>11</v>
      </c>
      <c r="H231" s="3">
        <f t="shared" si="3"/>
        <v>22.5</v>
      </c>
    </row>
    <row r="232" spans="1:8" hidden="1" x14ac:dyDescent="0.25">
      <c r="A232" t="s">
        <v>567</v>
      </c>
      <c r="B232" t="s">
        <v>568</v>
      </c>
      <c r="C232" s="1">
        <v>42985</v>
      </c>
      <c r="D232" t="s">
        <v>624</v>
      </c>
      <c r="E232">
        <v>800</v>
      </c>
      <c r="F232" t="s">
        <v>10</v>
      </c>
      <c r="G232" t="s">
        <v>11</v>
      </c>
      <c r="H232" s="3">
        <f t="shared" si="3"/>
        <v>800</v>
      </c>
    </row>
    <row r="233" spans="1:8" x14ac:dyDescent="0.25">
      <c r="A233" t="s">
        <v>625</v>
      </c>
      <c r="B233" t="s">
        <v>626</v>
      </c>
      <c r="C233" s="1">
        <v>42992</v>
      </c>
      <c r="D233" t="s">
        <v>627</v>
      </c>
      <c r="E233">
        <v>254.5</v>
      </c>
      <c r="F233" t="s">
        <v>15</v>
      </c>
      <c r="G233" t="s">
        <v>11</v>
      </c>
      <c r="H233" s="3">
        <f t="shared" si="3"/>
        <v>2036</v>
      </c>
    </row>
    <row r="234" spans="1:8" hidden="1" x14ac:dyDescent="0.25">
      <c r="A234" t="s">
        <v>628</v>
      </c>
      <c r="B234" t="s">
        <v>629</v>
      </c>
      <c r="C234" s="1">
        <v>42992</v>
      </c>
      <c r="D234" t="s">
        <v>630</v>
      </c>
      <c r="E234">
        <v>300</v>
      </c>
      <c r="F234" t="s">
        <v>10</v>
      </c>
      <c r="G234" t="s">
        <v>19</v>
      </c>
      <c r="H234" s="3">
        <f t="shared" si="3"/>
        <v>300</v>
      </c>
    </row>
    <row r="235" spans="1:8" x14ac:dyDescent="0.25">
      <c r="A235" t="s">
        <v>631</v>
      </c>
      <c r="B235" t="s">
        <v>632</v>
      </c>
      <c r="C235" s="1">
        <v>42992</v>
      </c>
      <c r="D235" t="s">
        <v>633</v>
      </c>
      <c r="E235">
        <v>15</v>
      </c>
      <c r="F235" t="s">
        <v>10</v>
      </c>
      <c r="G235" t="s">
        <v>11</v>
      </c>
      <c r="H235" s="3">
        <f t="shared" si="3"/>
        <v>15</v>
      </c>
    </row>
    <row r="236" spans="1:8" hidden="1" x14ac:dyDescent="0.25">
      <c r="A236" t="s">
        <v>634</v>
      </c>
      <c r="B236" t="s">
        <v>635</v>
      </c>
      <c r="C236" s="1">
        <v>42975</v>
      </c>
      <c r="D236" t="s">
        <v>636</v>
      </c>
      <c r="E236">
        <v>0</v>
      </c>
      <c r="F236" t="s">
        <v>10</v>
      </c>
      <c r="G236" t="s">
        <v>11</v>
      </c>
      <c r="H236" s="3">
        <f t="shared" si="3"/>
        <v>0</v>
      </c>
    </row>
    <row r="237" spans="1:8" x14ac:dyDescent="0.25">
      <c r="A237" t="s">
        <v>637</v>
      </c>
      <c r="B237" t="s">
        <v>638</v>
      </c>
      <c r="C237" s="1">
        <v>42992</v>
      </c>
      <c r="D237" t="s">
        <v>639</v>
      </c>
      <c r="E237">
        <v>275</v>
      </c>
      <c r="F237" t="s">
        <v>10</v>
      </c>
      <c r="G237" t="s">
        <v>11</v>
      </c>
      <c r="H237" s="3">
        <f t="shared" si="3"/>
        <v>275</v>
      </c>
    </row>
    <row r="238" spans="1:8" x14ac:dyDescent="0.25">
      <c r="A238" t="s">
        <v>640</v>
      </c>
      <c r="B238" t="s">
        <v>641</v>
      </c>
      <c r="C238" s="1">
        <v>42992</v>
      </c>
      <c r="D238" t="s">
        <v>642</v>
      </c>
      <c r="E238">
        <v>0</v>
      </c>
      <c r="F238" t="s">
        <v>10</v>
      </c>
      <c r="G238" t="s">
        <v>11</v>
      </c>
      <c r="H238" s="3">
        <f t="shared" si="3"/>
        <v>0</v>
      </c>
    </row>
    <row r="239" spans="1:8" x14ac:dyDescent="0.25">
      <c r="A239" t="s">
        <v>643</v>
      </c>
      <c r="B239" t="s">
        <v>341</v>
      </c>
      <c r="C239" s="1">
        <v>42992</v>
      </c>
      <c r="D239" t="s">
        <v>644</v>
      </c>
      <c r="E239">
        <v>100</v>
      </c>
      <c r="F239" t="s">
        <v>10</v>
      </c>
      <c r="G239" t="s">
        <v>11</v>
      </c>
      <c r="H239" s="3">
        <f t="shared" si="3"/>
        <v>100</v>
      </c>
    </row>
    <row r="240" spans="1:8" x14ac:dyDescent="0.25">
      <c r="A240" t="s">
        <v>645</v>
      </c>
      <c r="B240" t="s">
        <v>646</v>
      </c>
      <c r="C240" s="1">
        <v>42992</v>
      </c>
      <c r="D240" t="s">
        <v>647</v>
      </c>
      <c r="E240">
        <v>100</v>
      </c>
      <c r="F240" t="s">
        <v>10</v>
      </c>
      <c r="G240" t="s">
        <v>11</v>
      </c>
      <c r="H240" s="3">
        <f t="shared" si="3"/>
        <v>100</v>
      </c>
    </row>
    <row r="241" spans="1:8" hidden="1" x14ac:dyDescent="0.25">
      <c r="A241" t="s">
        <v>648</v>
      </c>
      <c r="B241" t="s">
        <v>649</v>
      </c>
      <c r="C241" s="1">
        <v>42992</v>
      </c>
      <c r="D241" t="s">
        <v>650</v>
      </c>
      <c r="E241">
        <v>78</v>
      </c>
      <c r="F241" t="s">
        <v>15</v>
      </c>
      <c r="G241" t="s">
        <v>19</v>
      </c>
      <c r="H241" s="3">
        <f t="shared" si="3"/>
        <v>624</v>
      </c>
    </row>
    <row r="242" spans="1:8" x14ac:dyDescent="0.25">
      <c r="A242" t="s">
        <v>651</v>
      </c>
      <c r="B242" t="s">
        <v>652</v>
      </c>
      <c r="C242" s="1">
        <v>42992</v>
      </c>
      <c r="D242" t="s">
        <v>653</v>
      </c>
      <c r="E242">
        <v>0</v>
      </c>
      <c r="F242" t="s">
        <v>10</v>
      </c>
      <c r="G242" t="s">
        <v>11</v>
      </c>
      <c r="H242" s="3">
        <f t="shared" si="3"/>
        <v>0</v>
      </c>
    </row>
    <row r="243" spans="1:8" x14ac:dyDescent="0.25">
      <c r="A243" t="s">
        <v>654</v>
      </c>
      <c r="B243" t="s">
        <v>655</v>
      </c>
      <c r="C243" s="1">
        <v>42992</v>
      </c>
      <c r="D243" t="s">
        <v>656</v>
      </c>
      <c r="E243">
        <v>1000</v>
      </c>
      <c r="F243" t="s">
        <v>10</v>
      </c>
      <c r="G243" t="s">
        <v>11</v>
      </c>
      <c r="H243" s="3">
        <f t="shared" si="3"/>
        <v>1000</v>
      </c>
    </row>
    <row r="244" spans="1:8" hidden="1" x14ac:dyDescent="0.25">
      <c r="A244" t="s">
        <v>657</v>
      </c>
      <c r="B244" t="s">
        <v>257</v>
      </c>
      <c r="C244" s="1">
        <v>42971</v>
      </c>
      <c r="D244" t="s">
        <v>658</v>
      </c>
      <c r="E244">
        <v>300</v>
      </c>
      <c r="F244" t="s">
        <v>10</v>
      </c>
      <c r="G244" t="s">
        <v>11</v>
      </c>
      <c r="H244" s="3">
        <f t="shared" si="3"/>
        <v>300</v>
      </c>
    </row>
    <row r="245" spans="1:8" x14ac:dyDescent="0.25">
      <c r="A245" t="s">
        <v>659</v>
      </c>
      <c r="B245" t="s">
        <v>660</v>
      </c>
      <c r="C245" s="1">
        <v>42992</v>
      </c>
      <c r="D245" t="s">
        <v>661</v>
      </c>
      <c r="E245">
        <v>0</v>
      </c>
      <c r="F245" t="s">
        <v>10</v>
      </c>
      <c r="G245" t="s">
        <v>11</v>
      </c>
      <c r="H245" s="3">
        <f t="shared" si="3"/>
        <v>0</v>
      </c>
    </row>
    <row r="246" spans="1:8" hidden="1" x14ac:dyDescent="0.25">
      <c r="A246" t="s">
        <v>662</v>
      </c>
      <c r="B246" t="s">
        <v>535</v>
      </c>
      <c r="C246" s="1">
        <v>42985</v>
      </c>
      <c r="D246" t="s">
        <v>663</v>
      </c>
      <c r="E246">
        <v>0</v>
      </c>
      <c r="F246" t="s">
        <v>10</v>
      </c>
      <c r="G246" t="s">
        <v>11</v>
      </c>
      <c r="H246" s="3">
        <f t="shared" si="3"/>
        <v>0</v>
      </c>
    </row>
    <row r="247" spans="1:8" x14ac:dyDescent="0.25">
      <c r="A247" t="s">
        <v>654</v>
      </c>
      <c r="B247" t="s">
        <v>655</v>
      </c>
      <c r="C247" s="1">
        <v>42992</v>
      </c>
      <c r="D247" t="s">
        <v>664</v>
      </c>
      <c r="E247">
        <v>1000</v>
      </c>
      <c r="F247" t="s">
        <v>10</v>
      </c>
      <c r="G247" t="s">
        <v>11</v>
      </c>
      <c r="H247" s="3">
        <f t="shared" si="3"/>
        <v>1000</v>
      </c>
    </row>
    <row r="248" spans="1:8" hidden="1" x14ac:dyDescent="0.25">
      <c r="A248" t="s">
        <v>654</v>
      </c>
      <c r="B248" t="s">
        <v>655</v>
      </c>
      <c r="C248" s="1">
        <v>42963</v>
      </c>
      <c r="D248" t="s">
        <v>665</v>
      </c>
      <c r="E248">
        <v>1000</v>
      </c>
      <c r="F248" t="s">
        <v>10</v>
      </c>
      <c r="G248" t="s">
        <v>11</v>
      </c>
      <c r="H248" s="3">
        <f t="shared" si="3"/>
        <v>1000</v>
      </c>
    </row>
    <row r="249" spans="1:8" hidden="1" x14ac:dyDescent="0.25">
      <c r="A249" t="s">
        <v>666</v>
      </c>
      <c r="B249" t="s">
        <v>568</v>
      </c>
      <c r="C249" s="1">
        <v>42983</v>
      </c>
      <c r="D249" t="s">
        <v>667</v>
      </c>
      <c r="E249">
        <v>800</v>
      </c>
      <c r="F249" t="s">
        <v>10</v>
      </c>
      <c r="G249" t="s">
        <v>90</v>
      </c>
      <c r="H249" s="3">
        <f t="shared" si="3"/>
        <v>800</v>
      </c>
    </row>
    <row r="250" spans="1:8" x14ac:dyDescent="0.25">
      <c r="A250" t="s">
        <v>668</v>
      </c>
      <c r="B250" t="s">
        <v>669</v>
      </c>
      <c r="C250" s="1">
        <v>42992</v>
      </c>
      <c r="D250" t="s">
        <v>670</v>
      </c>
      <c r="E250">
        <v>400</v>
      </c>
      <c r="F250" t="s">
        <v>10</v>
      </c>
      <c r="G250" t="s">
        <v>11</v>
      </c>
      <c r="H250" s="3">
        <f t="shared" si="3"/>
        <v>400</v>
      </c>
    </row>
    <row r="251" spans="1:8" hidden="1" x14ac:dyDescent="0.25">
      <c r="A251" t="s">
        <v>671</v>
      </c>
      <c r="B251" t="s">
        <v>672</v>
      </c>
      <c r="C251" s="1">
        <v>42989</v>
      </c>
      <c r="D251" t="s">
        <v>673</v>
      </c>
      <c r="E251">
        <v>0</v>
      </c>
      <c r="F251" t="s">
        <v>10</v>
      </c>
      <c r="G251" t="s">
        <v>11</v>
      </c>
      <c r="H251" s="3">
        <f t="shared" si="3"/>
        <v>0</v>
      </c>
    </row>
    <row r="252" spans="1:8" hidden="1" x14ac:dyDescent="0.25">
      <c r="A252" t="s">
        <v>674</v>
      </c>
      <c r="B252" t="s">
        <v>675</v>
      </c>
      <c r="C252" s="1">
        <v>42989</v>
      </c>
      <c r="D252" t="s">
        <v>676</v>
      </c>
      <c r="E252">
        <v>300</v>
      </c>
      <c r="F252" t="s">
        <v>10</v>
      </c>
      <c r="G252" t="s">
        <v>11</v>
      </c>
      <c r="H252" s="3">
        <f t="shared" si="3"/>
        <v>300</v>
      </c>
    </row>
    <row r="253" spans="1:8" hidden="1" x14ac:dyDescent="0.25">
      <c r="A253" t="s">
        <v>677</v>
      </c>
      <c r="B253" t="s">
        <v>678</v>
      </c>
      <c r="C253" s="1">
        <v>42989</v>
      </c>
      <c r="D253" t="s">
        <v>679</v>
      </c>
      <c r="E253">
        <v>150</v>
      </c>
      <c r="F253" t="s">
        <v>10</v>
      </c>
      <c r="G253" t="s">
        <v>11</v>
      </c>
      <c r="H253" s="3">
        <f t="shared" si="3"/>
        <v>150</v>
      </c>
    </row>
    <row r="254" spans="1:8" hidden="1" x14ac:dyDescent="0.25">
      <c r="A254" t="s">
        <v>680</v>
      </c>
      <c r="B254" t="s">
        <v>681</v>
      </c>
      <c r="C254" s="1">
        <v>42989</v>
      </c>
      <c r="D254" t="s">
        <v>682</v>
      </c>
      <c r="E254">
        <v>55</v>
      </c>
      <c r="F254" t="s">
        <v>15</v>
      </c>
      <c r="G254" t="s">
        <v>11</v>
      </c>
      <c r="H254" s="3">
        <f t="shared" si="3"/>
        <v>440</v>
      </c>
    </row>
    <row r="255" spans="1:8" hidden="1" x14ac:dyDescent="0.25">
      <c r="A255" t="s">
        <v>683</v>
      </c>
      <c r="B255" t="s">
        <v>684</v>
      </c>
      <c r="C255" s="1">
        <v>42989</v>
      </c>
      <c r="D255" t="s">
        <v>685</v>
      </c>
      <c r="E255">
        <v>54</v>
      </c>
      <c r="F255" t="s">
        <v>15</v>
      </c>
      <c r="G255" t="s">
        <v>11</v>
      </c>
      <c r="H255" s="3">
        <f t="shared" si="3"/>
        <v>432</v>
      </c>
    </row>
    <row r="256" spans="1:8" hidden="1" x14ac:dyDescent="0.25">
      <c r="A256" t="s">
        <v>686</v>
      </c>
      <c r="B256" t="s">
        <v>687</v>
      </c>
      <c r="C256" s="1">
        <v>42989</v>
      </c>
      <c r="D256" t="s">
        <v>688</v>
      </c>
      <c r="E256">
        <v>250</v>
      </c>
      <c r="F256" t="s">
        <v>10</v>
      </c>
      <c r="G256" t="s">
        <v>11</v>
      </c>
      <c r="H256" s="3">
        <f t="shared" si="3"/>
        <v>250</v>
      </c>
    </row>
    <row r="257" spans="1:8" hidden="1" x14ac:dyDescent="0.25">
      <c r="A257" t="s">
        <v>689</v>
      </c>
      <c r="B257" t="s">
        <v>690</v>
      </c>
      <c r="C257" s="1">
        <v>42972</v>
      </c>
      <c r="D257" t="s">
        <v>691</v>
      </c>
      <c r="E257">
        <v>100</v>
      </c>
      <c r="F257" t="s">
        <v>10</v>
      </c>
      <c r="G257" t="s">
        <v>11</v>
      </c>
      <c r="H257" s="3">
        <f t="shared" si="3"/>
        <v>100</v>
      </c>
    </row>
    <row r="258" spans="1:8" x14ac:dyDescent="0.25">
      <c r="A258" t="s">
        <v>692</v>
      </c>
      <c r="B258" t="s">
        <v>693</v>
      </c>
      <c r="C258" s="1">
        <v>42992</v>
      </c>
      <c r="D258" t="s">
        <v>694</v>
      </c>
      <c r="E258">
        <v>370</v>
      </c>
      <c r="F258" t="s">
        <v>10</v>
      </c>
      <c r="G258" t="s">
        <v>11</v>
      </c>
      <c r="H258" s="3">
        <f t="shared" si="3"/>
        <v>370</v>
      </c>
    </row>
    <row r="259" spans="1:8" hidden="1" x14ac:dyDescent="0.25">
      <c r="A259" t="s">
        <v>695</v>
      </c>
      <c r="B259" t="s">
        <v>696</v>
      </c>
      <c r="C259" s="1">
        <v>42992</v>
      </c>
      <c r="D259" t="s">
        <v>697</v>
      </c>
      <c r="E259">
        <v>0</v>
      </c>
      <c r="F259" t="s">
        <v>10</v>
      </c>
      <c r="G259" t="s">
        <v>90</v>
      </c>
      <c r="H259" s="3">
        <f t="shared" ref="H259:H322" si="4">IF(F259="hourly",E259*8,IF(F259="weekly",E259/7,IF(F259="monthly",E259/30,E259)))</f>
        <v>0</v>
      </c>
    </row>
    <row r="260" spans="1:8" x14ac:dyDescent="0.25">
      <c r="A260" t="s">
        <v>698</v>
      </c>
      <c r="B260" t="s">
        <v>699</v>
      </c>
      <c r="C260" s="1">
        <v>42992</v>
      </c>
      <c r="D260" t="s">
        <v>700</v>
      </c>
      <c r="E260">
        <v>0</v>
      </c>
      <c r="F260" t="s">
        <v>10</v>
      </c>
      <c r="G260" t="s">
        <v>11</v>
      </c>
      <c r="H260" s="3">
        <f t="shared" si="4"/>
        <v>0</v>
      </c>
    </row>
    <row r="261" spans="1:8" hidden="1" x14ac:dyDescent="0.25">
      <c r="A261" t="s">
        <v>701</v>
      </c>
      <c r="B261" t="s">
        <v>702</v>
      </c>
      <c r="C261" s="1">
        <v>42989</v>
      </c>
      <c r="D261" t="s">
        <v>703</v>
      </c>
      <c r="E261">
        <v>200</v>
      </c>
      <c r="F261" t="s">
        <v>10</v>
      </c>
      <c r="G261" t="s">
        <v>19</v>
      </c>
      <c r="H261" s="3">
        <f t="shared" si="4"/>
        <v>200</v>
      </c>
    </row>
    <row r="262" spans="1:8" hidden="1" x14ac:dyDescent="0.25">
      <c r="A262" t="s">
        <v>704</v>
      </c>
      <c r="B262" t="s">
        <v>705</v>
      </c>
      <c r="C262" s="1">
        <v>42989</v>
      </c>
      <c r="D262" t="s">
        <v>706</v>
      </c>
      <c r="E262">
        <v>0</v>
      </c>
      <c r="F262" t="s">
        <v>10</v>
      </c>
      <c r="G262" t="s">
        <v>19</v>
      </c>
      <c r="H262" s="3">
        <f t="shared" si="4"/>
        <v>0</v>
      </c>
    </row>
    <row r="263" spans="1:8" hidden="1" x14ac:dyDescent="0.25">
      <c r="A263" t="s">
        <v>707</v>
      </c>
      <c r="B263" t="s">
        <v>708</v>
      </c>
      <c r="C263" s="1">
        <v>42989</v>
      </c>
      <c r="D263" t="s">
        <v>709</v>
      </c>
      <c r="E263">
        <v>5</v>
      </c>
      <c r="F263" t="s">
        <v>10</v>
      </c>
      <c r="G263" t="s">
        <v>11</v>
      </c>
      <c r="H263" s="3">
        <f t="shared" si="4"/>
        <v>5</v>
      </c>
    </row>
    <row r="264" spans="1:8" hidden="1" x14ac:dyDescent="0.25">
      <c r="A264" t="s">
        <v>710</v>
      </c>
      <c r="B264" t="s">
        <v>711</v>
      </c>
      <c r="C264" s="1">
        <v>42965</v>
      </c>
      <c r="D264" t="s">
        <v>712</v>
      </c>
      <c r="E264">
        <v>60</v>
      </c>
      <c r="F264" t="s">
        <v>15</v>
      </c>
      <c r="G264" t="s">
        <v>11</v>
      </c>
      <c r="H264" s="3">
        <f t="shared" si="4"/>
        <v>480</v>
      </c>
    </row>
    <row r="265" spans="1:8" hidden="1" x14ac:dyDescent="0.25">
      <c r="A265" t="s">
        <v>713</v>
      </c>
      <c r="B265" t="s">
        <v>714</v>
      </c>
      <c r="C265" s="1">
        <v>42964</v>
      </c>
      <c r="D265" t="s">
        <v>715</v>
      </c>
      <c r="E265">
        <v>0</v>
      </c>
      <c r="F265" t="s">
        <v>10</v>
      </c>
      <c r="G265" t="s">
        <v>11</v>
      </c>
      <c r="H265" s="3">
        <f t="shared" si="4"/>
        <v>0</v>
      </c>
    </row>
    <row r="266" spans="1:8" x14ac:dyDescent="0.25">
      <c r="A266" t="s">
        <v>716</v>
      </c>
      <c r="B266" t="s">
        <v>153</v>
      </c>
      <c r="C266" s="1">
        <v>42992</v>
      </c>
      <c r="D266" t="s">
        <v>717</v>
      </c>
      <c r="E266">
        <v>0</v>
      </c>
      <c r="F266" t="s">
        <v>10</v>
      </c>
      <c r="G266" t="s">
        <v>11</v>
      </c>
      <c r="H266" s="3">
        <f t="shared" si="4"/>
        <v>0</v>
      </c>
    </row>
    <row r="267" spans="1:8" hidden="1" x14ac:dyDescent="0.25">
      <c r="A267" t="s">
        <v>718</v>
      </c>
      <c r="B267" t="s">
        <v>474</v>
      </c>
      <c r="C267" s="1">
        <v>42988</v>
      </c>
      <c r="D267" t="s">
        <v>719</v>
      </c>
      <c r="E267">
        <v>0</v>
      </c>
      <c r="F267" t="s">
        <v>10</v>
      </c>
      <c r="G267" t="s">
        <v>11</v>
      </c>
      <c r="H267" s="3">
        <f t="shared" si="4"/>
        <v>0</v>
      </c>
    </row>
    <row r="268" spans="1:8" hidden="1" x14ac:dyDescent="0.25">
      <c r="A268" t="s">
        <v>720</v>
      </c>
      <c r="B268" t="s">
        <v>721</v>
      </c>
      <c r="C268" s="1">
        <v>42985</v>
      </c>
      <c r="D268" t="s">
        <v>722</v>
      </c>
      <c r="E268">
        <v>0</v>
      </c>
      <c r="F268" t="s">
        <v>10</v>
      </c>
      <c r="G268" t="s">
        <v>19</v>
      </c>
      <c r="H268" s="3">
        <f t="shared" si="4"/>
        <v>0</v>
      </c>
    </row>
    <row r="269" spans="1:8" hidden="1" x14ac:dyDescent="0.25">
      <c r="A269" t="s">
        <v>723</v>
      </c>
      <c r="B269" t="s">
        <v>724</v>
      </c>
      <c r="C269" s="1">
        <v>42992</v>
      </c>
      <c r="D269" t="s">
        <v>725</v>
      </c>
      <c r="E269">
        <v>125</v>
      </c>
      <c r="F269" t="s">
        <v>10</v>
      </c>
      <c r="G269" t="s">
        <v>19</v>
      </c>
      <c r="H269" s="3">
        <f t="shared" si="4"/>
        <v>125</v>
      </c>
    </row>
    <row r="270" spans="1:8" x14ac:dyDescent="0.25">
      <c r="A270" t="s">
        <v>726</v>
      </c>
      <c r="B270" t="s">
        <v>727</v>
      </c>
      <c r="C270" s="1">
        <v>42992</v>
      </c>
      <c r="D270" t="s">
        <v>728</v>
      </c>
      <c r="E270">
        <v>22.5</v>
      </c>
      <c r="F270" t="s">
        <v>15</v>
      </c>
      <c r="G270" t="s">
        <v>11</v>
      </c>
      <c r="H270" s="3">
        <f t="shared" si="4"/>
        <v>180</v>
      </c>
    </row>
    <row r="271" spans="1:8" x14ac:dyDescent="0.25">
      <c r="A271" t="s">
        <v>729</v>
      </c>
      <c r="B271" t="s">
        <v>730</v>
      </c>
      <c r="C271" s="1">
        <v>42992</v>
      </c>
      <c r="D271" t="s">
        <v>731</v>
      </c>
      <c r="E271">
        <v>22</v>
      </c>
      <c r="F271" t="s">
        <v>10</v>
      </c>
      <c r="G271" t="s">
        <v>11</v>
      </c>
      <c r="H271" s="3">
        <f t="shared" si="4"/>
        <v>22</v>
      </c>
    </row>
    <row r="272" spans="1:8" x14ac:dyDescent="0.25">
      <c r="A272" t="s">
        <v>732</v>
      </c>
      <c r="B272" t="s">
        <v>239</v>
      </c>
      <c r="C272" s="1">
        <v>42992</v>
      </c>
      <c r="D272" t="s">
        <v>733</v>
      </c>
      <c r="E272">
        <v>100</v>
      </c>
      <c r="F272" t="s">
        <v>10</v>
      </c>
      <c r="G272" t="s">
        <v>11</v>
      </c>
      <c r="H272" s="3">
        <f t="shared" si="4"/>
        <v>100</v>
      </c>
    </row>
    <row r="273" spans="1:8" hidden="1" x14ac:dyDescent="0.25">
      <c r="A273" t="s">
        <v>734</v>
      </c>
      <c r="B273" t="s">
        <v>397</v>
      </c>
      <c r="C273" s="1">
        <v>42978</v>
      </c>
      <c r="D273" t="s">
        <v>735</v>
      </c>
      <c r="E273">
        <v>0</v>
      </c>
      <c r="F273" t="s">
        <v>10</v>
      </c>
      <c r="G273" t="s">
        <v>11</v>
      </c>
      <c r="H273" s="3">
        <f t="shared" si="4"/>
        <v>0</v>
      </c>
    </row>
    <row r="274" spans="1:8" hidden="1" x14ac:dyDescent="0.25">
      <c r="A274" t="s">
        <v>736</v>
      </c>
      <c r="B274" t="s">
        <v>737</v>
      </c>
      <c r="C274" s="1">
        <v>42992</v>
      </c>
      <c r="D274" t="s">
        <v>738</v>
      </c>
      <c r="E274">
        <v>150</v>
      </c>
      <c r="F274" t="s">
        <v>10</v>
      </c>
      <c r="G274" t="s">
        <v>90</v>
      </c>
      <c r="H274" s="3">
        <f t="shared" si="4"/>
        <v>150</v>
      </c>
    </row>
    <row r="275" spans="1:8" hidden="1" x14ac:dyDescent="0.25">
      <c r="A275" t="s">
        <v>739</v>
      </c>
      <c r="B275" t="s">
        <v>740</v>
      </c>
      <c r="C275" s="1">
        <v>42984</v>
      </c>
      <c r="D275" t="s">
        <v>741</v>
      </c>
      <c r="E275">
        <v>0</v>
      </c>
      <c r="F275" t="s">
        <v>10</v>
      </c>
      <c r="G275" t="s">
        <v>19</v>
      </c>
      <c r="H275" s="3">
        <f t="shared" si="4"/>
        <v>0</v>
      </c>
    </row>
    <row r="276" spans="1:8" hidden="1" x14ac:dyDescent="0.25">
      <c r="A276" t="s">
        <v>742</v>
      </c>
      <c r="B276" t="s">
        <v>153</v>
      </c>
      <c r="C276" s="1">
        <v>42985</v>
      </c>
      <c r="D276" t="s">
        <v>743</v>
      </c>
      <c r="E276">
        <v>0</v>
      </c>
      <c r="F276" t="s">
        <v>10</v>
      </c>
      <c r="G276" t="s">
        <v>11</v>
      </c>
      <c r="H276" s="3">
        <f t="shared" si="4"/>
        <v>0</v>
      </c>
    </row>
    <row r="277" spans="1:8" hidden="1" x14ac:dyDescent="0.25">
      <c r="A277" t="s">
        <v>742</v>
      </c>
      <c r="B277" t="s">
        <v>744</v>
      </c>
      <c r="C277" s="1">
        <v>42985</v>
      </c>
      <c r="D277" t="s">
        <v>745</v>
      </c>
      <c r="E277">
        <v>20</v>
      </c>
      <c r="F277" t="s">
        <v>15</v>
      </c>
      <c r="G277" t="s">
        <v>11</v>
      </c>
      <c r="H277" s="3">
        <f t="shared" si="4"/>
        <v>160</v>
      </c>
    </row>
    <row r="278" spans="1:8" hidden="1" x14ac:dyDescent="0.25">
      <c r="A278" t="s">
        <v>746</v>
      </c>
      <c r="B278" t="s">
        <v>747</v>
      </c>
      <c r="C278" s="1">
        <v>42989</v>
      </c>
      <c r="D278" t="s">
        <v>748</v>
      </c>
      <c r="E278">
        <v>200</v>
      </c>
      <c r="F278" t="s">
        <v>10</v>
      </c>
      <c r="G278" t="s">
        <v>11</v>
      </c>
      <c r="H278" s="3">
        <f t="shared" si="4"/>
        <v>200</v>
      </c>
    </row>
    <row r="279" spans="1:8" hidden="1" x14ac:dyDescent="0.25">
      <c r="A279" t="s">
        <v>749</v>
      </c>
      <c r="B279" t="s">
        <v>750</v>
      </c>
      <c r="C279" s="1">
        <v>42989</v>
      </c>
      <c r="D279" t="s">
        <v>751</v>
      </c>
      <c r="E279">
        <v>300</v>
      </c>
      <c r="F279" t="s">
        <v>10</v>
      </c>
      <c r="G279" t="s">
        <v>11</v>
      </c>
      <c r="H279" s="3">
        <f t="shared" si="4"/>
        <v>300</v>
      </c>
    </row>
    <row r="280" spans="1:8" hidden="1" x14ac:dyDescent="0.25">
      <c r="A280" t="s">
        <v>752</v>
      </c>
      <c r="B280" t="s">
        <v>753</v>
      </c>
      <c r="C280" s="1">
        <v>42989</v>
      </c>
      <c r="D280" t="s">
        <v>754</v>
      </c>
      <c r="E280">
        <v>150</v>
      </c>
      <c r="F280" t="s">
        <v>10</v>
      </c>
      <c r="G280" t="s">
        <v>11</v>
      </c>
      <c r="H280" s="3">
        <f t="shared" si="4"/>
        <v>150</v>
      </c>
    </row>
    <row r="281" spans="1:8" hidden="1" x14ac:dyDescent="0.25">
      <c r="A281" t="s">
        <v>755</v>
      </c>
      <c r="B281" t="s">
        <v>756</v>
      </c>
      <c r="C281" s="1">
        <v>42984</v>
      </c>
      <c r="D281" t="s">
        <v>757</v>
      </c>
      <c r="E281">
        <v>300</v>
      </c>
      <c r="F281" t="s">
        <v>10</v>
      </c>
      <c r="G281" t="s">
        <v>11</v>
      </c>
      <c r="H281" s="3">
        <f t="shared" si="4"/>
        <v>300</v>
      </c>
    </row>
    <row r="282" spans="1:8" hidden="1" x14ac:dyDescent="0.25">
      <c r="A282" t="s">
        <v>758</v>
      </c>
      <c r="B282" t="s">
        <v>759</v>
      </c>
      <c r="C282" s="1">
        <v>42982</v>
      </c>
      <c r="D282" t="s">
        <v>760</v>
      </c>
      <c r="E282">
        <v>217</v>
      </c>
      <c r="F282" t="s">
        <v>10</v>
      </c>
      <c r="G282" t="s">
        <v>11</v>
      </c>
      <c r="H282" s="3">
        <f t="shared" si="4"/>
        <v>217</v>
      </c>
    </row>
    <row r="283" spans="1:8" x14ac:dyDescent="0.25">
      <c r="A283" t="s">
        <v>761</v>
      </c>
      <c r="B283" t="s">
        <v>762</v>
      </c>
      <c r="C283" s="1">
        <v>42992</v>
      </c>
      <c r="D283" t="s">
        <v>763</v>
      </c>
      <c r="E283">
        <v>13.25</v>
      </c>
      <c r="F283" t="s">
        <v>15</v>
      </c>
      <c r="G283" t="s">
        <v>11</v>
      </c>
      <c r="H283" s="3">
        <f t="shared" si="4"/>
        <v>106</v>
      </c>
    </row>
    <row r="284" spans="1:8" x14ac:dyDescent="0.25">
      <c r="A284" t="s">
        <v>764</v>
      </c>
      <c r="B284" t="s">
        <v>765</v>
      </c>
      <c r="C284" s="1">
        <v>42992</v>
      </c>
      <c r="D284" t="s">
        <v>766</v>
      </c>
      <c r="E284">
        <v>13.25</v>
      </c>
      <c r="F284" t="s">
        <v>10</v>
      </c>
      <c r="G284" t="s">
        <v>11</v>
      </c>
      <c r="H284" s="3">
        <f t="shared" si="4"/>
        <v>13.25</v>
      </c>
    </row>
    <row r="285" spans="1:8" hidden="1" x14ac:dyDescent="0.25">
      <c r="A285" t="s">
        <v>767</v>
      </c>
      <c r="B285" t="s">
        <v>768</v>
      </c>
      <c r="C285" s="1">
        <v>42977</v>
      </c>
      <c r="D285" t="s">
        <v>769</v>
      </c>
      <c r="E285">
        <v>150</v>
      </c>
      <c r="F285" t="s">
        <v>10</v>
      </c>
      <c r="G285" t="s">
        <v>11</v>
      </c>
      <c r="H285" s="3">
        <f t="shared" si="4"/>
        <v>150</v>
      </c>
    </row>
    <row r="286" spans="1:8" hidden="1" x14ac:dyDescent="0.25">
      <c r="A286" t="s">
        <v>770</v>
      </c>
      <c r="B286" t="s">
        <v>21</v>
      </c>
      <c r="C286" s="1">
        <v>42989</v>
      </c>
      <c r="D286" t="s">
        <v>771</v>
      </c>
      <c r="E286">
        <v>0</v>
      </c>
      <c r="F286" t="s">
        <v>10</v>
      </c>
      <c r="G286" t="s">
        <v>19</v>
      </c>
      <c r="H286" s="3">
        <f t="shared" si="4"/>
        <v>0</v>
      </c>
    </row>
    <row r="287" spans="1:8" hidden="1" x14ac:dyDescent="0.25">
      <c r="A287" t="s">
        <v>772</v>
      </c>
      <c r="B287" t="s">
        <v>773</v>
      </c>
      <c r="C287" s="1">
        <v>42989</v>
      </c>
      <c r="D287" t="s">
        <v>774</v>
      </c>
      <c r="E287">
        <v>6.5</v>
      </c>
      <c r="F287" t="s">
        <v>10</v>
      </c>
      <c r="G287" t="s">
        <v>11</v>
      </c>
      <c r="H287" s="3">
        <f t="shared" si="4"/>
        <v>6.5</v>
      </c>
    </row>
    <row r="288" spans="1:8" hidden="1" x14ac:dyDescent="0.25">
      <c r="A288" t="s">
        <v>772</v>
      </c>
      <c r="B288" t="s">
        <v>773</v>
      </c>
      <c r="C288" s="1">
        <v>42989</v>
      </c>
      <c r="D288" t="s">
        <v>775</v>
      </c>
      <c r="E288">
        <v>6.5</v>
      </c>
      <c r="F288" t="s">
        <v>10</v>
      </c>
      <c r="G288" t="s">
        <v>11</v>
      </c>
      <c r="H288" s="3">
        <f t="shared" si="4"/>
        <v>6.5</v>
      </c>
    </row>
    <row r="289" spans="1:8" hidden="1" x14ac:dyDescent="0.25">
      <c r="A289" t="s">
        <v>772</v>
      </c>
      <c r="B289" t="s">
        <v>773</v>
      </c>
      <c r="C289" s="1">
        <v>42989</v>
      </c>
      <c r="D289" t="s">
        <v>776</v>
      </c>
      <c r="E289">
        <v>6.5</v>
      </c>
      <c r="F289" t="s">
        <v>10</v>
      </c>
      <c r="G289" t="s">
        <v>11</v>
      </c>
      <c r="H289" s="3">
        <f t="shared" si="4"/>
        <v>6.5</v>
      </c>
    </row>
    <row r="290" spans="1:8" x14ac:dyDescent="0.25">
      <c r="A290" t="s">
        <v>777</v>
      </c>
      <c r="B290" t="s">
        <v>177</v>
      </c>
      <c r="C290" s="1">
        <v>42992</v>
      </c>
      <c r="D290" t="s">
        <v>778</v>
      </c>
      <c r="E290">
        <v>0</v>
      </c>
      <c r="F290" t="s">
        <v>10</v>
      </c>
      <c r="G290" t="s">
        <v>11</v>
      </c>
      <c r="H290" s="3">
        <f t="shared" si="4"/>
        <v>0</v>
      </c>
    </row>
    <row r="291" spans="1:8" x14ac:dyDescent="0.25">
      <c r="A291" t="s">
        <v>779</v>
      </c>
      <c r="B291" t="s">
        <v>780</v>
      </c>
      <c r="C291" s="1">
        <v>42992</v>
      </c>
      <c r="D291" t="s">
        <v>781</v>
      </c>
      <c r="E291">
        <v>0</v>
      </c>
      <c r="F291" t="s">
        <v>479</v>
      </c>
      <c r="G291" t="s">
        <v>11</v>
      </c>
      <c r="H291" s="3">
        <f t="shared" si="4"/>
        <v>0</v>
      </c>
    </row>
    <row r="292" spans="1:8" x14ac:dyDescent="0.25">
      <c r="A292" t="s">
        <v>782</v>
      </c>
      <c r="B292" t="s">
        <v>783</v>
      </c>
      <c r="C292" s="1">
        <v>42992</v>
      </c>
      <c r="D292" t="s">
        <v>784</v>
      </c>
      <c r="E292">
        <v>0</v>
      </c>
      <c r="F292" t="s">
        <v>10</v>
      </c>
      <c r="G292" t="s">
        <v>11</v>
      </c>
      <c r="H292" s="3">
        <f t="shared" si="4"/>
        <v>0</v>
      </c>
    </row>
    <row r="293" spans="1:8" x14ac:dyDescent="0.25">
      <c r="A293" t="s">
        <v>785</v>
      </c>
      <c r="B293" t="s">
        <v>786</v>
      </c>
      <c r="C293" s="1">
        <v>42992</v>
      </c>
      <c r="D293" t="s">
        <v>787</v>
      </c>
      <c r="E293">
        <v>200</v>
      </c>
      <c r="F293" t="s">
        <v>15</v>
      </c>
      <c r="G293" t="s">
        <v>11</v>
      </c>
      <c r="H293" s="3">
        <f t="shared" si="4"/>
        <v>1600</v>
      </c>
    </row>
    <row r="294" spans="1:8" hidden="1" x14ac:dyDescent="0.25">
      <c r="A294" t="s">
        <v>788</v>
      </c>
      <c r="B294" t="s">
        <v>789</v>
      </c>
      <c r="C294" s="1">
        <v>42974</v>
      </c>
      <c r="D294" t="s">
        <v>790</v>
      </c>
      <c r="E294">
        <v>75</v>
      </c>
      <c r="F294" t="s">
        <v>15</v>
      </c>
      <c r="G294" t="s">
        <v>11</v>
      </c>
      <c r="H294" s="3">
        <f t="shared" si="4"/>
        <v>600</v>
      </c>
    </row>
    <row r="295" spans="1:8" hidden="1" x14ac:dyDescent="0.25">
      <c r="A295" t="s">
        <v>791</v>
      </c>
      <c r="B295" t="s">
        <v>239</v>
      </c>
      <c r="C295" s="1">
        <v>42968</v>
      </c>
      <c r="D295" t="s">
        <v>792</v>
      </c>
      <c r="E295">
        <v>100</v>
      </c>
      <c r="F295" t="s">
        <v>10</v>
      </c>
      <c r="G295" t="s">
        <v>19</v>
      </c>
      <c r="H295" s="3">
        <f t="shared" si="4"/>
        <v>100</v>
      </c>
    </row>
    <row r="296" spans="1:8" hidden="1" x14ac:dyDescent="0.25">
      <c r="A296" t="s">
        <v>793</v>
      </c>
      <c r="B296" t="s">
        <v>794</v>
      </c>
      <c r="C296" s="1">
        <v>42974</v>
      </c>
      <c r="D296" t="s">
        <v>795</v>
      </c>
      <c r="E296">
        <v>175</v>
      </c>
      <c r="F296" t="s">
        <v>15</v>
      </c>
      <c r="G296" t="s">
        <v>11</v>
      </c>
      <c r="H296" s="3">
        <f t="shared" si="4"/>
        <v>1400</v>
      </c>
    </row>
    <row r="297" spans="1:8" hidden="1" x14ac:dyDescent="0.25">
      <c r="A297" t="s">
        <v>796</v>
      </c>
      <c r="B297" t="s">
        <v>797</v>
      </c>
      <c r="C297" s="1">
        <v>42968</v>
      </c>
      <c r="D297" t="s">
        <v>798</v>
      </c>
      <c r="E297">
        <v>150</v>
      </c>
      <c r="F297" t="s">
        <v>15</v>
      </c>
      <c r="G297" t="s">
        <v>11</v>
      </c>
      <c r="H297" s="3">
        <f t="shared" si="4"/>
        <v>1200</v>
      </c>
    </row>
    <row r="298" spans="1:8" hidden="1" x14ac:dyDescent="0.25">
      <c r="A298" t="s">
        <v>799</v>
      </c>
      <c r="B298" t="s">
        <v>800</v>
      </c>
      <c r="C298" s="1">
        <v>42968</v>
      </c>
      <c r="D298" t="s">
        <v>801</v>
      </c>
      <c r="E298">
        <v>100</v>
      </c>
      <c r="F298" t="s">
        <v>15</v>
      </c>
      <c r="G298" t="s">
        <v>11</v>
      </c>
      <c r="H298" s="3">
        <f t="shared" si="4"/>
        <v>800</v>
      </c>
    </row>
    <row r="299" spans="1:8" x14ac:dyDescent="0.25">
      <c r="A299" t="s">
        <v>802</v>
      </c>
      <c r="B299" t="s">
        <v>803</v>
      </c>
      <c r="C299" s="1">
        <v>42992</v>
      </c>
      <c r="D299" t="s">
        <v>804</v>
      </c>
      <c r="E299">
        <v>500</v>
      </c>
      <c r="F299" t="s">
        <v>10</v>
      </c>
      <c r="G299" t="s">
        <v>11</v>
      </c>
      <c r="H299" s="3">
        <f t="shared" si="4"/>
        <v>500</v>
      </c>
    </row>
    <row r="300" spans="1:8" hidden="1" x14ac:dyDescent="0.25">
      <c r="A300" t="s">
        <v>805</v>
      </c>
      <c r="B300" t="s">
        <v>806</v>
      </c>
      <c r="C300" s="1">
        <v>42981</v>
      </c>
      <c r="D300" t="s">
        <v>807</v>
      </c>
      <c r="E300">
        <v>25</v>
      </c>
      <c r="F300" t="s">
        <v>15</v>
      </c>
      <c r="G300" t="s">
        <v>11</v>
      </c>
      <c r="H300" s="3">
        <f t="shared" si="4"/>
        <v>200</v>
      </c>
    </row>
    <row r="301" spans="1:8" hidden="1" x14ac:dyDescent="0.25">
      <c r="A301" t="s">
        <v>808</v>
      </c>
      <c r="B301" t="s">
        <v>371</v>
      </c>
      <c r="C301" s="1">
        <v>42991</v>
      </c>
      <c r="D301" t="s">
        <v>809</v>
      </c>
      <c r="E301">
        <v>40</v>
      </c>
      <c r="F301" t="s">
        <v>10</v>
      </c>
      <c r="G301" t="s">
        <v>11</v>
      </c>
      <c r="H301" s="3">
        <f t="shared" si="4"/>
        <v>40</v>
      </c>
    </row>
    <row r="302" spans="1:8" hidden="1" x14ac:dyDescent="0.25">
      <c r="A302" t="s">
        <v>810</v>
      </c>
      <c r="B302" t="s">
        <v>811</v>
      </c>
      <c r="C302" s="1">
        <v>42970</v>
      </c>
      <c r="D302" t="s">
        <v>812</v>
      </c>
      <c r="E302">
        <v>29</v>
      </c>
      <c r="F302" t="s">
        <v>15</v>
      </c>
      <c r="G302" t="s">
        <v>19</v>
      </c>
      <c r="H302" s="3">
        <f t="shared" si="4"/>
        <v>232</v>
      </c>
    </row>
    <row r="303" spans="1:8" hidden="1" x14ac:dyDescent="0.25">
      <c r="A303" t="s">
        <v>813</v>
      </c>
      <c r="B303" t="s">
        <v>814</v>
      </c>
      <c r="C303" s="1">
        <v>42991</v>
      </c>
      <c r="D303" t="s">
        <v>815</v>
      </c>
      <c r="E303">
        <v>0</v>
      </c>
      <c r="F303" t="s">
        <v>10</v>
      </c>
      <c r="G303" t="s">
        <v>11</v>
      </c>
      <c r="H303" s="3">
        <f t="shared" si="4"/>
        <v>0</v>
      </c>
    </row>
    <row r="304" spans="1:8" hidden="1" x14ac:dyDescent="0.25">
      <c r="A304" t="s">
        <v>816</v>
      </c>
      <c r="B304" t="s">
        <v>153</v>
      </c>
      <c r="C304" s="1">
        <v>42992</v>
      </c>
      <c r="D304" t="s">
        <v>817</v>
      </c>
      <c r="E304">
        <v>0</v>
      </c>
      <c r="F304" t="s">
        <v>10</v>
      </c>
      <c r="G304" t="s">
        <v>90</v>
      </c>
      <c r="H304" s="3">
        <f t="shared" si="4"/>
        <v>0</v>
      </c>
    </row>
    <row r="305" spans="1:8" hidden="1" x14ac:dyDescent="0.25">
      <c r="A305" t="s">
        <v>818</v>
      </c>
      <c r="B305" t="s">
        <v>819</v>
      </c>
      <c r="C305" s="1">
        <v>42965</v>
      </c>
      <c r="D305" t="s">
        <v>820</v>
      </c>
      <c r="E305">
        <v>28.5</v>
      </c>
      <c r="F305" t="s">
        <v>15</v>
      </c>
      <c r="G305" t="s">
        <v>19</v>
      </c>
      <c r="H305" s="3">
        <f t="shared" si="4"/>
        <v>228</v>
      </c>
    </row>
    <row r="306" spans="1:8" hidden="1" x14ac:dyDescent="0.25">
      <c r="A306" t="s">
        <v>821</v>
      </c>
      <c r="B306" t="s">
        <v>822</v>
      </c>
      <c r="C306" s="1">
        <v>42976</v>
      </c>
      <c r="D306" t="s">
        <v>823</v>
      </c>
      <c r="E306">
        <v>29</v>
      </c>
      <c r="F306" t="s">
        <v>15</v>
      </c>
      <c r="G306" t="s">
        <v>19</v>
      </c>
      <c r="H306" s="3">
        <f t="shared" si="4"/>
        <v>232</v>
      </c>
    </row>
    <row r="307" spans="1:8" hidden="1" x14ac:dyDescent="0.25">
      <c r="A307" t="s">
        <v>821</v>
      </c>
      <c r="B307" t="s">
        <v>824</v>
      </c>
      <c r="C307" s="1">
        <v>42976</v>
      </c>
      <c r="D307" t="s">
        <v>825</v>
      </c>
      <c r="E307">
        <v>29</v>
      </c>
      <c r="F307" t="s">
        <v>15</v>
      </c>
      <c r="G307" t="s">
        <v>19</v>
      </c>
      <c r="H307" s="3">
        <f t="shared" si="4"/>
        <v>232</v>
      </c>
    </row>
    <row r="308" spans="1:8" hidden="1" x14ac:dyDescent="0.25">
      <c r="A308" t="s">
        <v>826</v>
      </c>
      <c r="B308" t="s">
        <v>827</v>
      </c>
      <c r="C308" s="1">
        <v>42991</v>
      </c>
      <c r="D308" t="s">
        <v>828</v>
      </c>
      <c r="E308">
        <v>17.5</v>
      </c>
      <c r="F308" t="s">
        <v>15</v>
      </c>
      <c r="G308" t="s">
        <v>11</v>
      </c>
      <c r="H308" s="3">
        <f t="shared" si="4"/>
        <v>140</v>
      </c>
    </row>
    <row r="309" spans="1:8" hidden="1" x14ac:dyDescent="0.25">
      <c r="A309" t="s">
        <v>829</v>
      </c>
      <c r="B309" t="s">
        <v>830</v>
      </c>
      <c r="C309" s="1">
        <v>42991</v>
      </c>
      <c r="D309" t="s">
        <v>831</v>
      </c>
      <c r="E309">
        <v>15</v>
      </c>
      <c r="F309" t="s">
        <v>15</v>
      </c>
      <c r="G309" t="s">
        <v>11</v>
      </c>
      <c r="H309" s="3">
        <f t="shared" si="4"/>
        <v>120</v>
      </c>
    </row>
    <row r="310" spans="1:8" hidden="1" x14ac:dyDescent="0.25">
      <c r="A310" t="s">
        <v>832</v>
      </c>
      <c r="B310" t="s">
        <v>833</v>
      </c>
      <c r="C310" s="1">
        <v>42991</v>
      </c>
      <c r="D310" t="s">
        <v>834</v>
      </c>
      <c r="E310">
        <v>0</v>
      </c>
      <c r="F310" t="s">
        <v>10</v>
      </c>
      <c r="G310" t="s">
        <v>11</v>
      </c>
      <c r="H310" s="3">
        <f t="shared" si="4"/>
        <v>0</v>
      </c>
    </row>
    <row r="311" spans="1:8" hidden="1" x14ac:dyDescent="0.25">
      <c r="A311" t="s">
        <v>835</v>
      </c>
      <c r="B311" t="s">
        <v>88</v>
      </c>
      <c r="C311" s="1">
        <v>42980</v>
      </c>
      <c r="D311" t="s">
        <v>836</v>
      </c>
      <c r="E311">
        <v>600</v>
      </c>
      <c r="F311" t="s">
        <v>10</v>
      </c>
      <c r="G311" t="s">
        <v>90</v>
      </c>
      <c r="H311" s="3">
        <f t="shared" si="4"/>
        <v>600</v>
      </c>
    </row>
    <row r="312" spans="1:8" hidden="1" x14ac:dyDescent="0.25">
      <c r="A312" t="s">
        <v>837</v>
      </c>
      <c r="B312" t="s">
        <v>21</v>
      </c>
      <c r="C312" s="1">
        <v>42988</v>
      </c>
      <c r="D312" t="s">
        <v>838</v>
      </c>
      <c r="E312">
        <v>0</v>
      </c>
      <c r="F312" t="s">
        <v>10</v>
      </c>
      <c r="G312" t="s">
        <v>19</v>
      </c>
      <c r="H312" s="3">
        <f t="shared" si="4"/>
        <v>0</v>
      </c>
    </row>
    <row r="313" spans="1:8" hidden="1" x14ac:dyDescent="0.25">
      <c r="A313" t="s">
        <v>839</v>
      </c>
      <c r="B313" t="s">
        <v>840</v>
      </c>
      <c r="C313" s="1">
        <v>42977</v>
      </c>
      <c r="D313" t="s">
        <v>841</v>
      </c>
      <c r="E313">
        <v>19</v>
      </c>
      <c r="F313" t="s">
        <v>15</v>
      </c>
      <c r="G313" t="s">
        <v>11</v>
      </c>
      <c r="H313" s="3">
        <f t="shared" si="4"/>
        <v>152</v>
      </c>
    </row>
    <row r="314" spans="1:8" hidden="1" x14ac:dyDescent="0.25">
      <c r="A314" t="s">
        <v>842</v>
      </c>
      <c r="B314" t="s">
        <v>843</v>
      </c>
      <c r="C314" s="1">
        <v>42991</v>
      </c>
      <c r="D314" t="s">
        <v>844</v>
      </c>
      <c r="E314">
        <v>15</v>
      </c>
      <c r="F314" t="s">
        <v>15</v>
      </c>
      <c r="G314" t="s">
        <v>11</v>
      </c>
      <c r="H314" s="3">
        <f t="shared" si="4"/>
        <v>120</v>
      </c>
    </row>
    <row r="315" spans="1:8" hidden="1" x14ac:dyDescent="0.25">
      <c r="A315" t="s">
        <v>845</v>
      </c>
      <c r="B315" t="s">
        <v>846</v>
      </c>
      <c r="C315" s="1">
        <v>42989</v>
      </c>
      <c r="D315" t="s">
        <v>847</v>
      </c>
      <c r="E315">
        <v>0</v>
      </c>
      <c r="F315" t="s">
        <v>10</v>
      </c>
      <c r="G315" t="s">
        <v>11</v>
      </c>
      <c r="H315" s="3">
        <f t="shared" si="4"/>
        <v>0</v>
      </c>
    </row>
    <row r="316" spans="1:8" hidden="1" x14ac:dyDescent="0.25">
      <c r="A316" t="s">
        <v>848</v>
      </c>
      <c r="B316" t="s">
        <v>849</v>
      </c>
      <c r="C316" s="1">
        <v>42982</v>
      </c>
      <c r="D316" t="s">
        <v>850</v>
      </c>
      <c r="E316">
        <v>0</v>
      </c>
      <c r="F316" t="s">
        <v>15</v>
      </c>
      <c r="G316" t="s">
        <v>11</v>
      </c>
      <c r="H316" s="3">
        <f t="shared" si="4"/>
        <v>0</v>
      </c>
    </row>
    <row r="317" spans="1:8" hidden="1" x14ac:dyDescent="0.25">
      <c r="A317" t="s">
        <v>851</v>
      </c>
      <c r="B317" t="s">
        <v>852</v>
      </c>
      <c r="C317" s="1">
        <v>42991</v>
      </c>
      <c r="D317" t="s">
        <v>853</v>
      </c>
      <c r="E317">
        <v>26.5</v>
      </c>
      <c r="F317" t="s">
        <v>15</v>
      </c>
      <c r="G317" t="s">
        <v>11</v>
      </c>
      <c r="H317" s="3">
        <f t="shared" si="4"/>
        <v>212</v>
      </c>
    </row>
    <row r="318" spans="1:8" hidden="1" x14ac:dyDescent="0.25">
      <c r="A318" t="s">
        <v>854</v>
      </c>
      <c r="B318" t="s">
        <v>855</v>
      </c>
      <c r="C318" s="1">
        <v>42979</v>
      </c>
      <c r="D318" t="s">
        <v>856</v>
      </c>
      <c r="E318">
        <v>0</v>
      </c>
      <c r="F318" t="s">
        <v>10</v>
      </c>
      <c r="G318" t="s">
        <v>11</v>
      </c>
      <c r="H318" s="3">
        <f t="shared" si="4"/>
        <v>0</v>
      </c>
    </row>
    <row r="319" spans="1:8" hidden="1" x14ac:dyDescent="0.25">
      <c r="A319" t="s">
        <v>857</v>
      </c>
      <c r="B319" t="s">
        <v>420</v>
      </c>
      <c r="C319" s="1">
        <v>42981</v>
      </c>
      <c r="D319" t="s">
        <v>858</v>
      </c>
      <c r="E319">
        <v>500</v>
      </c>
      <c r="F319" t="s">
        <v>10</v>
      </c>
      <c r="G319" t="s">
        <v>19</v>
      </c>
      <c r="H319" s="3">
        <f t="shared" si="4"/>
        <v>500</v>
      </c>
    </row>
    <row r="320" spans="1:8" hidden="1" x14ac:dyDescent="0.25">
      <c r="A320" t="s">
        <v>859</v>
      </c>
      <c r="B320" t="s">
        <v>860</v>
      </c>
      <c r="C320" s="1">
        <v>42991</v>
      </c>
      <c r="D320" t="s">
        <v>861</v>
      </c>
      <c r="E320">
        <v>22</v>
      </c>
      <c r="F320" t="s">
        <v>15</v>
      </c>
      <c r="G320" t="s">
        <v>11</v>
      </c>
      <c r="H320" s="3">
        <f t="shared" si="4"/>
        <v>176</v>
      </c>
    </row>
    <row r="321" spans="1:8" hidden="1" x14ac:dyDescent="0.25">
      <c r="A321" t="s">
        <v>862</v>
      </c>
      <c r="B321" t="s">
        <v>863</v>
      </c>
      <c r="C321" s="1">
        <v>42982</v>
      </c>
      <c r="D321" t="s">
        <v>864</v>
      </c>
      <c r="E321">
        <v>0</v>
      </c>
      <c r="F321" t="s">
        <v>10</v>
      </c>
      <c r="G321" t="s">
        <v>11</v>
      </c>
      <c r="H321" s="3">
        <f t="shared" si="4"/>
        <v>0</v>
      </c>
    </row>
    <row r="322" spans="1:8" hidden="1" x14ac:dyDescent="0.25">
      <c r="A322" t="s">
        <v>865</v>
      </c>
      <c r="B322" t="s">
        <v>866</v>
      </c>
      <c r="C322" s="1">
        <v>42987</v>
      </c>
      <c r="D322" t="s">
        <v>867</v>
      </c>
      <c r="E322">
        <v>0</v>
      </c>
      <c r="F322" t="s">
        <v>10</v>
      </c>
      <c r="G322" t="s">
        <v>19</v>
      </c>
      <c r="H322" s="3">
        <f t="shared" si="4"/>
        <v>0</v>
      </c>
    </row>
    <row r="323" spans="1:8" hidden="1" x14ac:dyDescent="0.25">
      <c r="A323" t="s">
        <v>868</v>
      </c>
      <c r="B323" t="s">
        <v>153</v>
      </c>
      <c r="C323" s="1">
        <v>42991</v>
      </c>
      <c r="D323" t="s">
        <v>869</v>
      </c>
      <c r="E323">
        <v>0</v>
      </c>
      <c r="F323" t="s">
        <v>10</v>
      </c>
      <c r="G323" t="s">
        <v>11</v>
      </c>
      <c r="H323" s="3">
        <f t="shared" ref="H323:H386" si="5">IF(F323="hourly",E323*8,IF(F323="weekly",E323/7,IF(F323="monthly",E323/30,E323)))</f>
        <v>0</v>
      </c>
    </row>
    <row r="324" spans="1:8" hidden="1" x14ac:dyDescent="0.25">
      <c r="A324" t="s">
        <v>870</v>
      </c>
      <c r="B324" t="s">
        <v>871</v>
      </c>
      <c r="C324" s="1">
        <v>42965</v>
      </c>
      <c r="D324" t="s">
        <v>872</v>
      </c>
      <c r="E324">
        <v>17</v>
      </c>
      <c r="F324" t="s">
        <v>15</v>
      </c>
      <c r="G324" t="s">
        <v>19</v>
      </c>
      <c r="H324" s="3">
        <f t="shared" si="5"/>
        <v>136</v>
      </c>
    </row>
    <row r="325" spans="1:8" hidden="1" x14ac:dyDescent="0.25">
      <c r="A325" t="s">
        <v>873</v>
      </c>
      <c r="B325" t="s">
        <v>874</v>
      </c>
      <c r="C325" s="1">
        <v>42991</v>
      </c>
      <c r="D325" t="s">
        <v>875</v>
      </c>
      <c r="E325">
        <v>0</v>
      </c>
      <c r="F325" t="s">
        <v>10</v>
      </c>
      <c r="G325" t="s">
        <v>11</v>
      </c>
      <c r="H325" s="3">
        <f t="shared" si="5"/>
        <v>0</v>
      </c>
    </row>
    <row r="326" spans="1:8" hidden="1" x14ac:dyDescent="0.25">
      <c r="A326" t="s">
        <v>876</v>
      </c>
      <c r="B326" t="s">
        <v>877</v>
      </c>
      <c r="C326" s="1">
        <v>42991</v>
      </c>
      <c r="D326" t="s">
        <v>878</v>
      </c>
      <c r="E326">
        <v>0</v>
      </c>
      <c r="F326" t="s">
        <v>10</v>
      </c>
      <c r="G326" t="s">
        <v>11</v>
      </c>
      <c r="H326" s="3">
        <f t="shared" si="5"/>
        <v>0</v>
      </c>
    </row>
    <row r="327" spans="1:8" hidden="1" x14ac:dyDescent="0.25">
      <c r="A327" t="s">
        <v>879</v>
      </c>
      <c r="B327" t="s">
        <v>880</v>
      </c>
      <c r="C327" s="1">
        <v>42991</v>
      </c>
      <c r="D327" t="s">
        <v>881</v>
      </c>
      <c r="E327">
        <v>24</v>
      </c>
      <c r="F327" t="s">
        <v>15</v>
      </c>
      <c r="G327" t="s">
        <v>11</v>
      </c>
      <c r="H327" s="3">
        <f t="shared" si="5"/>
        <v>192</v>
      </c>
    </row>
    <row r="328" spans="1:8" hidden="1" x14ac:dyDescent="0.25">
      <c r="A328" t="s">
        <v>882</v>
      </c>
      <c r="B328" t="s">
        <v>883</v>
      </c>
      <c r="C328" s="1">
        <v>42977</v>
      </c>
      <c r="D328" t="s">
        <v>884</v>
      </c>
      <c r="E328">
        <v>19.5</v>
      </c>
      <c r="F328" t="s">
        <v>15</v>
      </c>
      <c r="G328" t="s">
        <v>11</v>
      </c>
      <c r="H328" s="3">
        <f t="shared" si="5"/>
        <v>156</v>
      </c>
    </row>
    <row r="329" spans="1:8" hidden="1" x14ac:dyDescent="0.25">
      <c r="A329" t="s">
        <v>885</v>
      </c>
      <c r="B329" t="s">
        <v>886</v>
      </c>
      <c r="C329" s="1">
        <v>42979</v>
      </c>
      <c r="D329" t="s">
        <v>887</v>
      </c>
      <c r="E329">
        <v>300</v>
      </c>
      <c r="F329" t="s">
        <v>10</v>
      </c>
      <c r="G329" t="s">
        <v>90</v>
      </c>
      <c r="H329" s="3">
        <f t="shared" si="5"/>
        <v>300</v>
      </c>
    </row>
    <row r="330" spans="1:8" hidden="1" x14ac:dyDescent="0.25">
      <c r="A330" t="s">
        <v>888</v>
      </c>
      <c r="B330" t="s">
        <v>889</v>
      </c>
      <c r="C330" s="1">
        <v>42991</v>
      </c>
      <c r="D330" t="s">
        <v>890</v>
      </c>
      <c r="E330">
        <v>500</v>
      </c>
      <c r="F330" t="s">
        <v>10</v>
      </c>
      <c r="G330" t="s">
        <v>90</v>
      </c>
      <c r="H330" s="3">
        <f t="shared" si="5"/>
        <v>500</v>
      </c>
    </row>
    <row r="331" spans="1:8" hidden="1" x14ac:dyDescent="0.25">
      <c r="A331" t="s">
        <v>891</v>
      </c>
      <c r="B331" t="s">
        <v>301</v>
      </c>
      <c r="C331" s="1">
        <v>42991</v>
      </c>
      <c r="D331" t="s">
        <v>892</v>
      </c>
      <c r="E331">
        <v>0</v>
      </c>
      <c r="F331" t="s">
        <v>10</v>
      </c>
      <c r="G331" t="s">
        <v>19</v>
      </c>
      <c r="H331" s="3">
        <f t="shared" si="5"/>
        <v>0</v>
      </c>
    </row>
    <row r="332" spans="1:8" hidden="1" x14ac:dyDescent="0.25">
      <c r="A332" t="s">
        <v>893</v>
      </c>
      <c r="B332" t="s">
        <v>894</v>
      </c>
      <c r="C332" s="1">
        <v>42968</v>
      </c>
      <c r="D332" t="s">
        <v>895</v>
      </c>
      <c r="E332">
        <v>30</v>
      </c>
      <c r="F332" t="s">
        <v>10</v>
      </c>
      <c r="G332" t="s">
        <v>11</v>
      </c>
      <c r="H332" s="3">
        <f t="shared" si="5"/>
        <v>30</v>
      </c>
    </row>
    <row r="333" spans="1:8" hidden="1" x14ac:dyDescent="0.25">
      <c r="A333" t="s">
        <v>896</v>
      </c>
      <c r="B333" t="s">
        <v>153</v>
      </c>
      <c r="C333" s="1">
        <v>42991</v>
      </c>
      <c r="D333" t="s">
        <v>897</v>
      </c>
      <c r="E333">
        <v>0</v>
      </c>
      <c r="F333" t="s">
        <v>10</v>
      </c>
      <c r="G333" t="s">
        <v>11</v>
      </c>
      <c r="H333" s="3">
        <f t="shared" si="5"/>
        <v>0</v>
      </c>
    </row>
    <row r="334" spans="1:8" hidden="1" x14ac:dyDescent="0.25">
      <c r="A334" t="s">
        <v>898</v>
      </c>
      <c r="B334" t="s">
        <v>36</v>
      </c>
      <c r="C334" s="1">
        <v>42991</v>
      </c>
      <c r="D334" t="s">
        <v>899</v>
      </c>
      <c r="E334">
        <v>0</v>
      </c>
      <c r="F334" t="s">
        <v>10</v>
      </c>
      <c r="G334" t="s">
        <v>11</v>
      </c>
      <c r="H334" s="3">
        <f t="shared" si="5"/>
        <v>0</v>
      </c>
    </row>
    <row r="335" spans="1:8" hidden="1" x14ac:dyDescent="0.25">
      <c r="A335" t="s">
        <v>900</v>
      </c>
      <c r="B335" t="s">
        <v>153</v>
      </c>
      <c r="C335" s="1">
        <v>42991</v>
      </c>
      <c r="D335" t="s">
        <v>901</v>
      </c>
      <c r="E335">
        <v>0</v>
      </c>
      <c r="F335" t="s">
        <v>10</v>
      </c>
      <c r="G335" t="s">
        <v>11</v>
      </c>
      <c r="H335" s="3">
        <f t="shared" si="5"/>
        <v>0</v>
      </c>
    </row>
    <row r="336" spans="1:8" hidden="1" x14ac:dyDescent="0.25">
      <c r="A336" t="s">
        <v>902</v>
      </c>
      <c r="B336" t="s">
        <v>260</v>
      </c>
      <c r="C336" s="1">
        <v>42991</v>
      </c>
      <c r="D336" t="s">
        <v>903</v>
      </c>
      <c r="E336">
        <v>0</v>
      </c>
      <c r="F336" t="s">
        <v>10</v>
      </c>
      <c r="G336" t="s">
        <v>11</v>
      </c>
      <c r="H336" s="3">
        <f t="shared" si="5"/>
        <v>0</v>
      </c>
    </row>
    <row r="337" spans="1:8" hidden="1" x14ac:dyDescent="0.25">
      <c r="A337" t="s">
        <v>904</v>
      </c>
      <c r="B337" t="s">
        <v>905</v>
      </c>
      <c r="C337" s="1">
        <v>42991</v>
      </c>
      <c r="D337" t="s">
        <v>906</v>
      </c>
      <c r="E337">
        <v>28.5</v>
      </c>
      <c r="F337" t="s">
        <v>15</v>
      </c>
      <c r="G337" t="s">
        <v>11</v>
      </c>
      <c r="H337" s="3">
        <f t="shared" si="5"/>
        <v>228</v>
      </c>
    </row>
    <row r="338" spans="1:8" hidden="1" x14ac:dyDescent="0.25">
      <c r="A338" t="s">
        <v>907</v>
      </c>
      <c r="B338" t="s">
        <v>153</v>
      </c>
      <c r="C338" s="1">
        <v>42967</v>
      </c>
      <c r="D338" t="s">
        <v>908</v>
      </c>
      <c r="E338">
        <v>0</v>
      </c>
      <c r="F338" t="s">
        <v>10</v>
      </c>
      <c r="G338" t="s">
        <v>11</v>
      </c>
      <c r="H338" s="3">
        <f t="shared" si="5"/>
        <v>0</v>
      </c>
    </row>
    <row r="339" spans="1:8" hidden="1" x14ac:dyDescent="0.25">
      <c r="A339" t="s">
        <v>909</v>
      </c>
      <c r="B339" t="s">
        <v>910</v>
      </c>
      <c r="C339" s="1">
        <v>42989</v>
      </c>
      <c r="D339" t="s">
        <v>911</v>
      </c>
      <c r="E339">
        <v>0</v>
      </c>
      <c r="F339" t="s">
        <v>10</v>
      </c>
      <c r="G339" t="s">
        <v>11</v>
      </c>
      <c r="H339" s="3">
        <f t="shared" si="5"/>
        <v>0</v>
      </c>
    </row>
    <row r="340" spans="1:8" hidden="1" x14ac:dyDescent="0.25">
      <c r="A340" t="s">
        <v>912</v>
      </c>
      <c r="B340" t="s">
        <v>21</v>
      </c>
      <c r="C340" s="1">
        <v>42989</v>
      </c>
      <c r="D340" t="s">
        <v>913</v>
      </c>
      <c r="E340">
        <v>0</v>
      </c>
      <c r="F340" t="s">
        <v>10</v>
      </c>
      <c r="G340" t="s">
        <v>11</v>
      </c>
      <c r="H340" s="3">
        <f t="shared" si="5"/>
        <v>0</v>
      </c>
    </row>
    <row r="341" spans="1:8" hidden="1" x14ac:dyDescent="0.25">
      <c r="A341" t="s">
        <v>412</v>
      </c>
      <c r="B341" t="s">
        <v>413</v>
      </c>
      <c r="C341" s="1">
        <v>42969</v>
      </c>
      <c r="D341" t="s">
        <v>914</v>
      </c>
      <c r="E341">
        <v>1500</v>
      </c>
      <c r="F341" t="s">
        <v>74</v>
      </c>
      <c r="G341" t="s">
        <v>11</v>
      </c>
      <c r="H341" s="3">
        <f t="shared" si="5"/>
        <v>214.28571428571428</v>
      </c>
    </row>
    <row r="342" spans="1:8" hidden="1" x14ac:dyDescent="0.25">
      <c r="A342" t="s">
        <v>412</v>
      </c>
      <c r="B342" t="s">
        <v>413</v>
      </c>
      <c r="C342" s="1">
        <v>42983</v>
      </c>
      <c r="D342" t="s">
        <v>915</v>
      </c>
      <c r="E342">
        <v>1500</v>
      </c>
      <c r="F342" t="s">
        <v>74</v>
      </c>
      <c r="G342" t="s">
        <v>11</v>
      </c>
      <c r="H342" s="3">
        <f t="shared" si="5"/>
        <v>214.28571428571428</v>
      </c>
    </row>
    <row r="343" spans="1:8" hidden="1" x14ac:dyDescent="0.25">
      <c r="A343" t="s">
        <v>412</v>
      </c>
      <c r="B343" t="s">
        <v>413</v>
      </c>
      <c r="C343" s="1">
        <v>42969</v>
      </c>
      <c r="D343" t="s">
        <v>916</v>
      </c>
      <c r="E343">
        <v>1500</v>
      </c>
      <c r="F343" t="s">
        <v>74</v>
      </c>
      <c r="G343" t="s">
        <v>11</v>
      </c>
      <c r="H343" s="3">
        <f t="shared" si="5"/>
        <v>214.28571428571428</v>
      </c>
    </row>
    <row r="344" spans="1:8" hidden="1" x14ac:dyDescent="0.25">
      <c r="A344" t="s">
        <v>412</v>
      </c>
      <c r="B344" t="s">
        <v>413</v>
      </c>
      <c r="C344" s="1">
        <v>42986</v>
      </c>
      <c r="D344" t="s">
        <v>917</v>
      </c>
      <c r="E344">
        <v>1500</v>
      </c>
      <c r="F344" t="s">
        <v>74</v>
      </c>
      <c r="G344" t="s">
        <v>11</v>
      </c>
      <c r="H344" s="3">
        <f t="shared" si="5"/>
        <v>214.28571428571428</v>
      </c>
    </row>
    <row r="345" spans="1:8" hidden="1" x14ac:dyDescent="0.25">
      <c r="A345" t="s">
        <v>654</v>
      </c>
      <c r="B345" t="s">
        <v>655</v>
      </c>
      <c r="C345" s="1">
        <v>42976</v>
      </c>
      <c r="D345" t="s">
        <v>918</v>
      </c>
      <c r="E345">
        <v>1000</v>
      </c>
      <c r="F345" t="s">
        <v>10</v>
      </c>
      <c r="G345" t="s">
        <v>11</v>
      </c>
      <c r="H345" s="3">
        <f t="shared" si="5"/>
        <v>1000</v>
      </c>
    </row>
    <row r="346" spans="1:8" hidden="1" x14ac:dyDescent="0.25">
      <c r="A346" t="s">
        <v>919</v>
      </c>
      <c r="B346" t="s">
        <v>920</v>
      </c>
      <c r="C346" s="1">
        <v>42987</v>
      </c>
      <c r="D346" t="s">
        <v>921</v>
      </c>
      <c r="E346">
        <v>42.5</v>
      </c>
      <c r="F346" t="s">
        <v>10</v>
      </c>
      <c r="G346" t="s">
        <v>11</v>
      </c>
      <c r="H346" s="3">
        <f t="shared" si="5"/>
        <v>42.5</v>
      </c>
    </row>
    <row r="347" spans="1:8" hidden="1" x14ac:dyDescent="0.25">
      <c r="A347" t="s">
        <v>922</v>
      </c>
      <c r="B347" t="s">
        <v>36</v>
      </c>
      <c r="C347" s="1">
        <v>42991</v>
      </c>
      <c r="D347" t="s">
        <v>923</v>
      </c>
      <c r="E347">
        <v>0</v>
      </c>
      <c r="F347" t="s">
        <v>10</v>
      </c>
      <c r="G347" t="s">
        <v>11</v>
      </c>
      <c r="H347" s="3">
        <f t="shared" si="5"/>
        <v>0</v>
      </c>
    </row>
    <row r="348" spans="1:8" hidden="1" x14ac:dyDescent="0.25">
      <c r="A348" t="s">
        <v>924</v>
      </c>
      <c r="B348" t="s">
        <v>925</v>
      </c>
      <c r="C348" s="1">
        <v>42971</v>
      </c>
      <c r="D348" t="s">
        <v>926</v>
      </c>
      <c r="E348">
        <v>0</v>
      </c>
      <c r="F348" t="s">
        <v>10</v>
      </c>
      <c r="G348" t="s">
        <v>90</v>
      </c>
      <c r="H348" s="3">
        <f t="shared" si="5"/>
        <v>0</v>
      </c>
    </row>
    <row r="349" spans="1:8" hidden="1" x14ac:dyDescent="0.25">
      <c r="A349" t="s">
        <v>927</v>
      </c>
      <c r="B349" t="s">
        <v>21</v>
      </c>
      <c r="C349" s="1">
        <v>42986</v>
      </c>
      <c r="D349" t="s">
        <v>928</v>
      </c>
      <c r="E349">
        <v>0</v>
      </c>
      <c r="F349" t="s">
        <v>10</v>
      </c>
      <c r="G349" t="s">
        <v>90</v>
      </c>
      <c r="H349" s="3">
        <f t="shared" si="5"/>
        <v>0</v>
      </c>
    </row>
    <row r="350" spans="1:8" hidden="1" x14ac:dyDescent="0.25">
      <c r="A350" t="s">
        <v>929</v>
      </c>
      <c r="B350" t="s">
        <v>930</v>
      </c>
      <c r="C350" s="1">
        <v>42991</v>
      </c>
      <c r="D350" t="s">
        <v>931</v>
      </c>
      <c r="E350">
        <v>15</v>
      </c>
      <c r="F350" t="s">
        <v>15</v>
      </c>
      <c r="G350" t="s">
        <v>11</v>
      </c>
      <c r="H350" s="3">
        <f t="shared" si="5"/>
        <v>120</v>
      </c>
    </row>
    <row r="351" spans="1:8" hidden="1" x14ac:dyDescent="0.25">
      <c r="A351" t="s">
        <v>932</v>
      </c>
      <c r="B351" t="s">
        <v>933</v>
      </c>
      <c r="C351" s="1">
        <v>42991</v>
      </c>
      <c r="D351" t="s">
        <v>934</v>
      </c>
      <c r="E351">
        <v>0</v>
      </c>
      <c r="F351" t="s">
        <v>10</v>
      </c>
      <c r="G351" t="s">
        <v>11</v>
      </c>
      <c r="H351" s="3">
        <f t="shared" si="5"/>
        <v>0</v>
      </c>
    </row>
    <row r="352" spans="1:8" hidden="1" x14ac:dyDescent="0.25">
      <c r="A352" t="s">
        <v>935</v>
      </c>
      <c r="B352" t="s">
        <v>153</v>
      </c>
      <c r="C352" s="1">
        <v>42991</v>
      </c>
      <c r="D352" t="s">
        <v>936</v>
      </c>
      <c r="E352">
        <v>0</v>
      </c>
      <c r="F352" t="s">
        <v>10</v>
      </c>
      <c r="G352" t="s">
        <v>11</v>
      </c>
      <c r="H352" s="3">
        <f t="shared" si="5"/>
        <v>0</v>
      </c>
    </row>
    <row r="353" spans="1:8" hidden="1" x14ac:dyDescent="0.25">
      <c r="A353" t="s">
        <v>904</v>
      </c>
      <c r="B353" t="s">
        <v>905</v>
      </c>
      <c r="C353" s="1">
        <v>42991</v>
      </c>
      <c r="D353" t="s">
        <v>937</v>
      </c>
      <c r="E353">
        <v>28.5</v>
      </c>
      <c r="F353" t="s">
        <v>15</v>
      </c>
      <c r="G353" t="s">
        <v>11</v>
      </c>
      <c r="H353" s="3">
        <f t="shared" si="5"/>
        <v>228</v>
      </c>
    </row>
    <row r="354" spans="1:8" hidden="1" x14ac:dyDescent="0.25">
      <c r="A354" t="s">
        <v>938</v>
      </c>
      <c r="B354" t="s">
        <v>260</v>
      </c>
      <c r="C354" s="1">
        <v>42991</v>
      </c>
      <c r="D354" t="s">
        <v>939</v>
      </c>
      <c r="E354">
        <v>0</v>
      </c>
      <c r="F354" t="s">
        <v>10</v>
      </c>
      <c r="G354" t="s">
        <v>11</v>
      </c>
      <c r="H354" s="3">
        <f t="shared" si="5"/>
        <v>0</v>
      </c>
    </row>
    <row r="355" spans="1:8" hidden="1" x14ac:dyDescent="0.25">
      <c r="A355" t="s">
        <v>940</v>
      </c>
      <c r="B355" t="s">
        <v>941</v>
      </c>
      <c r="C355" s="1">
        <v>42972</v>
      </c>
      <c r="D355" t="s">
        <v>942</v>
      </c>
      <c r="E355">
        <v>5000</v>
      </c>
      <c r="F355" t="s">
        <v>10</v>
      </c>
      <c r="G355" t="s">
        <v>11</v>
      </c>
      <c r="H355" s="3">
        <f t="shared" si="5"/>
        <v>5000</v>
      </c>
    </row>
    <row r="356" spans="1:8" hidden="1" x14ac:dyDescent="0.25">
      <c r="A356" t="s">
        <v>943</v>
      </c>
      <c r="B356" t="s">
        <v>481</v>
      </c>
      <c r="C356" s="1">
        <v>42991</v>
      </c>
      <c r="D356" t="s">
        <v>944</v>
      </c>
      <c r="E356">
        <v>50</v>
      </c>
      <c r="F356" t="s">
        <v>10</v>
      </c>
      <c r="G356" t="s">
        <v>11</v>
      </c>
      <c r="H356" s="3">
        <f t="shared" si="5"/>
        <v>50</v>
      </c>
    </row>
    <row r="357" spans="1:8" hidden="1" x14ac:dyDescent="0.25">
      <c r="A357" t="s">
        <v>945</v>
      </c>
      <c r="B357" t="s">
        <v>319</v>
      </c>
      <c r="C357" s="1">
        <v>42988</v>
      </c>
      <c r="D357" t="s">
        <v>946</v>
      </c>
      <c r="E357">
        <v>200</v>
      </c>
      <c r="F357" t="s">
        <v>10</v>
      </c>
      <c r="G357" t="s">
        <v>19</v>
      </c>
      <c r="H357" s="3">
        <f t="shared" si="5"/>
        <v>200</v>
      </c>
    </row>
    <row r="358" spans="1:8" hidden="1" x14ac:dyDescent="0.25">
      <c r="A358" t="s">
        <v>947</v>
      </c>
      <c r="B358" t="s">
        <v>36</v>
      </c>
      <c r="C358" s="1">
        <v>42991</v>
      </c>
      <c r="D358" t="s">
        <v>948</v>
      </c>
      <c r="E358">
        <v>0</v>
      </c>
      <c r="F358" t="s">
        <v>10</v>
      </c>
      <c r="G358" t="s">
        <v>11</v>
      </c>
      <c r="H358" s="3">
        <f t="shared" si="5"/>
        <v>0</v>
      </c>
    </row>
    <row r="359" spans="1:8" hidden="1" x14ac:dyDescent="0.25">
      <c r="A359" t="s">
        <v>949</v>
      </c>
      <c r="B359" t="s">
        <v>36</v>
      </c>
      <c r="C359" s="1">
        <v>42991</v>
      </c>
      <c r="D359" t="s">
        <v>950</v>
      </c>
      <c r="E359">
        <v>0</v>
      </c>
      <c r="F359" t="s">
        <v>10</v>
      </c>
      <c r="G359" t="s">
        <v>11</v>
      </c>
      <c r="H359" s="3">
        <f t="shared" si="5"/>
        <v>0</v>
      </c>
    </row>
    <row r="360" spans="1:8" hidden="1" x14ac:dyDescent="0.25">
      <c r="A360" t="s">
        <v>951</v>
      </c>
      <c r="B360" t="s">
        <v>952</v>
      </c>
      <c r="C360" s="1">
        <v>42986</v>
      </c>
      <c r="D360" t="s">
        <v>953</v>
      </c>
      <c r="E360">
        <v>0</v>
      </c>
      <c r="F360" t="s">
        <v>10</v>
      </c>
      <c r="G360" t="s">
        <v>11</v>
      </c>
      <c r="H360" s="3">
        <f t="shared" si="5"/>
        <v>0</v>
      </c>
    </row>
    <row r="361" spans="1:8" hidden="1" x14ac:dyDescent="0.25">
      <c r="A361" t="s">
        <v>954</v>
      </c>
      <c r="B361" t="s">
        <v>36</v>
      </c>
      <c r="C361" s="1">
        <v>42991</v>
      </c>
      <c r="D361" t="s">
        <v>955</v>
      </c>
      <c r="E361">
        <v>0</v>
      </c>
      <c r="F361" t="s">
        <v>10</v>
      </c>
      <c r="G361" t="s">
        <v>11</v>
      </c>
      <c r="H361" s="3">
        <f t="shared" si="5"/>
        <v>0</v>
      </c>
    </row>
    <row r="362" spans="1:8" hidden="1" x14ac:dyDescent="0.25">
      <c r="A362" t="s">
        <v>956</v>
      </c>
      <c r="B362" t="s">
        <v>36</v>
      </c>
      <c r="C362" s="1">
        <v>42991</v>
      </c>
      <c r="D362" t="s">
        <v>957</v>
      </c>
      <c r="E362">
        <v>0</v>
      </c>
      <c r="F362" t="s">
        <v>10</v>
      </c>
      <c r="G362" t="s">
        <v>11</v>
      </c>
      <c r="H362" s="3">
        <f t="shared" si="5"/>
        <v>0</v>
      </c>
    </row>
    <row r="363" spans="1:8" hidden="1" x14ac:dyDescent="0.25">
      <c r="A363" t="s">
        <v>876</v>
      </c>
      <c r="B363" t="s">
        <v>877</v>
      </c>
      <c r="C363" s="1">
        <v>42991</v>
      </c>
      <c r="D363" t="s">
        <v>958</v>
      </c>
      <c r="E363">
        <v>0</v>
      </c>
      <c r="F363" t="s">
        <v>10</v>
      </c>
      <c r="G363" t="s">
        <v>11</v>
      </c>
      <c r="H363" s="3">
        <f t="shared" si="5"/>
        <v>0</v>
      </c>
    </row>
    <row r="364" spans="1:8" hidden="1" x14ac:dyDescent="0.25">
      <c r="A364" t="s">
        <v>959</v>
      </c>
      <c r="B364" t="s">
        <v>153</v>
      </c>
      <c r="C364" s="1">
        <v>42991</v>
      </c>
      <c r="D364" t="s">
        <v>960</v>
      </c>
      <c r="E364">
        <v>0</v>
      </c>
      <c r="F364" t="s">
        <v>10</v>
      </c>
      <c r="G364" t="s">
        <v>11</v>
      </c>
      <c r="H364" s="3">
        <f t="shared" si="5"/>
        <v>0</v>
      </c>
    </row>
    <row r="365" spans="1:8" hidden="1" x14ac:dyDescent="0.25">
      <c r="A365" t="s">
        <v>961</v>
      </c>
      <c r="B365" t="s">
        <v>474</v>
      </c>
      <c r="C365" s="1">
        <v>42991</v>
      </c>
      <c r="D365" t="s">
        <v>962</v>
      </c>
      <c r="E365">
        <v>0</v>
      </c>
      <c r="F365" t="s">
        <v>10</v>
      </c>
      <c r="G365" t="s">
        <v>11</v>
      </c>
      <c r="H365" s="3">
        <f t="shared" si="5"/>
        <v>0</v>
      </c>
    </row>
    <row r="366" spans="1:8" hidden="1" x14ac:dyDescent="0.25">
      <c r="A366" t="s">
        <v>963</v>
      </c>
      <c r="B366" t="s">
        <v>964</v>
      </c>
      <c r="C366" s="1">
        <v>42982</v>
      </c>
      <c r="D366" t="s">
        <v>965</v>
      </c>
      <c r="E366">
        <v>28</v>
      </c>
      <c r="F366" t="s">
        <v>15</v>
      </c>
      <c r="G366" t="s">
        <v>11</v>
      </c>
      <c r="H366" s="3">
        <f t="shared" si="5"/>
        <v>224</v>
      </c>
    </row>
    <row r="367" spans="1:8" hidden="1" x14ac:dyDescent="0.25">
      <c r="A367" t="s">
        <v>966</v>
      </c>
      <c r="B367" t="s">
        <v>153</v>
      </c>
      <c r="C367" s="1">
        <v>42969</v>
      </c>
      <c r="D367" t="s">
        <v>967</v>
      </c>
      <c r="E367">
        <v>0</v>
      </c>
      <c r="F367" t="s">
        <v>10</v>
      </c>
      <c r="G367" t="s">
        <v>11</v>
      </c>
      <c r="H367" s="3">
        <f t="shared" si="5"/>
        <v>0</v>
      </c>
    </row>
    <row r="368" spans="1:8" hidden="1" x14ac:dyDescent="0.25">
      <c r="A368" t="s">
        <v>968</v>
      </c>
      <c r="B368" t="s">
        <v>474</v>
      </c>
      <c r="C368" s="1">
        <v>42991</v>
      </c>
      <c r="D368" t="s">
        <v>969</v>
      </c>
      <c r="E368">
        <v>0</v>
      </c>
      <c r="F368" t="s">
        <v>10</v>
      </c>
      <c r="G368" t="s">
        <v>11</v>
      </c>
      <c r="H368" s="3">
        <f t="shared" si="5"/>
        <v>0</v>
      </c>
    </row>
    <row r="369" spans="1:8" hidden="1" x14ac:dyDescent="0.25">
      <c r="A369" t="s">
        <v>970</v>
      </c>
      <c r="B369" t="s">
        <v>971</v>
      </c>
      <c r="C369" s="1">
        <v>42991</v>
      </c>
      <c r="D369" t="s">
        <v>972</v>
      </c>
      <c r="E369">
        <v>40</v>
      </c>
      <c r="F369" t="s">
        <v>10</v>
      </c>
      <c r="G369" t="s">
        <v>11</v>
      </c>
      <c r="H369" s="3">
        <f t="shared" si="5"/>
        <v>40</v>
      </c>
    </row>
    <row r="370" spans="1:8" hidden="1" x14ac:dyDescent="0.25">
      <c r="A370" t="s">
        <v>973</v>
      </c>
      <c r="B370" t="s">
        <v>974</v>
      </c>
      <c r="C370" s="1">
        <v>42991</v>
      </c>
      <c r="D370" t="s">
        <v>975</v>
      </c>
      <c r="E370">
        <v>0</v>
      </c>
      <c r="F370" t="s">
        <v>15</v>
      </c>
      <c r="G370" t="s">
        <v>11</v>
      </c>
      <c r="H370" s="3">
        <f t="shared" si="5"/>
        <v>0</v>
      </c>
    </row>
    <row r="371" spans="1:8" hidden="1" x14ac:dyDescent="0.25">
      <c r="A371" t="s">
        <v>976</v>
      </c>
      <c r="B371" t="s">
        <v>977</v>
      </c>
      <c r="C371" s="1">
        <v>42991</v>
      </c>
      <c r="D371" t="s">
        <v>978</v>
      </c>
      <c r="E371">
        <v>0</v>
      </c>
      <c r="F371" t="s">
        <v>10</v>
      </c>
      <c r="G371" t="s">
        <v>19</v>
      </c>
      <c r="H371" s="3">
        <f t="shared" si="5"/>
        <v>0</v>
      </c>
    </row>
    <row r="372" spans="1:8" hidden="1" x14ac:dyDescent="0.25">
      <c r="A372" t="s">
        <v>979</v>
      </c>
      <c r="B372" t="s">
        <v>402</v>
      </c>
      <c r="C372" s="1">
        <v>42991</v>
      </c>
      <c r="D372" t="s">
        <v>980</v>
      </c>
      <c r="E372">
        <v>0</v>
      </c>
      <c r="F372" t="s">
        <v>10</v>
      </c>
      <c r="G372" t="s">
        <v>11</v>
      </c>
      <c r="H372" s="3">
        <f t="shared" si="5"/>
        <v>0</v>
      </c>
    </row>
    <row r="373" spans="1:8" hidden="1" x14ac:dyDescent="0.25">
      <c r="A373" t="s">
        <v>981</v>
      </c>
      <c r="B373" t="s">
        <v>402</v>
      </c>
      <c r="C373" s="1">
        <v>42980</v>
      </c>
      <c r="D373" t="s">
        <v>982</v>
      </c>
      <c r="E373">
        <v>0</v>
      </c>
      <c r="F373" t="s">
        <v>10</v>
      </c>
      <c r="G373" t="s">
        <v>11</v>
      </c>
      <c r="H373" s="3">
        <f t="shared" si="5"/>
        <v>0</v>
      </c>
    </row>
    <row r="374" spans="1:8" hidden="1" x14ac:dyDescent="0.25">
      <c r="A374" t="s">
        <v>983</v>
      </c>
      <c r="B374" t="s">
        <v>402</v>
      </c>
      <c r="C374" s="1">
        <v>42980</v>
      </c>
      <c r="D374" t="s">
        <v>984</v>
      </c>
      <c r="E374">
        <v>0</v>
      </c>
      <c r="F374" t="s">
        <v>10</v>
      </c>
      <c r="G374" t="s">
        <v>11</v>
      </c>
      <c r="H374" s="3">
        <f t="shared" si="5"/>
        <v>0</v>
      </c>
    </row>
    <row r="375" spans="1:8" hidden="1" x14ac:dyDescent="0.25">
      <c r="A375" t="s">
        <v>985</v>
      </c>
      <c r="B375" t="s">
        <v>986</v>
      </c>
      <c r="C375" s="1">
        <v>42972</v>
      </c>
      <c r="D375" t="s">
        <v>987</v>
      </c>
      <c r="E375">
        <v>27.5</v>
      </c>
      <c r="F375" t="s">
        <v>15</v>
      </c>
      <c r="G375" t="s">
        <v>11</v>
      </c>
      <c r="H375" s="3">
        <f t="shared" si="5"/>
        <v>220</v>
      </c>
    </row>
    <row r="376" spans="1:8" hidden="1" x14ac:dyDescent="0.25">
      <c r="A376" t="s">
        <v>988</v>
      </c>
      <c r="B376" t="s">
        <v>605</v>
      </c>
      <c r="C376" s="1">
        <v>42991</v>
      </c>
      <c r="D376" t="s">
        <v>989</v>
      </c>
      <c r="E376">
        <v>0</v>
      </c>
      <c r="F376" t="s">
        <v>10</v>
      </c>
      <c r="G376" t="s">
        <v>11</v>
      </c>
      <c r="H376" s="3">
        <f t="shared" si="5"/>
        <v>0</v>
      </c>
    </row>
    <row r="377" spans="1:8" hidden="1" x14ac:dyDescent="0.25">
      <c r="A377" t="s">
        <v>990</v>
      </c>
      <c r="B377" t="s">
        <v>991</v>
      </c>
      <c r="C377" s="1">
        <v>42991</v>
      </c>
      <c r="D377" t="s">
        <v>992</v>
      </c>
      <c r="E377">
        <v>14.56</v>
      </c>
      <c r="F377" t="s">
        <v>15</v>
      </c>
      <c r="G377" t="s">
        <v>11</v>
      </c>
      <c r="H377" s="3">
        <f t="shared" si="5"/>
        <v>116.48</v>
      </c>
    </row>
    <row r="378" spans="1:8" hidden="1" x14ac:dyDescent="0.25">
      <c r="A378" t="s">
        <v>993</v>
      </c>
      <c r="B378" t="s">
        <v>994</v>
      </c>
      <c r="C378" s="1">
        <v>42991</v>
      </c>
      <c r="D378" t="s">
        <v>995</v>
      </c>
      <c r="E378">
        <v>0</v>
      </c>
      <c r="F378" t="s">
        <v>15</v>
      </c>
      <c r="G378" t="s">
        <v>11</v>
      </c>
      <c r="H378" s="3">
        <f t="shared" si="5"/>
        <v>0</v>
      </c>
    </row>
    <row r="379" spans="1:8" hidden="1" x14ac:dyDescent="0.25">
      <c r="A379" t="s">
        <v>996</v>
      </c>
      <c r="B379" t="s">
        <v>474</v>
      </c>
      <c r="C379" s="1">
        <v>42991</v>
      </c>
      <c r="D379" t="s">
        <v>997</v>
      </c>
      <c r="E379">
        <v>0</v>
      </c>
      <c r="F379" t="s">
        <v>10</v>
      </c>
      <c r="G379" t="s">
        <v>11</v>
      </c>
      <c r="H379" s="3">
        <f t="shared" si="5"/>
        <v>0</v>
      </c>
    </row>
    <row r="380" spans="1:8" hidden="1" x14ac:dyDescent="0.25">
      <c r="A380" t="s">
        <v>998</v>
      </c>
      <c r="B380" t="s">
        <v>999</v>
      </c>
      <c r="C380" s="1">
        <v>42976</v>
      </c>
      <c r="D380" t="s">
        <v>1000</v>
      </c>
      <c r="E380">
        <v>60000</v>
      </c>
      <c r="F380" t="s">
        <v>10</v>
      </c>
      <c r="G380" t="s">
        <v>11</v>
      </c>
      <c r="H380" s="3">
        <f t="shared" si="5"/>
        <v>60000</v>
      </c>
    </row>
    <row r="381" spans="1:8" hidden="1" x14ac:dyDescent="0.25">
      <c r="A381" t="s">
        <v>1001</v>
      </c>
      <c r="B381" t="s">
        <v>1002</v>
      </c>
      <c r="C381" s="1">
        <v>42991</v>
      </c>
      <c r="D381" t="s">
        <v>1003</v>
      </c>
      <c r="E381">
        <v>28</v>
      </c>
      <c r="F381" t="s">
        <v>15</v>
      </c>
      <c r="G381" t="s">
        <v>11</v>
      </c>
      <c r="H381" s="3">
        <f t="shared" si="5"/>
        <v>224</v>
      </c>
    </row>
    <row r="382" spans="1:8" hidden="1" x14ac:dyDescent="0.25">
      <c r="A382" t="s">
        <v>1004</v>
      </c>
      <c r="B382" t="s">
        <v>1005</v>
      </c>
      <c r="C382" s="1">
        <v>42991</v>
      </c>
      <c r="D382" t="s">
        <v>1006</v>
      </c>
      <c r="E382">
        <v>30</v>
      </c>
      <c r="F382" t="s">
        <v>10</v>
      </c>
      <c r="G382" t="s">
        <v>11</v>
      </c>
      <c r="H382" s="3">
        <f t="shared" si="5"/>
        <v>30</v>
      </c>
    </row>
    <row r="383" spans="1:8" hidden="1" x14ac:dyDescent="0.25">
      <c r="A383" t="s">
        <v>1007</v>
      </c>
      <c r="B383" t="s">
        <v>1008</v>
      </c>
      <c r="C383" s="1">
        <v>42991</v>
      </c>
      <c r="D383" t="s">
        <v>1009</v>
      </c>
      <c r="E383">
        <v>30</v>
      </c>
      <c r="F383" t="s">
        <v>10</v>
      </c>
      <c r="G383" t="s">
        <v>11</v>
      </c>
      <c r="H383" s="3">
        <f t="shared" si="5"/>
        <v>30</v>
      </c>
    </row>
    <row r="384" spans="1:8" hidden="1" x14ac:dyDescent="0.25">
      <c r="A384" t="s">
        <v>1010</v>
      </c>
      <c r="B384" t="s">
        <v>36</v>
      </c>
      <c r="C384" s="1">
        <v>42991</v>
      </c>
      <c r="D384" t="s">
        <v>1011</v>
      </c>
      <c r="E384">
        <v>0</v>
      </c>
      <c r="F384" t="s">
        <v>10</v>
      </c>
      <c r="G384" t="s">
        <v>11</v>
      </c>
      <c r="H384" s="3">
        <f t="shared" si="5"/>
        <v>0</v>
      </c>
    </row>
    <row r="385" spans="1:8" hidden="1" x14ac:dyDescent="0.25">
      <c r="A385" t="s">
        <v>1004</v>
      </c>
      <c r="B385" t="s">
        <v>1005</v>
      </c>
      <c r="C385" s="1">
        <v>42991</v>
      </c>
      <c r="D385" t="s">
        <v>1012</v>
      </c>
      <c r="E385">
        <v>30</v>
      </c>
      <c r="F385" t="s">
        <v>10</v>
      </c>
      <c r="G385" t="s">
        <v>11</v>
      </c>
      <c r="H385" s="3">
        <f t="shared" si="5"/>
        <v>30</v>
      </c>
    </row>
    <row r="386" spans="1:8" hidden="1" x14ac:dyDescent="0.25">
      <c r="A386" t="s">
        <v>1013</v>
      </c>
      <c r="B386" t="s">
        <v>138</v>
      </c>
      <c r="C386" s="1">
        <v>42991</v>
      </c>
      <c r="D386" t="s">
        <v>1014</v>
      </c>
      <c r="E386">
        <v>1200</v>
      </c>
      <c r="F386" t="s">
        <v>10</v>
      </c>
      <c r="G386" t="s">
        <v>19</v>
      </c>
      <c r="H386" s="3">
        <f t="shared" si="5"/>
        <v>1200</v>
      </c>
    </row>
    <row r="387" spans="1:8" hidden="1" x14ac:dyDescent="0.25">
      <c r="A387" t="s">
        <v>1015</v>
      </c>
      <c r="B387" t="s">
        <v>999</v>
      </c>
      <c r="C387" s="1">
        <v>42978</v>
      </c>
      <c r="D387" t="s">
        <v>1016</v>
      </c>
      <c r="E387">
        <v>60000</v>
      </c>
      <c r="F387" t="s">
        <v>10</v>
      </c>
      <c r="G387" t="s">
        <v>11</v>
      </c>
      <c r="H387" s="3">
        <f t="shared" ref="H387:H450" si="6">IF(F387="hourly",E387*8,IF(F387="weekly",E387/7,IF(F387="monthly",E387/30,E387)))</f>
        <v>60000</v>
      </c>
    </row>
    <row r="388" spans="1:8" hidden="1" x14ac:dyDescent="0.25">
      <c r="A388" t="s">
        <v>1017</v>
      </c>
      <c r="B388" t="s">
        <v>1018</v>
      </c>
      <c r="C388" s="1">
        <v>42966</v>
      </c>
      <c r="D388" t="s">
        <v>1019</v>
      </c>
      <c r="E388">
        <v>1500</v>
      </c>
      <c r="F388" t="s">
        <v>74</v>
      </c>
      <c r="G388" t="s">
        <v>11</v>
      </c>
      <c r="H388" s="3">
        <f t="shared" si="6"/>
        <v>214.28571428571428</v>
      </c>
    </row>
    <row r="389" spans="1:8" hidden="1" x14ac:dyDescent="0.25">
      <c r="A389" t="s">
        <v>1020</v>
      </c>
      <c r="B389" t="s">
        <v>36</v>
      </c>
      <c r="C389" s="1">
        <v>42991</v>
      </c>
      <c r="D389" t="s">
        <v>1021</v>
      </c>
      <c r="E389">
        <v>0</v>
      </c>
      <c r="F389" t="s">
        <v>10</v>
      </c>
      <c r="G389" t="s">
        <v>11</v>
      </c>
      <c r="H389" s="3">
        <f t="shared" si="6"/>
        <v>0</v>
      </c>
    </row>
    <row r="390" spans="1:8" hidden="1" x14ac:dyDescent="0.25">
      <c r="A390" t="s">
        <v>1022</v>
      </c>
      <c r="B390" t="s">
        <v>1023</v>
      </c>
      <c r="C390" s="1">
        <v>42989</v>
      </c>
      <c r="D390" t="s">
        <v>1024</v>
      </c>
      <c r="E390">
        <v>26.5</v>
      </c>
      <c r="F390" t="s">
        <v>15</v>
      </c>
      <c r="G390" t="s">
        <v>11</v>
      </c>
      <c r="H390" s="3">
        <f t="shared" si="6"/>
        <v>212</v>
      </c>
    </row>
    <row r="391" spans="1:8" hidden="1" x14ac:dyDescent="0.25">
      <c r="A391" t="s">
        <v>1025</v>
      </c>
      <c r="B391" t="s">
        <v>1026</v>
      </c>
      <c r="C391" s="1">
        <v>42991</v>
      </c>
      <c r="D391" t="s">
        <v>1027</v>
      </c>
      <c r="E391">
        <v>17.5</v>
      </c>
      <c r="F391" t="s">
        <v>10</v>
      </c>
      <c r="G391" t="s">
        <v>11</v>
      </c>
      <c r="H391" s="3">
        <f t="shared" si="6"/>
        <v>17.5</v>
      </c>
    </row>
    <row r="392" spans="1:8" hidden="1" x14ac:dyDescent="0.25">
      <c r="A392" t="s">
        <v>1028</v>
      </c>
      <c r="B392" t="s">
        <v>260</v>
      </c>
      <c r="C392" s="1">
        <v>42982</v>
      </c>
      <c r="D392" t="s">
        <v>1029</v>
      </c>
      <c r="E392">
        <v>0</v>
      </c>
      <c r="F392" t="s">
        <v>10</v>
      </c>
      <c r="G392" t="s">
        <v>11</v>
      </c>
      <c r="H392" s="3">
        <f t="shared" si="6"/>
        <v>0</v>
      </c>
    </row>
    <row r="393" spans="1:8" hidden="1" x14ac:dyDescent="0.25">
      <c r="A393" t="s">
        <v>1030</v>
      </c>
      <c r="B393" t="s">
        <v>88</v>
      </c>
      <c r="C393" s="1">
        <v>42989</v>
      </c>
      <c r="D393" t="s">
        <v>1031</v>
      </c>
      <c r="E393">
        <v>600</v>
      </c>
      <c r="F393" t="s">
        <v>10</v>
      </c>
      <c r="G393" t="s">
        <v>90</v>
      </c>
      <c r="H393" s="3">
        <f t="shared" si="6"/>
        <v>600</v>
      </c>
    </row>
    <row r="394" spans="1:8" hidden="1" x14ac:dyDescent="0.25">
      <c r="A394" t="s">
        <v>1032</v>
      </c>
      <c r="B394" t="s">
        <v>1033</v>
      </c>
      <c r="C394" s="1">
        <v>42966</v>
      </c>
      <c r="D394" t="s">
        <v>1034</v>
      </c>
      <c r="E394">
        <v>6000</v>
      </c>
      <c r="F394" t="s">
        <v>123</v>
      </c>
      <c r="G394" t="s">
        <v>11</v>
      </c>
      <c r="H394" s="3">
        <f t="shared" si="6"/>
        <v>200</v>
      </c>
    </row>
    <row r="395" spans="1:8" hidden="1" x14ac:dyDescent="0.25">
      <c r="A395" t="s">
        <v>1035</v>
      </c>
      <c r="B395" t="s">
        <v>1036</v>
      </c>
      <c r="C395" s="1">
        <v>42970</v>
      </c>
      <c r="D395" t="s">
        <v>1037</v>
      </c>
      <c r="E395">
        <v>27.5</v>
      </c>
      <c r="F395" t="s">
        <v>15</v>
      </c>
      <c r="G395" t="s">
        <v>11</v>
      </c>
      <c r="H395" s="3">
        <f t="shared" si="6"/>
        <v>220</v>
      </c>
    </row>
    <row r="396" spans="1:8" hidden="1" x14ac:dyDescent="0.25">
      <c r="A396" t="s">
        <v>1038</v>
      </c>
      <c r="B396" t="s">
        <v>1039</v>
      </c>
      <c r="C396" s="1">
        <v>42964</v>
      </c>
      <c r="D396" t="s">
        <v>1040</v>
      </c>
      <c r="E396">
        <v>0</v>
      </c>
      <c r="F396" t="s">
        <v>479</v>
      </c>
      <c r="G396" t="s">
        <v>11</v>
      </c>
      <c r="H396" s="3">
        <f t="shared" si="6"/>
        <v>0</v>
      </c>
    </row>
    <row r="397" spans="1:8" hidden="1" x14ac:dyDescent="0.25">
      <c r="A397" t="s">
        <v>1041</v>
      </c>
      <c r="B397" t="s">
        <v>21</v>
      </c>
      <c r="C397" s="1">
        <v>42963</v>
      </c>
      <c r="D397" t="s">
        <v>1042</v>
      </c>
      <c r="E397">
        <v>0</v>
      </c>
      <c r="F397" t="s">
        <v>10</v>
      </c>
      <c r="G397" t="s">
        <v>19</v>
      </c>
      <c r="H397" s="3">
        <f t="shared" si="6"/>
        <v>0</v>
      </c>
    </row>
    <row r="398" spans="1:8" hidden="1" x14ac:dyDescent="0.25">
      <c r="A398" t="s">
        <v>1043</v>
      </c>
      <c r="B398" t="s">
        <v>1044</v>
      </c>
      <c r="C398" s="1">
        <v>42991</v>
      </c>
      <c r="D398" t="s">
        <v>1045</v>
      </c>
      <c r="E398">
        <v>4000</v>
      </c>
      <c r="F398" t="s">
        <v>10</v>
      </c>
      <c r="G398" t="s">
        <v>11</v>
      </c>
      <c r="H398" s="3">
        <f t="shared" si="6"/>
        <v>4000</v>
      </c>
    </row>
    <row r="399" spans="1:8" hidden="1" x14ac:dyDescent="0.25">
      <c r="A399" t="s">
        <v>1046</v>
      </c>
      <c r="B399" t="s">
        <v>1047</v>
      </c>
      <c r="C399" s="1">
        <v>42991</v>
      </c>
      <c r="D399" t="s">
        <v>1048</v>
      </c>
      <c r="E399">
        <v>1</v>
      </c>
      <c r="F399" t="s">
        <v>15</v>
      </c>
      <c r="G399" t="s">
        <v>11</v>
      </c>
      <c r="H399" s="3">
        <f t="shared" si="6"/>
        <v>8</v>
      </c>
    </row>
    <row r="400" spans="1:8" hidden="1" x14ac:dyDescent="0.25">
      <c r="A400" t="s">
        <v>1043</v>
      </c>
      <c r="B400" t="s">
        <v>1044</v>
      </c>
      <c r="C400" s="1">
        <v>42991</v>
      </c>
      <c r="D400" t="s">
        <v>1049</v>
      </c>
      <c r="E400">
        <v>4000</v>
      </c>
      <c r="F400" t="s">
        <v>10</v>
      </c>
      <c r="G400" t="s">
        <v>11</v>
      </c>
      <c r="H400" s="3">
        <f t="shared" si="6"/>
        <v>4000</v>
      </c>
    </row>
    <row r="401" spans="1:8" hidden="1" x14ac:dyDescent="0.25">
      <c r="A401" t="s">
        <v>1043</v>
      </c>
      <c r="B401" t="s">
        <v>1044</v>
      </c>
      <c r="C401" s="1">
        <v>42991</v>
      </c>
      <c r="D401" t="s">
        <v>1050</v>
      </c>
      <c r="E401">
        <v>4000</v>
      </c>
      <c r="F401" t="s">
        <v>10</v>
      </c>
      <c r="G401" t="s">
        <v>11</v>
      </c>
      <c r="H401" s="3">
        <f t="shared" si="6"/>
        <v>4000</v>
      </c>
    </row>
    <row r="402" spans="1:8" hidden="1" x14ac:dyDescent="0.25">
      <c r="A402" t="s">
        <v>1051</v>
      </c>
      <c r="B402" t="s">
        <v>1052</v>
      </c>
      <c r="C402" s="1">
        <v>42991</v>
      </c>
      <c r="D402" t="s">
        <v>1053</v>
      </c>
      <c r="E402">
        <v>65.5</v>
      </c>
      <c r="F402" t="s">
        <v>15</v>
      </c>
      <c r="G402" t="s">
        <v>11</v>
      </c>
      <c r="H402" s="3">
        <f t="shared" si="6"/>
        <v>524</v>
      </c>
    </row>
    <row r="403" spans="1:8" hidden="1" x14ac:dyDescent="0.25">
      <c r="A403" t="s">
        <v>1054</v>
      </c>
      <c r="B403" t="s">
        <v>260</v>
      </c>
      <c r="C403" s="1">
        <v>42975</v>
      </c>
      <c r="D403" t="s">
        <v>1055</v>
      </c>
      <c r="E403">
        <v>0</v>
      </c>
      <c r="F403" t="s">
        <v>10</v>
      </c>
      <c r="G403" t="s">
        <v>19</v>
      </c>
      <c r="H403" s="3">
        <f t="shared" si="6"/>
        <v>0</v>
      </c>
    </row>
    <row r="404" spans="1:8" hidden="1" x14ac:dyDescent="0.25">
      <c r="A404" t="s">
        <v>1056</v>
      </c>
      <c r="B404" t="s">
        <v>1057</v>
      </c>
      <c r="C404" s="1">
        <v>42991</v>
      </c>
      <c r="D404" t="s">
        <v>1058</v>
      </c>
      <c r="E404">
        <v>0</v>
      </c>
      <c r="F404" t="s">
        <v>10</v>
      </c>
      <c r="G404" t="s">
        <v>11</v>
      </c>
      <c r="H404" s="3">
        <f t="shared" si="6"/>
        <v>0</v>
      </c>
    </row>
    <row r="405" spans="1:8" hidden="1" x14ac:dyDescent="0.25">
      <c r="A405" t="s">
        <v>1059</v>
      </c>
      <c r="B405" t="s">
        <v>1060</v>
      </c>
      <c r="C405" s="1">
        <v>42972</v>
      </c>
      <c r="D405" t="s">
        <v>1061</v>
      </c>
      <c r="E405">
        <v>0</v>
      </c>
      <c r="F405" t="s">
        <v>10</v>
      </c>
      <c r="G405" t="s">
        <v>11</v>
      </c>
      <c r="H405" s="3">
        <f t="shared" si="6"/>
        <v>0</v>
      </c>
    </row>
    <row r="406" spans="1:8" hidden="1" x14ac:dyDescent="0.25">
      <c r="A406" t="s">
        <v>1062</v>
      </c>
      <c r="B406" t="s">
        <v>1060</v>
      </c>
      <c r="C406" s="1">
        <v>42972</v>
      </c>
      <c r="D406" t="s">
        <v>1063</v>
      </c>
      <c r="E406">
        <v>0</v>
      </c>
      <c r="F406" t="s">
        <v>10</v>
      </c>
      <c r="G406" t="s">
        <v>11</v>
      </c>
      <c r="H406" s="3">
        <f t="shared" si="6"/>
        <v>0</v>
      </c>
    </row>
    <row r="407" spans="1:8" hidden="1" x14ac:dyDescent="0.25">
      <c r="A407" t="s">
        <v>1062</v>
      </c>
      <c r="B407" t="s">
        <v>1060</v>
      </c>
      <c r="C407" s="1">
        <v>42972</v>
      </c>
      <c r="D407" t="s">
        <v>1064</v>
      </c>
      <c r="E407">
        <v>0</v>
      </c>
      <c r="F407" t="s">
        <v>10</v>
      </c>
      <c r="G407" t="s">
        <v>11</v>
      </c>
      <c r="H407" s="3">
        <f t="shared" si="6"/>
        <v>0</v>
      </c>
    </row>
    <row r="408" spans="1:8" hidden="1" x14ac:dyDescent="0.25">
      <c r="A408" t="s">
        <v>1062</v>
      </c>
      <c r="B408" t="s">
        <v>1065</v>
      </c>
      <c r="C408" s="1">
        <v>42972</v>
      </c>
      <c r="D408" t="s">
        <v>1066</v>
      </c>
      <c r="E408">
        <v>0</v>
      </c>
      <c r="F408" t="s">
        <v>10</v>
      </c>
      <c r="G408" t="s">
        <v>11</v>
      </c>
      <c r="H408" s="3">
        <f t="shared" si="6"/>
        <v>0</v>
      </c>
    </row>
    <row r="409" spans="1:8" hidden="1" x14ac:dyDescent="0.25">
      <c r="A409" t="s">
        <v>1067</v>
      </c>
      <c r="B409" t="s">
        <v>1068</v>
      </c>
      <c r="C409" s="1">
        <v>42978</v>
      </c>
      <c r="D409" t="s">
        <v>1069</v>
      </c>
      <c r="E409">
        <v>0</v>
      </c>
      <c r="F409" t="s">
        <v>10</v>
      </c>
      <c r="G409" t="s">
        <v>11</v>
      </c>
      <c r="H409" s="3">
        <f t="shared" si="6"/>
        <v>0</v>
      </c>
    </row>
    <row r="410" spans="1:8" hidden="1" x14ac:dyDescent="0.25">
      <c r="A410" t="s">
        <v>1070</v>
      </c>
      <c r="B410" t="s">
        <v>1060</v>
      </c>
      <c r="C410" s="1">
        <v>42971</v>
      </c>
      <c r="D410" t="s">
        <v>1071</v>
      </c>
      <c r="E410">
        <v>0</v>
      </c>
      <c r="F410" t="s">
        <v>10</v>
      </c>
      <c r="G410" t="s">
        <v>11</v>
      </c>
      <c r="H410" s="3">
        <f t="shared" si="6"/>
        <v>0</v>
      </c>
    </row>
    <row r="411" spans="1:8" hidden="1" x14ac:dyDescent="0.25">
      <c r="A411" t="s">
        <v>1072</v>
      </c>
      <c r="B411" t="s">
        <v>1073</v>
      </c>
      <c r="C411" s="1">
        <v>42991</v>
      </c>
      <c r="D411" t="s">
        <v>1074</v>
      </c>
      <c r="E411">
        <v>2.5</v>
      </c>
      <c r="F411" t="s">
        <v>10</v>
      </c>
      <c r="G411" t="s">
        <v>11</v>
      </c>
      <c r="H411" s="3">
        <f t="shared" si="6"/>
        <v>2.5</v>
      </c>
    </row>
    <row r="412" spans="1:8" hidden="1" x14ac:dyDescent="0.25">
      <c r="A412" t="s">
        <v>1075</v>
      </c>
      <c r="B412" t="s">
        <v>1076</v>
      </c>
      <c r="C412" s="1">
        <v>42991</v>
      </c>
      <c r="D412" t="s">
        <v>1077</v>
      </c>
      <c r="E412">
        <v>11</v>
      </c>
      <c r="F412" t="s">
        <v>15</v>
      </c>
      <c r="G412" t="s">
        <v>11</v>
      </c>
      <c r="H412" s="3">
        <f t="shared" si="6"/>
        <v>88</v>
      </c>
    </row>
    <row r="413" spans="1:8" hidden="1" x14ac:dyDescent="0.25">
      <c r="A413" t="s">
        <v>1078</v>
      </c>
      <c r="B413" t="s">
        <v>1079</v>
      </c>
      <c r="C413" s="1">
        <v>42991</v>
      </c>
      <c r="D413" t="s">
        <v>1080</v>
      </c>
      <c r="E413">
        <v>0</v>
      </c>
      <c r="F413" t="s">
        <v>10</v>
      </c>
      <c r="G413" t="s">
        <v>11</v>
      </c>
      <c r="H413" s="3">
        <f t="shared" si="6"/>
        <v>0</v>
      </c>
    </row>
    <row r="414" spans="1:8" hidden="1" x14ac:dyDescent="0.25">
      <c r="A414" t="s">
        <v>1081</v>
      </c>
      <c r="B414" t="s">
        <v>1082</v>
      </c>
      <c r="C414" s="1">
        <v>42991</v>
      </c>
      <c r="D414" t="s">
        <v>1083</v>
      </c>
      <c r="E414">
        <v>0</v>
      </c>
      <c r="F414" t="s">
        <v>10</v>
      </c>
      <c r="G414" t="s">
        <v>11</v>
      </c>
      <c r="H414" s="3">
        <f t="shared" si="6"/>
        <v>0</v>
      </c>
    </row>
    <row r="415" spans="1:8" hidden="1" x14ac:dyDescent="0.25">
      <c r="A415" t="s">
        <v>1084</v>
      </c>
      <c r="B415" t="s">
        <v>153</v>
      </c>
      <c r="C415" s="1">
        <v>42991</v>
      </c>
      <c r="D415" t="s">
        <v>1085</v>
      </c>
      <c r="E415">
        <v>0</v>
      </c>
      <c r="F415" t="s">
        <v>10</v>
      </c>
      <c r="G415" t="s">
        <v>11</v>
      </c>
      <c r="H415" s="3">
        <f t="shared" si="6"/>
        <v>0</v>
      </c>
    </row>
    <row r="416" spans="1:8" hidden="1" x14ac:dyDescent="0.25">
      <c r="A416" t="s">
        <v>1086</v>
      </c>
      <c r="B416" t="s">
        <v>260</v>
      </c>
      <c r="C416" s="1">
        <v>42963</v>
      </c>
      <c r="D416" t="s">
        <v>1087</v>
      </c>
      <c r="E416">
        <v>0</v>
      </c>
      <c r="F416" t="s">
        <v>10</v>
      </c>
      <c r="G416" t="s">
        <v>11</v>
      </c>
      <c r="H416" s="3">
        <f t="shared" si="6"/>
        <v>0</v>
      </c>
    </row>
    <row r="417" spans="1:8" hidden="1" x14ac:dyDescent="0.25">
      <c r="A417" t="s">
        <v>1088</v>
      </c>
      <c r="B417" t="s">
        <v>260</v>
      </c>
      <c r="C417" s="1">
        <v>42975</v>
      </c>
      <c r="D417" t="s">
        <v>1089</v>
      </c>
      <c r="E417">
        <v>0</v>
      </c>
      <c r="F417" t="s">
        <v>10</v>
      </c>
      <c r="G417" t="s">
        <v>11</v>
      </c>
      <c r="H417" s="3">
        <f t="shared" si="6"/>
        <v>0</v>
      </c>
    </row>
    <row r="418" spans="1:8" hidden="1" x14ac:dyDescent="0.25">
      <c r="A418" t="s">
        <v>1090</v>
      </c>
      <c r="B418" t="s">
        <v>36</v>
      </c>
      <c r="C418" s="1">
        <v>42991</v>
      </c>
      <c r="D418" t="s">
        <v>1091</v>
      </c>
      <c r="E418">
        <v>0</v>
      </c>
      <c r="F418" t="s">
        <v>10</v>
      </c>
      <c r="G418" t="s">
        <v>11</v>
      </c>
      <c r="H418" s="3">
        <f t="shared" si="6"/>
        <v>0</v>
      </c>
    </row>
    <row r="419" spans="1:8" hidden="1" x14ac:dyDescent="0.25">
      <c r="A419" t="s">
        <v>1092</v>
      </c>
      <c r="B419" t="s">
        <v>1093</v>
      </c>
      <c r="C419" s="1">
        <v>42972</v>
      </c>
      <c r="D419" t="s">
        <v>1094</v>
      </c>
      <c r="E419">
        <v>500</v>
      </c>
      <c r="F419" t="s">
        <v>10</v>
      </c>
      <c r="G419" t="s">
        <v>90</v>
      </c>
      <c r="H419" s="3">
        <f t="shared" si="6"/>
        <v>500</v>
      </c>
    </row>
    <row r="420" spans="1:8" hidden="1" x14ac:dyDescent="0.25">
      <c r="A420" t="s">
        <v>1095</v>
      </c>
      <c r="B420" t="s">
        <v>450</v>
      </c>
      <c r="C420" s="1">
        <v>42991</v>
      </c>
      <c r="D420" t="s">
        <v>1096</v>
      </c>
      <c r="E420">
        <v>0</v>
      </c>
      <c r="F420" t="s">
        <v>10</v>
      </c>
      <c r="G420" t="s">
        <v>19</v>
      </c>
      <c r="H420" s="3">
        <f t="shared" si="6"/>
        <v>0</v>
      </c>
    </row>
    <row r="421" spans="1:8" hidden="1" x14ac:dyDescent="0.25">
      <c r="A421" t="s">
        <v>1097</v>
      </c>
      <c r="B421" t="s">
        <v>1098</v>
      </c>
      <c r="C421" s="1">
        <v>42991</v>
      </c>
      <c r="D421" t="s">
        <v>1099</v>
      </c>
      <c r="E421">
        <v>0</v>
      </c>
      <c r="F421" t="s">
        <v>10</v>
      </c>
      <c r="G421" t="s">
        <v>11</v>
      </c>
      <c r="H421" s="3">
        <f t="shared" si="6"/>
        <v>0</v>
      </c>
    </row>
    <row r="422" spans="1:8" hidden="1" x14ac:dyDescent="0.25">
      <c r="A422" t="s">
        <v>184</v>
      </c>
      <c r="B422" t="s">
        <v>185</v>
      </c>
      <c r="C422" s="1">
        <v>42991</v>
      </c>
      <c r="D422" t="s">
        <v>1100</v>
      </c>
      <c r="E422">
        <v>12</v>
      </c>
      <c r="F422" t="s">
        <v>10</v>
      </c>
      <c r="G422" t="s">
        <v>11</v>
      </c>
      <c r="H422" s="3">
        <f t="shared" si="6"/>
        <v>12</v>
      </c>
    </row>
    <row r="423" spans="1:8" hidden="1" x14ac:dyDescent="0.25">
      <c r="A423" t="s">
        <v>1101</v>
      </c>
      <c r="B423" t="s">
        <v>551</v>
      </c>
      <c r="C423" s="1">
        <v>42988</v>
      </c>
      <c r="D423" t="s">
        <v>1102</v>
      </c>
      <c r="E423">
        <v>0</v>
      </c>
      <c r="F423" t="s">
        <v>10</v>
      </c>
      <c r="G423" t="s">
        <v>11</v>
      </c>
      <c r="H423" s="3">
        <f t="shared" si="6"/>
        <v>0</v>
      </c>
    </row>
    <row r="424" spans="1:8" hidden="1" x14ac:dyDescent="0.25">
      <c r="A424" t="s">
        <v>1103</v>
      </c>
      <c r="B424" t="s">
        <v>1104</v>
      </c>
      <c r="C424" s="1">
        <v>42971</v>
      </c>
      <c r="D424" t="s">
        <v>1105</v>
      </c>
      <c r="E424">
        <v>25</v>
      </c>
      <c r="F424" t="s">
        <v>15</v>
      </c>
      <c r="G424" t="s">
        <v>11</v>
      </c>
      <c r="H424" s="3">
        <f t="shared" si="6"/>
        <v>200</v>
      </c>
    </row>
    <row r="425" spans="1:8" hidden="1" x14ac:dyDescent="0.25">
      <c r="A425" t="s">
        <v>1106</v>
      </c>
      <c r="B425" t="s">
        <v>1107</v>
      </c>
      <c r="C425" s="1">
        <v>42977</v>
      </c>
      <c r="D425" t="s">
        <v>1108</v>
      </c>
      <c r="E425">
        <v>22</v>
      </c>
      <c r="F425" t="s">
        <v>15</v>
      </c>
      <c r="G425" t="s">
        <v>11</v>
      </c>
      <c r="H425" s="3">
        <f t="shared" si="6"/>
        <v>176</v>
      </c>
    </row>
    <row r="426" spans="1:8" hidden="1" x14ac:dyDescent="0.25">
      <c r="A426" t="s">
        <v>1109</v>
      </c>
      <c r="B426" t="s">
        <v>1110</v>
      </c>
      <c r="C426" s="1">
        <v>42982</v>
      </c>
      <c r="D426" t="s">
        <v>1111</v>
      </c>
      <c r="E426">
        <v>0</v>
      </c>
      <c r="F426" t="s">
        <v>10</v>
      </c>
      <c r="G426" t="s">
        <v>11</v>
      </c>
      <c r="H426" s="3">
        <f t="shared" si="6"/>
        <v>0</v>
      </c>
    </row>
    <row r="427" spans="1:8" hidden="1" x14ac:dyDescent="0.25">
      <c r="A427" t="s">
        <v>1112</v>
      </c>
      <c r="B427" t="s">
        <v>1113</v>
      </c>
      <c r="C427" s="1">
        <v>42976</v>
      </c>
      <c r="D427" t="s">
        <v>1114</v>
      </c>
      <c r="E427">
        <v>23.5</v>
      </c>
      <c r="F427" t="s">
        <v>15</v>
      </c>
      <c r="G427" t="s">
        <v>11</v>
      </c>
      <c r="H427" s="3">
        <f t="shared" si="6"/>
        <v>188</v>
      </c>
    </row>
    <row r="428" spans="1:8" hidden="1" x14ac:dyDescent="0.25">
      <c r="A428" t="s">
        <v>1115</v>
      </c>
      <c r="B428" t="s">
        <v>1116</v>
      </c>
      <c r="C428" s="1">
        <v>42991</v>
      </c>
      <c r="D428" t="s">
        <v>1117</v>
      </c>
      <c r="E428">
        <v>26.5</v>
      </c>
      <c r="F428" t="s">
        <v>15</v>
      </c>
      <c r="G428" t="s">
        <v>11</v>
      </c>
      <c r="H428" s="3">
        <f t="shared" si="6"/>
        <v>212</v>
      </c>
    </row>
    <row r="429" spans="1:8" hidden="1" x14ac:dyDescent="0.25">
      <c r="A429" t="s">
        <v>1118</v>
      </c>
      <c r="B429" t="s">
        <v>1119</v>
      </c>
      <c r="C429" s="1">
        <v>42991</v>
      </c>
      <c r="D429" t="s">
        <v>1120</v>
      </c>
      <c r="E429">
        <v>500</v>
      </c>
      <c r="F429" t="s">
        <v>10</v>
      </c>
      <c r="G429" t="s">
        <v>19</v>
      </c>
      <c r="H429" s="3">
        <f t="shared" si="6"/>
        <v>500</v>
      </c>
    </row>
    <row r="430" spans="1:8" hidden="1" x14ac:dyDescent="0.25">
      <c r="A430" t="s">
        <v>1115</v>
      </c>
      <c r="B430" t="s">
        <v>1116</v>
      </c>
      <c r="C430" s="1">
        <v>42991</v>
      </c>
      <c r="D430" t="s">
        <v>1121</v>
      </c>
      <c r="E430">
        <v>26.5</v>
      </c>
      <c r="F430" t="s">
        <v>15</v>
      </c>
      <c r="G430" t="s">
        <v>11</v>
      </c>
      <c r="H430" s="3">
        <f t="shared" si="6"/>
        <v>212</v>
      </c>
    </row>
    <row r="431" spans="1:8" hidden="1" x14ac:dyDescent="0.25">
      <c r="A431" t="s">
        <v>1122</v>
      </c>
      <c r="B431" t="s">
        <v>1123</v>
      </c>
      <c r="C431" s="1">
        <v>42991</v>
      </c>
      <c r="D431" t="s">
        <v>1124</v>
      </c>
      <c r="E431">
        <v>12.5</v>
      </c>
      <c r="F431" t="s">
        <v>15</v>
      </c>
      <c r="G431" t="s">
        <v>11</v>
      </c>
      <c r="H431" s="3">
        <f t="shared" si="6"/>
        <v>100</v>
      </c>
    </row>
    <row r="432" spans="1:8" hidden="1" x14ac:dyDescent="0.25">
      <c r="A432" t="s">
        <v>1125</v>
      </c>
      <c r="B432" t="s">
        <v>1126</v>
      </c>
      <c r="C432" s="1">
        <v>42991</v>
      </c>
      <c r="D432" t="s">
        <v>1127</v>
      </c>
      <c r="E432">
        <v>27</v>
      </c>
      <c r="F432" t="s">
        <v>15</v>
      </c>
      <c r="G432" t="s">
        <v>11</v>
      </c>
      <c r="H432" s="3">
        <f t="shared" si="6"/>
        <v>216</v>
      </c>
    </row>
    <row r="433" spans="1:8" hidden="1" x14ac:dyDescent="0.25">
      <c r="A433" t="s">
        <v>842</v>
      </c>
      <c r="B433" t="s">
        <v>843</v>
      </c>
      <c r="C433" s="1">
        <v>42991</v>
      </c>
      <c r="D433" t="s">
        <v>1128</v>
      </c>
      <c r="E433">
        <v>15</v>
      </c>
      <c r="F433" t="s">
        <v>15</v>
      </c>
      <c r="G433" t="s">
        <v>11</v>
      </c>
      <c r="H433" s="3">
        <f t="shared" si="6"/>
        <v>120</v>
      </c>
    </row>
    <row r="434" spans="1:8" hidden="1" x14ac:dyDescent="0.25">
      <c r="A434" t="s">
        <v>1129</v>
      </c>
      <c r="B434" t="s">
        <v>1130</v>
      </c>
      <c r="C434" s="1">
        <v>42984</v>
      </c>
      <c r="D434" t="s">
        <v>1131</v>
      </c>
      <c r="E434">
        <v>800</v>
      </c>
      <c r="F434" t="s">
        <v>10</v>
      </c>
      <c r="G434" t="s">
        <v>19</v>
      </c>
      <c r="H434" s="3">
        <f t="shared" si="6"/>
        <v>800</v>
      </c>
    </row>
    <row r="435" spans="1:8" hidden="1" x14ac:dyDescent="0.25">
      <c r="A435" t="s">
        <v>1132</v>
      </c>
      <c r="B435" t="s">
        <v>1133</v>
      </c>
      <c r="C435" s="1">
        <v>42991</v>
      </c>
      <c r="D435" t="s">
        <v>1134</v>
      </c>
      <c r="E435">
        <v>0</v>
      </c>
      <c r="F435" t="s">
        <v>10</v>
      </c>
      <c r="G435" t="s">
        <v>11</v>
      </c>
      <c r="H435" s="3">
        <f t="shared" si="6"/>
        <v>0</v>
      </c>
    </row>
    <row r="436" spans="1:8" hidden="1" x14ac:dyDescent="0.25">
      <c r="A436" t="s">
        <v>1135</v>
      </c>
      <c r="B436" t="s">
        <v>1136</v>
      </c>
      <c r="C436" s="1">
        <v>42970</v>
      </c>
      <c r="D436" t="s">
        <v>1137</v>
      </c>
      <c r="E436">
        <v>800</v>
      </c>
      <c r="F436" t="s">
        <v>15</v>
      </c>
      <c r="G436" t="s">
        <v>11</v>
      </c>
      <c r="H436" s="3">
        <f t="shared" si="6"/>
        <v>6400</v>
      </c>
    </row>
    <row r="437" spans="1:8" hidden="1" x14ac:dyDescent="0.25">
      <c r="A437" t="s">
        <v>1138</v>
      </c>
      <c r="B437" t="s">
        <v>1139</v>
      </c>
      <c r="C437" s="1">
        <v>42991</v>
      </c>
      <c r="D437" t="s">
        <v>1140</v>
      </c>
      <c r="E437">
        <v>20</v>
      </c>
      <c r="F437" t="s">
        <v>15</v>
      </c>
      <c r="G437" t="s">
        <v>11</v>
      </c>
      <c r="H437" s="3">
        <f t="shared" si="6"/>
        <v>160</v>
      </c>
    </row>
    <row r="438" spans="1:8" hidden="1" x14ac:dyDescent="0.25">
      <c r="A438" t="s">
        <v>193</v>
      </c>
      <c r="B438" t="s">
        <v>194</v>
      </c>
      <c r="C438" s="1">
        <v>42991</v>
      </c>
      <c r="D438" t="s">
        <v>1141</v>
      </c>
      <c r="E438">
        <v>0</v>
      </c>
      <c r="F438" t="s">
        <v>10</v>
      </c>
      <c r="G438" t="s">
        <v>11</v>
      </c>
      <c r="H438" s="3">
        <f t="shared" si="6"/>
        <v>0</v>
      </c>
    </row>
    <row r="439" spans="1:8" hidden="1" x14ac:dyDescent="0.25">
      <c r="A439" t="s">
        <v>1142</v>
      </c>
      <c r="B439" t="s">
        <v>1143</v>
      </c>
      <c r="C439" s="1">
        <v>42991</v>
      </c>
      <c r="D439" t="s">
        <v>1144</v>
      </c>
      <c r="E439">
        <v>1500</v>
      </c>
      <c r="F439" t="s">
        <v>10</v>
      </c>
      <c r="G439" t="s">
        <v>11</v>
      </c>
      <c r="H439" s="3">
        <f t="shared" si="6"/>
        <v>1500</v>
      </c>
    </row>
    <row r="440" spans="1:8" hidden="1" x14ac:dyDescent="0.25">
      <c r="A440" t="s">
        <v>193</v>
      </c>
      <c r="B440" t="s">
        <v>194</v>
      </c>
      <c r="C440" s="1">
        <v>42991</v>
      </c>
      <c r="D440" t="s">
        <v>1145</v>
      </c>
      <c r="E440">
        <v>0</v>
      </c>
      <c r="F440" t="s">
        <v>10</v>
      </c>
      <c r="G440" t="s">
        <v>11</v>
      </c>
      <c r="H440" s="3">
        <f t="shared" si="6"/>
        <v>0</v>
      </c>
    </row>
    <row r="441" spans="1:8" hidden="1" x14ac:dyDescent="0.25">
      <c r="A441" t="s">
        <v>1146</v>
      </c>
      <c r="B441" t="s">
        <v>1147</v>
      </c>
      <c r="C441" s="1">
        <v>42979</v>
      </c>
      <c r="D441" t="s">
        <v>1148</v>
      </c>
      <c r="E441">
        <v>26.5</v>
      </c>
      <c r="F441" t="s">
        <v>15</v>
      </c>
      <c r="G441" t="s">
        <v>11</v>
      </c>
      <c r="H441" s="3">
        <f t="shared" si="6"/>
        <v>212</v>
      </c>
    </row>
    <row r="442" spans="1:8" hidden="1" x14ac:dyDescent="0.25">
      <c r="A442" t="s">
        <v>1149</v>
      </c>
      <c r="B442" t="s">
        <v>1150</v>
      </c>
      <c r="C442" s="1">
        <v>42991</v>
      </c>
      <c r="D442" t="s">
        <v>1151</v>
      </c>
      <c r="E442">
        <v>0</v>
      </c>
      <c r="F442" t="s">
        <v>10</v>
      </c>
      <c r="G442" t="s">
        <v>90</v>
      </c>
      <c r="H442" s="3">
        <f t="shared" si="6"/>
        <v>0</v>
      </c>
    </row>
    <row r="443" spans="1:8" hidden="1" x14ac:dyDescent="0.25">
      <c r="A443" t="s">
        <v>1152</v>
      </c>
      <c r="B443" t="s">
        <v>153</v>
      </c>
      <c r="C443" s="1">
        <v>42991</v>
      </c>
      <c r="D443" t="s">
        <v>1153</v>
      </c>
      <c r="E443">
        <v>0</v>
      </c>
      <c r="F443" t="s">
        <v>10</v>
      </c>
      <c r="G443" t="s">
        <v>11</v>
      </c>
      <c r="H443" s="3">
        <f t="shared" si="6"/>
        <v>0</v>
      </c>
    </row>
    <row r="444" spans="1:8" hidden="1" x14ac:dyDescent="0.25">
      <c r="A444" t="s">
        <v>1154</v>
      </c>
      <c r="B444" t="s">
        <v>474</v>
      </c>
      <c r="C444" s="1">
        <v>42991</v>
      </c>
      <c r="D444" t="s">
        <v>1155</v>
      </c>
      <c r="E444">
        <v>0</v>
      </c>
      <c r="F444" t="s">
        <v>10</v>
      </c>
      <c r="G444" t="s">
        <v>11</v>
      </c>
      <c r="H444" s="3">
        <f t="shared" si="6"/>
        <v>0</v>
      </c>
    </row>
    <row r="445" spans="1:8" hidden="1" x14ac:dyDescent="0.25">
      <c r="A445" t="s">
        <v>1156</v>
      </c>
      <c r="B445" t="s">
        <v>1157</v>
      </c>
      <c r="C445" s="1">
        <v>42991</v>
      </c>
      <c r="D445" t="s">
        <v>1158</v>
      </c>
      <c r="E445">
        <v>0</v>
      </c>
      <c r="F445" t="s">
        <v>10</v>
      </c>
      <c r="G445" t="s">
        <v>11</v>
      </c>
      <c r="H445" s="3">
        <f t="shared" si="6"/>
        <v>0</v>
      </c>
    </row>
    <row r="446" spans="1:8" hidden="1" x14ac:dyDescent="0.25">
      <c r="A446" t="s">
        <v>1159</v>
      </c>
      <c r="B446" t="s">
        <v>535</v>
      </c>
      <c r="C446" s="1">
        <v>42991</v>
      </c>
      <c r="D446" t="s">
        <v>1160</v>
      </c>
      <c r="E446">
        <v>0</v>
      </c>
      <c r="F446" t="s">
        <v>10</v>
      </c>
      <c r="G446" t="s">
        <v>11</v>
      </c>
      <c r="H446" s="3">
        <f t="shared" si="6"/>
        <v>0</v>
      </c>
    </row>
    <row r="447" spans="1:8" hidden="1" x14ac:dyDescent="0.25">
      <c r="A447" t="s">
        <v>1161</v>
      </c>
      <c r="B447" t="s">
        <v>66</v>
      </c>
      <c r="C447" s="1">
        <v>42991</v>
      </c>
      <c r="D447" t="s">
        <v>1162</v>
      </c>
      <c r="E447">
        <v>15</v>
      </c>
      <c r="F447" t="s">
        <v>10</v>
      </c>
      <c r="G447" t="s">
        <v>11</v>
      </c>
      <c r="H447" s="3">
        <f t="shared" si="6"/>
        <v>15</v>
      </c>
    </row>
    <row r="448" spans="1:8" hidden="1" x14ac:dyDescent="0.25">
      <c r="A448" t="s">
        <v>1163</v>
      </c>
      <c r="B448" t="s">
        <v>1164</v>
      </c>
      <c r="C448" s="1">
        <v>42991</v>
      </c>
      <c r="D448" t="s">
        <v>1165</v>
      </c>
      <c r="E448">
        <v>80</v>
      </c>
      <c r="F448" t="s">
        <v>10</v>
      </c>
      <c r="G448" t="s">
        <v>11</v>
      </c>
      <c r="H448" s="3">
        <f t="shared" si="6"/>
        <v>80</v>
      </c>
    </row>
    <row r="449" spans="1:8" hidden="1" x14ac:dyDescent="0.25">
      <c r="A449" t="s">
        <v>1166</v>
      </c>
      <c r="B449" t="s">
        <v>1167</v>
      </c>
      <c r="C449" s="1">
        <v>42991</v>
      </c>
      <c r="D449" t="s">
        <v>1168</v>
      </c>
      <c r="E449">
        <v>0</v>
      </c>
      <c r="F449" t="s">
        <v>10</v>
      </c>
      <c r="G449" t="s">
        <v>11</v>
      </c>
      <c r="H449" s="3">
        <f t="shared" si="6"/>
        <v>0</v>
      </c>
    </row>
    <row r="450" spans="1:8" hidden="1" x14ac:dyDescent="0.25">
      <c r="A450" t="s">
        <v>1169</v>
      </c>
      <c r="B450" t="s">
        <v>1033</v>
      </c>
      <c r="C450" s="1">
        <v>42963</v>
      </c>
      <c r="D450" t="s">
        <v>1170</v>
      </c>
      <c r="E450">
        <v>6000</v>
      </c>
      <c r="F450" t="s">
        <v>123</v>
      </c>
      <c r="G450" t="s">
        <v>11</v>
      </c>
      <c r="H450" s="3">
        <f t="shared" si="6"/>
        <v>200</v>
      </c>
    </row>
    <row r="451" spans="1:8" hidden="1" x14ac:dyDescent="0.25">
      <c r="A451" t="s">
        <v>1171</v>
      </c>
      <c r="B451" t="s">
        <v>420</v>
      </c>
      <c r="C451" s="1">
        <v>42989</v>
      </c>
      <c r="D451" t="s">
        <v>1172</v>
      </c>
      <c r="E451">
        <v>500</v>
      </c>
      <c r="F451" t="s">
        <v>10</v>
      </c>
      <c r="G451" t="s">
        <v>19</v>
      </c>
      <c r="H451" s="3">
        <f t="shared" ref="H451:H514" si="7">IF(F451="hourly",E451*8,IF(F451="weekly",E451/7,IF(F451="monthly",E451/30,E451)))</f>
        <v>500</v>
      </c>
    </row>
    <row r="452" spans="1:8" hidden="1" x14ac:dyDescent="0.25">
      <c r="A452" t="s">
        <v>1173</v>
      </c>
      <c r="B452" t="s">
        <v>1174</v>
      </c>
      <c r="C452" s="1">
        <v>42991</v>
      </c>
      <c r="D452" t="s">
        <v>1175</v>
      </c>
      <c r="E452">
        <v>15</v>
      </c>
      <c r="F452" t="s">
        <v>15</v>
      </c>
      <c r="G452" t="s">
        <v>11</v>
      </c>
      <c r="H452" s="3">
        <f t="shared" si="7"/>
        <v>120</v>
      </c>
    </row>
    <row r="453" spans="1:8" hidden="1" x14ac:dyDescent="0.25">
      <c r="A453" t="s">
        <v>1176</v>
      </c>
      <c r="B453" t="s">
        <v>66</v>
      </c>
      <c r="C453" s="1">
        <v>42989</v>
      </c>
      <c r="D453" t="s">
        <v>1177</v>
      </c>
      <c r="E453">
        <v>15</v>
      </c>
      <c r="F453" t="s">
        <v>10</v>
      </c>
      <c r="G453" t="s">
        <v>11</v>
      </c>
      <c r="H453" s="3">
        <f t="shared" si="7"/>
        <v>15</v>
      </c>
    </row>
    <row r="454" spans="1:8" hidden="1" x14ac:dyDescent="0.25">
      <c r="A454" t="s">
        <v>1178</v>
      </c>
      <c r="B454" t="s">
        <v>66</v>
      </c>
      <c r="C454" s="1">
        <v>42975</v>
      </c>
      <c r="D454" t="s">
        <v>1179</v>
      </c>
      <c r="E454">
        <v>15</v>
      </c>
      <c r="F454" t="s">
        <v>10</v>
      </c>
      <c r="G454" t="s">
        <v>11</v>
      </c>
      <c r="H454" s="3">
        <f t="shared" si="7"/>
        <v>15</v>
      </c>
    </row>
    <row r="455" spans="1:8" hidden="1" x14ac:dyDescent="0.25">
      <c r="A455" t="s">
        <v>1180</v>
      </c>
      <c r="B455" t="s">
        <v>66</v>
      </c>
      <c r="C455" s="1">
        <v>42983</v>
      </c>
      <c r="D455" t="s">
        <v>1181</v>
      </c>
      <c r="E455">
        <v>15</v>
      </c>
      <c r="F455" t="s">
        <v>10</v>
      </c>
      <c r="G455" t="s">
        <v>11</v>
      </c>
      <c r="H455" s="3">
        <f t="shared" si="7"/>
        <v>15</v>
      </c>
    </row>
    <row r="456" spans="1:8" hidden="1" x14ac:dyDescent="0.25">
      <c r="A456" t="s">
        <v>1182</v>
      </c>
      <c r="B456" t="s">
        <v>595</v>
      </c>
      <c r="C456" s="1">
        <v>42982</v>
      </c>
      <c r="D456" t="s">
        <v>1183</v>
      </c>
      <c r="E456">
        <v>500</v>
      </c>
      <c r="F456" t="s">
        <v>10</v>
      </c>
      <c r="G456" t="s">
        <v>11</v>
      </c>
      <c r="H456" s="3">
        <f t="shared" si="7"/>
        <v>500</v>
      </c>
    </row>
    <row r="457" spans="1:8" hidden="1" x14ac:dyDescent="0.25">
      <c r="A457" t="s">
        <v>1184</v>
      </c>
      <c r="B457" t="s">
        <v>595</v>
      </c>
      <c r="C457" s="1">
        <v>42987</v>
      </c>
      <c r="D457" t="s">
        <v>1185</v>
      </c>
      <c r="E457">
        <v>500</v>
      </c>
      <c r="F457" t="s">
        <v>10</v>
      </c>
      <c r="G457" t="s">
        <v>11</v>
      </c>
      <c r="H457" s="3">
        <f t="shared" si="7"/>
        <v>500</v>
      </c>
    </row>
    <row r="458" spans="1:8" hidden="1" x14ac:dyDescent="0.25">
      <c r="A458" t="s">
        <v>1186</v>
      </c>
      <c r="B458" t="s">
        <v>21</v>
      </c>
      <c r="C458" s="1">
        <v>42989</v>
      </c>
      <c r="D458" t="s">
        <v>1187</v>
      </c>
      <c r="E458">
        <v>0</v>
      </c>
      <c r="F458" t="s">
        <v>10</v>
      </c>
      <c r="G458" t="s">
        <v>19</v>
      </c>
      <c r="H458" s="3">
        <f t="shared" si="7"/>
        <v>0</v>
      </c>
    </row>
    <row r="459" spans="1:8" hidden="1" x14ac:dyDescent="0.25">
      <c r="A459" t="s">
        <v>1188</v>
      </c>
      <c r="B459" t="s">
        <v>21</v>
      </c>
      <c r="C459" s="1">
        <v>42970</v>
      </c>
      <c r="D459" t="s">
        <v>1189</v>
      </c>
      <c r="E459">
        <v>0</v>
      </c>
      <c r="F459" t="s">
        <v>10</v>
      </c>
      <c r="G459" t="s">
        <v>19</v>
      </c>
      <c r="H459" s="3">
        <f t="shared" si="7"/>
        <v>0</v>
      </c>
    </row>
    <row r="460" spans="1:8" hidden="1" x14ac:dyDescent="0.25">
      <c r="A460" t="s">
        <v>1190</v>
      </c>
      <c r="B460" t="s">
        <v>535</v>
      </c>
      <c r="C460" s="1">
        <v>42983</v>
      </c>
      <c r="D460" t="s">
        <v>1191</v>
      </c>
      <c r="E460">
        <v>0</v>
      </c>
      <c r="F460" t="s">
        <v>10</v>
      </c>
      <c r="G460" t="s">
        <v>11</v>
      </c>
      <c r="H460" s="3">
        <f t="shared" si="7"/>
        <v>0</v>
      </c>
    </row>
    <row r="461" spans="1:8" hidden="1" x14ac:dyDescent="0.25">
      <c r="A461" t="s">
        <v>1192</v>
      </c>
      <c r="B461" t="s">
        <v>1193</v>
      </c>
      <c r="C461" s="1">
        <v>42991</v>
      </c>
      <c r="D461" t="s">
        <v>1194</v>
      </c>
      <c r="E461">
        <v>0</v>
      </c>
      <c r="F461" t="s">
        <v>10</v>
      </c>
      <c r="G461" t="s">
        <v>11</v>
      </c>
      <c r="H461" s="3">
        <f t="shared" si="7"/>
        <v>0</v>
      </c>
    </row>
    <row r="462" spans="1:8" hidden="1" x14ac:dyDescent="0.25">
      <c r="A462" t="s">
        <v>1195</v>
      </c>
      <c r="B462" t="s">
        <v>257</v>
      </c>
      <c r="C462" s="1">
        <v>42991</v>
      </c>
      <c r="D462" t="s">
        <v>1196</v>
      </c>
      <c r="E462">
        <v>300</v>
      </c>
      <c r="F462" t="s">
        <v>10</v>
      </c>
      <c r="G462" t="s">
        <v>11</v>
      </c>
      <c r="H462" s="3">
        <f t="shared" si="7"/>
        <v>300</v>
      </c>
    </row>
    <row r="463" spans="1:8" hidden="1" x14ac:dyDescent="0.25">
      <c r="A463" t="s">
        <v>1197</v>
      </c>
      <c r="B463" t="s">
        <v>1198</v>
      </c>
      <c r="C463" s="1">
        <v>42991</v>
      </c>
      <c r="D463" t="s">
        <v>1199</v>
      </c>
      <c r="E463">
        <v>40</v>
      </c>
      <c r="F463" t="s">
        <v>15</v>
      </c>
      <c r="G463" t="s">
        <v>11</v>
      </c>
      <c r="H463" s="3">
        <f t="shared" si="7"/>
        <v>320</v>
      </c>
    </row>
    <row r="464" spans="1:8" hidden="1" x14ac:dyDescent="0.25">
      <c r="A464" t="s">
        <v>1200</v>
      </c>
      <c r="B464" t="s">
        <v>1201</v>
      </c>
      <c r="C464" s="1">
        <v>42991</v>
      </c>
      <c r="D464" t="s">
        <v>1202</v>
      </c>
      <c r="E464">
        <v>100</v>
      </c>
      <c r="F464" t="s">
        <v>10</v>
      </c>
      <c r="G464" t="s">
        <v>11</v>
      </c>
      <c r="H464" s="3">
        <f t="shared" si="7"/>
        <v>100</v>
      </c>
    </row>
    <row r="465" spans="1:8" hidden="1" x14ac:dyDescent="0.25">
      <c r="A465" t="s">
        <v>1203</v>
      </c>
      <c r="B465" t="s">
        <v>1204</v>
      </c>
      <c r="C465" s="1">
        <v>42991</v>
      </c>
      <c r="D465" t="s">
        <v>1205</v>
      </c>
      <c r="E465">
        <v>0</v>
      </c>
      <c r="F465" t="s">
        <v>10</v>
      </c>
      <c r="G465" t="s">
        <v>11</v>
      </c>
      <c r="H465" s="3">
        <f t="shared" si="7"/>
        <v>0</v>
      </c>
    </row>
    <row r="466" spans="1:8" hidden="1" x14ac:dyDescent="0.25">
      <c r="A466" t="s">
        <v>1206</v>
      </c>
      <c r="B466" t="s">
        <v>1207</v>
      </c>
      <c r="C466" s="1">
        <v>42969</v>
      </c>
      <c r="D466" t="s">
        <v>1208</v>
      </c>
      <c r="E466">
        <v>650</v>
      </c>
      <c r="F466" t="s">
        <v>10</v>
      </c>
      <c r="G466" t="s">
        <v>11</v>
      </c>
      <c r="H466" s="3">
        <f t="shared" si="7"/>
        <v>650</v>
      </c>
    </row>
    <row r="467" spans="1:8" hidden="1" x14ac:dyDescent="0.25">
      <c r="A467" t="s">
        <v>1206</v>
      </c>
      <c r="B467" t="s">
        <v>1207</v>
      </c>
      <c r="C467" s="1">
        <v>42969</v>
      </c>
      <c r="D467" t="s">
        <v>1209</v>
      </c>
      <c r="E467">
        <v>650</v>
      </c>
      <c r="F467" t="s">
        <v>10</v>
      </c>
      <c r="G467" t="s">
        <v>11</v>
      </c>
      <c r="H467" s="3">
        <f t="shared" si="7"/>
        <v>650</v>
      </c>
    </row>
    <row r="468" spans="1:8" hidden="1" x14ac:dyDescent="0.25">
      <c r="A468" t="s">
        <v>1206</v>
      </c>
      <c r="B468" t="s">
        <v>1207</v>
      </c>
      <c r="C468" s="1">
        <v>42969</v>
      </c>
      <c r="D468" t="s">
        <v>1210</v>
      </c>
      <c r="E468">
        <v>650</v>
      </c>
      <c r="F468" t="s">
        <v>10</v>
      </c>
      <c r="G468" t="s">
        <v>11</v>
      </c>
      <c r="H468" s="3">
        <f t="shared" si="7"/>
        <v>650</v>
      </c>
    </row>
    <row r="469" spans="1:8" hidden="1" x14ac:dyDescent="0.25">
      <c r="A469" t="s">
        <v>1206</v>
      </c>
      <c r="B469" t="s">
        <v>1207</v>
      </c>
      <c r="C469" s="1">
        <v>42969</v>
      </c>
      <c r="D469" t="s">
        <v>1211</v>
      </c>
      <c r="E469">
        <v>650</v>
      </c>
      <c r="F469" t="s">
        <v>10</v>
      </c>
      <c r="G469" t="s">
        <v>11</v>
      </c>
      <c r="H469" s="3">
        <f t="shared" si="7"/>
        <v>650</v>
      </c>
    </row>
    <row r="470" spans="1:8" hidden="1" x14ac:dyDescent="0.25">
      <c r="A470" t="s">
        <v>1206</v>
      </c>
      <c r="B470" t="s">
        <v>1207</v>
      </c>
      <c r="C470" s="1">
        <v>42969</v>
      </c>
      <c r="D470" t="s">
        <v>1212</v>
      </c>
      <c r="E470">
        <v>650</v>
      </c>
      <c r="F470" t="s">
        <v>10</v>
      </c>
      <c r="G470" t="s">
        <v>11</v>
      </c>
      <c r="H470" s="3">
        <f t="shared" si="7"/>
        <v>650</v>
      </c>
    </row>
    <row r="471" spans="1:8" hidden="1" x14ac:dyDescent="0.25">
      <c r="A471" t="s">
        <v>1206</v>
      </c>
      <c r="B471" t="s">
        <v>1207</v>
      </c>
      <c r="C471" s="1">
        <v>42969</v>
      </c>
      <c r="D471" t="s">
        <v>1213</v>
      </c>
      <c r="E471">
        <v>650</v>
      </c>
      <c r="F471" t="s">
        <v>10</v>
      </c>
      <c r="G471" t="s">
        <v>11</v>
      </c>
      <c r="H471" s="3">
        <f t="shared" si="7"/>
        <v>650</v>
      </c>
    </row>
    <row r="472" spans="1:8" hidden="1" x14ac:dyDescent="0.25">
      <c r="A472" t="s">
        <v>576</v>
      </c>
      <c r="B472" t="s">
        <v>319</v>
      </c>
      <c r="C472" s="1">
        <v>42991</v>
      </c>
      <c r="D472" t="s">
        <v>1214</v>
      </c>
      <c r="E472">
        <v>200</v>
      </c>
      <c r="F472" t="s">
        <v>10</v>
      </c>
      <c r="G472" t="s">
        <v>19</v>
      </c>
      <c r="H472" s="3">
        <f t="shared" si="7"/>
        <v>200</v>
      </c>
    </row>
    <row r="473" spans="1:8" hidden="1" x14ac:dyDescent="0.25">
      <c r="A473" t="s">
        <v>1215</v>
      </c>
      <c r="B473" t="s">
        <v>635</v>
      </c>
      <c r="C473" s="1">
        <v>42991</v>
      </c>
      <c r="D473" t="s">
        <v>1216</v>
      </c>
      <c r="E473">
        <v>0</v>
      </c>
      <c r="F473" t="s">
        <v>10</v>
      </c>
      <c r="G473" t="s">
        <v>11</v>
      </c>
      <c r="H473" s="3">
        <f t="shared" si="7"/>
        <v>0</v>
      </c>
    </row>
    <row r="474" spans="1:8" hidden="1" x14ac:dyDescent="0.25">
      <c r="A474" t="s">
        <v>1217</v>
      </c>
      <c r="B474" t="s">
        <v>1218</v>
      </c>
      <c r="C474" s="1">
        <v>42991</v>
      </c>
      <c r="D474" t="s">
        <v>1219</v>
      </c>
      <c r="E474">
        <v>0</v>
      </c>
      <c r="F474" t="s">
        <v>10</v>
      </c>
      <c r="G474" t="s">
        <v>11</v>
      </c>
      <c r="H474" s="3">
        <f t="shared" si="7"/>
        <v>0</v>
      </c>
    </row>
    <row r="475" spans="1:8" hidden="1" x14ac:dyDescent="0.25">
      <c r="A475" t="s">
        <v>1220</v>
      </c>
      <c r="B475" t="s">
        <v>1221</v>
      </c>
      <c r="C475" s="1">
        <v>42977</v>
      </c>
      <c r="D475" t="s">
        <v>1222</v>
      </c>
      <c r="E475">
        <v>0</v>
      </c>
      <c r="F475" t="s">
        <v>10</v>
      </c>
      <c r="G475" t="s">
        <v>11</v>
      </c>
      <c r="H475" s="3">
        <f t="shared" si="7"/>
        <v>0</v>
      </c>
    </row>
    <row r="476" spans="1:8" hidden="1" x14ac:dyDescent="0.25">
      <c r="A476" t="s">
        <v>1223</v>
      </c>
      <c r="B476" t="s">
        <v>1224</v>
      </c>
      <c r="C476" s="1">
        <v>42991</v>
      </c>
      <c r="D476" t="s">
        <v>1225</v>
      </c>
      <c r="E476">
        <v>35</v>
      </c>
      <c r="F476" t="s">
        <v>15</v>
      </c>
      <c r="G476" t="s">
        <v>11</v>
      </c>
      <c r="H476" s="3">
        <f t="shared" si="7"/>
        <v>280</v>
      </c>
    </row>
    <row r="477" spans="1:8" hidden="1" x14ac:dyDescent="0.25">
      <c r="A477" t="s">
        <v>1226</v>
      </c>
      <c r="B477" t="s">
        <v>153</v>
      </c>
      <c r="C477" s="1">
        <v>42991</v>
      </c>
      <c r="D477" t="s">
        <v>1227</v>
      </c>
      <c r="E477">
        <v>0</v>
      </c>
      <c r="F477" t="s">
        <v>10</v>
      </c>
      <c r="G477" t="s">
        <v>11</v>
      </c>
      <c r="H477" s="3">
        <f t="shared" si="7"/>
        <v>0</v>
      </c>
    </row>
    <row r="478" spans="1:8" hidden="1" x14ac:dyDescent="0.25">
      <c r="A478" t="s">
        <v>1228</v>
      </c>
      <c r="B478" t="s">
        <v>153</v>
      </c>
      <c r="C478" s="1">
        <v>42991</v>
      </c>
      <c r="D478" t="s">
        <v>1229</v>
      </c>
      <c r="E478">
        <v>0</v>
      </c>
      <c r="F478" t="s">
        <v>10</v>
      </c>
      <c r="G478" t="s">
        <v>19</v>
      </c>
      <c r="H478" s="3">
        <f t="shared" si="7"/>
        <v>0</v>
      </c>
    </row>
    <row r="479" spans="1:8" hidden="1" x14ac:dyDescent="0.25">
      <c r="A479" t="s">
        <v>1230</v>
      </c>
      <c r="B479" t="s">
        <v>1231</v>
      </c>
      <c r="C479" s="1">
        <v>42991</v>
      </c>
      <c r="D479" t="s">
        <v>1232</v>
      </c>
      <c r="E479">
        <v>0</v>
      </c>
      <c r="F479" t="s">
        <v>15</v>
      </c>
      <c r="G479" t="s">
        <v>11</v>
      </c>
      <c r="H479" s="3">
        <f t="shared" si="7"/>
        <v>0</v>
      </c>
    </row>
    <row r="480" spans="1:8" hidden="1" x14ac:dyDescent="0.25">
      <c r="A480" t="s">
        <v>1233</v>
      </c>
      <c r="B480" t="s">
        <v>474</v>
      </c>
      <c r="C480" s="1">
        <v>42991</v>
      </c>
      <c r="D480" t="s">
        <v>1234</v>
      </c>
      <c r="E480">
        <v>0</v>
      </c>
      <c r="F480" t="s">
        <v>10</v>
      </c>
      <c r="G480" t="s">
        <v>11</v>
      </c>
      <c r="H480" s="3">
        <f t="shared" si="7"/>
        <v>0</v>
      </c>
    </row>
    <row r="481" spans="1:8" hidden="1" x14ac:dyDescent="0.25">
      <c r="A481" t="s">
        <v>1235</v>
      </c>
      <c r="B481" t="s">
        <v>1236</v>
      </c>
      <c r="C481" s="1">
        <v>42991</v>
      </c>
      <c r="D481" t="s">
        <v>1237</v>
      </c>
      <c r="E481">
        <v>0</v>
      </c>
      <c r="F481" t="s">
        <v>10</v>
      </c>
      <c r="G481" t="s">
        <v>11</v>
      </c>
      <c r="H481" s="3">
        <f t="shared" si="7"/>
        <v>0</v>
      </c>
    </row>
    <row r="482" spans="1:8" hidden="1" x14ac:dyDescent="0.25">
      <c r="A482" t="s">
        <v>1235</v>
      </c>
      <c r="B482" t="s">
        <v>1236</v>
      </c>
      <c r="C482" s="1">
        <v>42991</v>
      </c>
      <c r="D482" t="s">
        <v>1237</v>
      </c>
      <c r="E482">
        <v>0</v>
      </c>
      <c r="F482" t="s">
        <v>10</v>
      </c>
      <c r="G482" t="s">
        <v>11</v>
      </c>
      <c r="H482" s="3">
        <f t="shared" si="7"/>
        <v>0</v>
      </c>
    </row>
    <row r="483" spans="1:8" hidden="1" x14ac:dyDescent="0.25">
      <c r="A483" t="s">
        <v>1238</v>
      </c>
      <c r="B483" t="s">
        <v>1239</v>
      </c>
      <c r="C483" s="1">
        <v>42991</v>
      </c>
      <c r="D483" t="s">
        <v>1240</v>
      </c>
      <c r="E483">
        <v>75</v>
      </c>
      <c r="F483" t="s">
        <v>15</v>
      </c>
      <c r="G483" t="s">
        <v>11</v>
      </c>
      <c r="H483" s="3">
        <f t="shared" si="7"/>
        <v>600</v>
      </c>
    </row>
    <row r="484" spans="1:8" hidden="1" x14ac:dyDescent="0.25">
      <c r="A484" t="s">
        <v>1241</v>
      </c>
      <c r="B484" t="s">
        <v>1242</v>
      </c>
      <c r="C484" s="1">
        <v>42991</v>
      </c>
      <c r="D484" t="s">
        <v>1243</v>
      </c>
      <c r="E484">
        <v>50</v>
      </c>
      <c r="F484" t="s">
        <v>15</v>
      </c>
      <c r="G484" t="s">
        <v>11</v>
      </c>
      <c r="H484" s="3">
        <f t="shared" si="7"/>
        <v>400</v>
      </c>
    </row>
    <row r="485" spans="1:8" hidden="1" x14ac:dyDescent="0.25">
      <c r="A485" t="s">
        <v>1244</v>
      </c>
      <c r="B485" t="s">
        <v>1193</v>
      </c>
      <c r="C485" s="1">
        <v>42963</v>
      </c>
      <c r="D485" t="s">
        <v>1245</v>
      </c>
      <c r="E485">
        <v>0</v>
      </c>
      <c r="F485" t="s">
        <v>10</v>
      </c>
      <c r="G485" t="s">
        <v>11</v>
      </c>
      <c r="H485" s="3">
        <f t="shared" si="7"/>
        <v>0</v>
      </c>
    </row>
    <row r="486" spans="1:8" hidden="1" x14ac:dyDescent="0.25">
      <c r="A486" t="s">
        <v>1246</v>
      </c>
      <c r="B486" t="s">
        <v>1247</v>
      </c>
      <c r="C486" s="1">
        <v>42991</v>
      </c>
      <c r="D486" t="s">
        <v>1248</v>
      </c>
      <c r="E486">
        <v>0</v>
      </c>
      <c r="F486" t="s">
        <v>10</v>
      </c>
      <c r="G486" t="s">
        <v>11</v>
      </c>
      <c r="H486" s="3">
        <f t="shared" si="7"/>
        <v>0</v>
      </c>
    </row>
    <row r="487" spans="1:8" hidden="1" x14ac:dyDescent="0.25">
      <c r="A487" t="s">
        <v>1249</v>
      </c>
      <c r="B487" t="s">
        <v>1250</v>
      </c>
      <c r="C487" s="1">
        <v>42991</v>
      </c>
      <c r="D487" t="s">
        <v>1251</v>
      </c>
      <c r="E487">
        <v>75</v>
      </c>
      <c r="F487" t="s">
        <v>15</v>
      </c>
      <c r="G487" t="s">
        <v>11</v>
      </c>
      <c r="H487" s="3">
        <f t="shared" si="7"/>
        <v>600</v>
      </c>
    </row>
    <row r="488" spans="1:8" hidden="1" x14ac:dyDescent="0.25">
      <c r="A488" t="s">
        <v>1252</v>
      </c>
      <c r="B488" t="s">
        <v>1253</v>
      </c>
      <c r="C488" s="1">
        <v>42991</v>
      </c>
      <c r="D488" t="s">
        <v>1254</v>
      </c>
      <c r="E488">
        <v>100</v>
      </c>
      <c r="F488" t="s">
        <v>15</v>
      </c>
      <c r="G488" t="s">
        <v>11</v>
      </c>
      <c r="H488" s="3">
        <f t="shared" si="7"/>
        <v>800</v>
      </c>
    </row>
    <row r="489" spans="1:8" hidden="1" x14ac:dyDescent="0.25">
      <c r="A489" t="s">
        <v>1255</v>
      </c>
      <c r="B489" t="s">
        <v>1256</v>
      </c>
      <c r="C489" s="1">
        <v>42991</v>
      </c>
      <c r="D489" t="s">
        <v>1257</v>
      </c>
      <c r="E489">
        <v>0</v>
      </c>
      <c r="F489" t="s">
        <v>10</v>
      </c>
      <c r="G489" t="s">
        <v>11</v>
      </c>
      <c r="H489" s="3">
        <f t="shared" si="7"/>
        <v>0</v>
      </c>
    </row>
    <row r="490" spans="1:8" hidden="1" x14ac:dyDescent="0.25">
      <c r="A490" t="s">
        <v>1258</v>
      </c>
      <c r="B490" t="s">
        <v>1259</v>
      </c>
      <c r="C490" s="1">
        <v>42991</v>
      </c>
      <c r="D490" t="s">
        <v>1260</v>
      </c>
      <c r="E490">
        <v>0</v>
      </c>
      <c r="F490" t="s">
        <v>10</v>
      </c>
      <c r="G490" t="s">
        <v>11</v>
      </c>
      <c r="H490" s="3">
        <f t="shared" si="7"/>
        <v>0</v>
      </c>
    </row>
    <row r="491" spans="1:8" hidden="1" x14ac:dyDescent="0.25">
      <c r="A491" t="s">
        <v>1261</v>
      </c>
      <c r="B491" t="s">
        <v>1262</v>
      </c>
      <c r="C491" s="1">
        <v>42991</v>
      </c>
      <c r="D491" t="s">
        <v>1263</v>
      </c>
      <c r="E491">
        <v>0</v>
      </c>
      <c r="F491" t="s">
        <v>10</v>
      </c>
      <c r="G491" t="s">
        <v>11</v>
      </c>
      <c r="H491" s="3">
        <f t="shared" si="7"/>
        <v>0</v>
      </c>
    </row>
    <row r="492" spans="1:8" hidden="1" x14ac:dyDescent="0.25">
      <c r="A492" t="s">
        <v>1264</v>
      </c>
      <c r="B492" t="s">
        <v>1265</v>
      </c>
      <c r="C492" s="1">
        <v>42991</v>
      </c>
      <c r="D492" t="s">
        <v>1266</v>
      </c>
      <c r="E492">
        <v>125</v>
      </c>
      <c r="F492" t="s">
        <v>15</v>
      </c>
      <c r="G492" t="s">
        <v>11</v>
      </c>
      <c r="H492" s="3">
        <f t="shared" si="7"/>
        <v>1000</v>
      </c>
    </row>
    <row r="493" spans="1:8" hidden="1" x14ac:dyDescent="0.25">
      <c r="A493" t="s">
        <v>1267</v>
      </c>
      <c r="B493" t="s">
        <v>1268</v>
      </c>
      <c r="C493" s="1">
        <v>42991</v>
      </c>
      <c r="D493" t="s">
        <v>1269</v>
      </c>
      <c r="E493">
        <v>50</v>
      </c>
      <c r="F493" t="s">
        <v>15</v>
      </c>
      <c r="G493" t="s">
        <v>11</v>
      </c>
      <c r="H493" s="3">
        <f t="shared" si="7"/>
        <v>400</v>
      </c>
    </row>
    <row r="494" spans="1:8" hidden="1" x14ac:dyDescent="0.25">
      <c r="A494" t="s">
        <v>1270</v>
      </c>
      <c r="B494" t="s">
        <v>1256</v>
      </c>
      <c r="C494" s="1">
        <v>42991</v>
      </c>
      <c r="D494" t="s">
        <v>1271</v>
      </c>
      <c r="E494">
        <v>0</v>
      </c>
      <c r="F494" t="s">
        <v>10</v>
      </c>
      <c r="G494" t="s">
        <v>11</v>
      </c>
      <c r="H494" s="3">
        <f t="shared" si="7"/>
        <v>0</v>
      </c>
    </row>
    <row r="495" spans="1:8" hidden="1" x14ac:dyDescent="0.25">
      <c r="A495" t="s">
        <v>1272</v>
      </c>
      <c r="B495" t="s">
        <v>1273</v>
      </c>
      <c r="C495" s="1">
        <v>42991</v>
      </c>
      <c r="D495" t="s">
        <v>1274</v>
      </c>
      <c r="E495">
        <v>75</v>
      </c>
      <c r="F495" t="s">
        <v>10</v>
      </c>
      <c r="G495" t="s">
        <v>11</v>
      </c>
      <c r="H495" s="3">
        <f t="shared" si="7"/>
        <v>75</v>
      </c>
    </row>
    <row r="496" spans="1:8" hidden="1" x14ac:dyDescent="0.25">
      <c r="A496" t="s">
        <v>1275</v>
      </c>
      <c r="B496" t="s">
        <v>1276</v>
      </c>
      <c r="C496" s="1">
        <v>42970</v>
      </c>
      <c r="D496" t="s">
        <v>1277</v>
      </c>
      <c r="E496">
        <v>12</v>
      </c>
      <c r="F496" t="s">
        <v>10</v>
      </c>
      <c r="G496" t="s">
        <v>11</v>
      </c>
      <c r="H496" s="3">
        <f t="shared" si="7"/>
        <v>12</v>
      </c>
    </row>
    <row r="497" spans="1:8" hidden="1" x14ac:dyDescent="0.25">
      <c r="A497" t="s">
        <v>1278</v>
      </c>
      <c r="B497" t="s">
        <v>1279</v>
      </c>
      <c r="C497" s="1">
        <v>42991</v>
      </c>
      <c r="D497" t="s">
        <v>1280</v>
      </c>
      <c r="E497">
        <v>44.3333333333333</v>
      </c>
      <c r="F497" t="s">
        <v>15</v>
      </c>
      <c r="G497" t="s">
        <v>11</v>
      </c>
      <c r="H497" s="3">
        <f t="shared" si="7"/>
        <v>354.6666666666664</v>
      </c>
    </row>
    <row r="498" spans="1:8" hidden="1" x14ac:dyDescent="0.25">
      <c r="A498" t="s">
        <v>1281</v>
      </c>
      <c r="B498" t="s">
        <v>1282</v>
      </c>
      <c r="C498" s="1">
        <v>42991</v>
      </c>
      <c r="D498" t="s">
        <v>1283</v>
      </c>
      <c r="E498">
        <v>127.5</v>
      </c>
      <c r="F498" t="s">
        <v>10</v>
      </c>
      <c r="G498" t="s">
        <v>11</v>
      </c>
      <c r="H498" s="3">
        <f t="shared" si="7"/>
        <v>127.5</v>
      </c>
    </row>
    <row r="499" spans="1:8" hidden="1" x14ac:dyDescent="0.25">
      <c r="A499" t="s">
        <v>1284</v>
      </c>
      <c r="B499" t="s">
        <v>260</v>
      </c>
      <c r="C499" s="1">
        <v>42991</v>
      </c>
      <c r="D499" t="s">
        <v>1285</v>
      </c>
      <c r="E499">
        <v>0</v>
      </c>
      <c r="F499" t="s">
        <v>10</v>
      </c>
      <c r="G499" t="s">
        <v>11</v>
      </c>
      <c r="H499" s="3">
        <f t="shared" si="7"/>
        <v>0</v>
      </c>
    </row>
    <row r="500" spans="1:8" hidden="1" x14ac:dyDescent="0.25">
      <c r="A500" t="s">
        <v>1286</v>
      </c>
      <c r="B500" t="s">
        <v>1287</v>
      </c>
      <c r="C500" s="1">
        <v>42991</v>
      </c>
      <c r="D500" t="s">
        <v>1288</v>
      </c>
      <c r="E500">
        <v>0</v>
      </c>
      <c r="F500" t="s">
        <v>10</v>
      </c>
      <c r="G500" t="s">
        <v>11</v>
      </c>
      <c r="H500" s="3">
        <f t="shared" si="7"/>
        <v>0</v>
      </c>
    </row>
    <row r="501" spans="1:8" hidden="1" x14ac:dyDescent="0.25">
      <c r="A501" t="s">
        <v>1289</v>
      </c>
      <c r="B501" t="s">
        <v>1290</v>
      </c>
      <c r="C501" s="1">
        <v>42991</v>
      </c>
      <c r="D501" t="s">
        <v>1291</v>
      </c>
      <c r="E501">
        <v>17.5</v>
      </c>
      <c r="F501" t="s">
        <v>15</v>
      </c>
      <c r="G501" t="s">
        <v>11</v>
      </c>
      <c r="H501" s="3">
        <f t="shared" si="7"/>
        <v>140</v>
      </c>
    </row>
    <row r="502" spans="1:8" hidden="1" x14ac:dyDescent="0.25">
      <c r="A502" t="s">
        <v>1292</v>
      </c>
      <c r="B502" t="s">
        <v>1293</v>
      </c>
      <c r="C502" s="1">
        <v>42976</v>
      </c>
      <c r="D502" t="s">
        <v>1294</v>
      </c>
      <c r="E502">
        <v>0</v>
      </c>
      <c r="F502" t="s">
        <v>15</v>
      </c>
      <c r="G502" t="s">
        <v>11</v>
      </c>
      <c r="H502" s="3">
        <f t="shared" si="7"/>
        <v>0</v>
      </c>
    </row>
    <row r="503" spans="1:8" hidden="1" x14ac:dyDescent="0.25">
      <c r="A503" t="s">
        <v>1295</v>
      </c>
      <c r="B503" t="s">
        <v>1296</v>
      </c>
      <c r="C503" s="1">
        <v>42991</v>
      </c>
      <c r="D503" t="s">
        <v>1297</v>
      </c>
      <c r="E503">
        <v>49</v>
      </c>
      <c r="F503" t="s">
        <v>15</v>
      </c>
      <c r="G503" t="s">
        <v>11</v>
      </c>
      <c r="H503" s="3">
        <f t="shared" si="7"/>
        <v>392</v>
      </c>
    </row>
    <row r="504" spans="1:8" hidden="1" x14ac:dyDescent="0.25">
      <c r="A504" t="s">
        <v>1298</v>
      </c>
      <c r="B504" t="s">
        <v>1299</v>
      </c>
      <c r="C504" s="1">
        <v>42991</v>
      </c>
      <c r="D504" t="s">
        <v>1300</v>
      </c>
      <c r="E504">
        <v>75</v>
      </c>
      <c r="F504" t="s">
        <v>10</v>
      </c>
      <c r="G504" t="s">
        <v>11</v>
      </c>
      <c r="H504" s="3">
        <f t="shared" si="7"/>
        <v>75</v>
      </c>
    </row>
    <row r="505" spans="1:8" hidden="1" x14ac:dyDescent="0.25">
      <c r="A505" t="s">
        <v>1301</v>
      </c>
      <c r="B505" t="s">
        <v>1302</v>
      </c>
      <c r="C505" s="1">
        <v>42991</v>
      </c>
      <c r="D505" t="s">
        <v>1303</v>
      </c>
      <c r="E505">
        <v>0</v>
      </c>
      <c r="F505" t="s">
        <v>10</v>
      </c>
      <c r="G505" t="s">
        <v>11</v>
      </c>
      <c r="H505" s="3">
        <f t="shared" si="7"/>
        <v>0</v>
      </c>
    </row>
    <row r="506" spans="1:8" hidden="1" x14ac:dyDescent="0.25">
      <c r="A506" t="s">
        <v>1304</v>
      </c>
      <c r="B506" t="s">
        <v>239</v>
      </c>
      <c r="C506" s="1">
        <v>42991</v>
      </c>
      <c r="D506" t="s">
        <v>1305</v>
      </c>
      <c r="E506">
        <v>100</v>
      </c>
      <c r="F506" t="s">
        <v>10</v>
      </c>
      <c r="G506" t="s">
        <v>11</v>
      </c>
      <c r="H506" s="3">
        <f t="shared" si="7"/>
        <v>100</v>
      </c>
    </row>
    <row r="507" spans="1:8" hidden="1" x14ac:dyDescent="0.25">
      <c r="A507" t="s">
        <v>1246</v>
      </c>
      <c r="B507" t="s">
        <v>1247</v>
      </c>
      <c r="C507" s="1">
        <v>42991</v>
      </c>
      <c r="D507" t="s">
        <v>1306</v>
      </c>
      <c r="E507">
        <v>0</v>
      </c>
      <c r="F507" t="s">
        <v>10</v>
      </c>
      <c r="G507" t="s">
        <v>11</v>
      </c>
      <c r="H507" s="3">
        <f t="shared" si="7"/>
        <v>0</v>
      </c>
    </row>
    <row r="508" spans="1:8" hidden="1" x14ac:dyDescent="0.25">
      <c r="A508" t="s">
        <v>1307</v>
      </c>
      <c r="B508" t="s">
        <v>1308</v>
      </c>
      <c r="C508" s="1">
        <v>42991</v>
      </c>
      <c r="D508" t="s">
        <v>1309</v>
      </c>
      <c r="E508">
        <v>0</v>
      </c>
      <c r="F508" t="s">
        <v>15</v>
      </c>
      <c r="G508" t="s">
        <v>11</v>
      </c>
      <c r="H508" s="3">
        <f t="shared" si="7"/>
        <v>0</v>
      </c>
    </row>
    <row r="509" spans="1:8" hidden="1" x14ac:dyDescent="0.25">
      <c r="A509" t="s">
        <v>1310</v>
      </c>
      <c r="B509" t="s">
        <v>21</v>
      </c>
      <c r="C509" s="1">
        <v>42984</v>
      </c>
      <c r="D509" t="s">
        <v>1311</v>
      </c>
      <c r="E509">
        <v>0</v>
      </c>
      <c r="F509" t="s">
        <v>10</v>
      </c>
      <c r="G509" t="s">
        <v>19</v>
      </c>
      <c r="H509" s="3">
        <f t="shared" si="7"/>
        <v>0</v>
      </c>
    </row>
    <row r="510" spans="1:8" hidden="1" x14ac:dyDescent="0.25">
      <c r="A510" t="s">
        <v>1312</v>
      </c>
      <c r="B510" t="s">
        <v>1313</v>
      </c>
      <c r="C510" s="1">
        <v>42981</v>
      </c>
      <c r="D510" t="s">
        <v>1314</v>
      </c>
      <c r="E510">
        <v>0</v>
      </c>
      <c r="F510" t="s">
        <v>10</v>
      </c>
      <c r="G510" t="s">
        <v>11</v>
      </c>
      <c r="H510" s="3">
        <f t="shared" si="7"/>
        <v>0</v>
      </c>
    </row>
    <row r="511" spans="1:8" hidden="1" x14ac:dyDescent="0.25">
      <c r="A511" t="s">
        <v>1315</v>
      </c>
      <c r="B511" t="s">
        <v>1316</v>
      </c>
      <c r="C511" s="1">
        <v>42991</v>
      </c>
      <c r="D511" t="s">
        <v>1317</v>
      </c>
      <c r="E511">
        <v>0</v>
      </c>
      <c r="F511" t="s">
        <v>10</v>
      </c>
      <c r="G511" t="s">
        <v>11</v>
      </c>
      <c r="H511" s="3">
        <f t="shared" si="7"/>
        <v>0</v>
      </c>
    </row>
    <row r="512" spans="1:8" hidden="1" x14ac:dyDescent="0.25">
      <c r="A512" t="s">
        <v>1318</v>
      </c>
      <c r="B512" t="s">
        <v>1319</v>
      </c>
      <c r="C512" s="1">
        <v>42991</v>
      </c>
      <c r="D512" t="s">
        <v>1320</v>
      </c>
      <c r="E512">
        <v>125</v>
      </c>
      <c r="F512" t="s">
        <v>10</v>
      </c>
      <c r="G512" t="s">
        <v>11</v>
      </c>
      <c r="H512" s="3">
        <f t="shared" si="7"/>
        <v>125</v>
      </c>
    </row>
    <row r="513" spans="1:8" hidden="1" x14ac:dyDescent="0.25">
      <c r="A513" t="s">
        <v>1321</v>
      </c>
      <c r="B513" t="s">
        <v>1322</v>
      </c>
      <c r="C513" s="1">
        <v>42962</v>
      </c>
      <c r="D513" t="s">
        <v>1323</v>
      </c>
      <c r="E513">
        <v>720</v>
      </c>
      <c r="F513" t="s">
        <v>74</v>
      </c>
      <c r="G513" t="s">
        <v>11</v>
      </c>
      <c r="H513" s="3">
        <f t="shared" si="7"/>
        <v>102.85714285714286</v>
      </c>
    </row>
    <row r="514" spans="1:8" hidden="1" x14ac:dyDescent="0.25">
      <c r="A514" t="s">
        <v>1324</v>
      </c>
      <c r="B514" t="s">
        <v>319</v>
      </c>
      <c r="C514" s="1">
        <v>42991</v>
      </c>
      <c r="D514" t="s">
        <v>1325</v>
      </c>
      <c r="E514">
        <v>200</v>
      </c>
      <c r="F514" t="s">
        <v>10</v>
      </c>
      <c r="G514" t="s">
        <v>11</v>
      </c>
      <c r="H514" s="3">
        <f t="shared" si="7"/>
        <v>200</v>
      </c>
    </row>
    <row r="515" spans="1:8" ht="75" hidden="1" x14ac:dyDescent="0.25">
      <c r="A515" t="s">
        <v>1326</v>
      </c>
      <c r="B515" s="2" t="s">
        <v>1327</v>
      </c>
      <c r="C515" s="1">
        <v>42991</v>
      </c>
      <c r="D515" t="s">
        <v>1328</v>
      </c>
      <c r="E515">
        <v>0</v>
      </c>
      <c r="F515" t="s">
        <v>10</v>
      </c>
      <c r="G515" t="s">
        <v>11</v>
      </c>
      <c r="H515" s="3">
        <f t="shared" ref="H515:H578" si="8">IF(F515="hourly",E515*8,IF(F515="weekly",E515/7,IF(F515="monthly",E515/30,E515)))</f>
        <v>0</v>
      </c>
    </row>
    <row r="516" spans="1:8" hidden="1" x14ac:dyDescent="0.25">
      <c r="A516" t="s">
        <v>1329</v>
      </c>
      <c r="B516" t="s">
        <v>1330</v>
      </c>
      <c r="C516" s="1">
        <v>42991</v>
      </c>
      <c r="D516" t="s">
        <v>1331</v>
      </c>
      <c r="E516">
        <v>17.5</v>
      </c>
      <c r="F516" t="s">
        <v>15</v>
      </c>
      <c r="G516" t="s">
        <v>19</v>
      </c>
      <c r="H516" s="3">
        <f t="shared" si="8"/>
        <v>140</v>
      </c>
    </row>
    <row r="517" spans="1:8" hidden="1" x14ac:dyDescent="0.25">
      <c r="A517" t="s">
        <v>1332</v>
      </c>
      <c r="B517" t="s">
        <v>1333</v>
      </c>
      <c r="C517" s="1">
        <v>42991</v>
      </c>
      <c r="D517" t="s">
        <v>1334</v>
      </c>
      <c r="E517">
        <v>0</v>
      </c>
      <c r="F517" t="s">
        <v>10</v>
      </c>
      <c r="G517" t="s">
        <v>11</v>
      </c>
      <c r="H517" s="3">
        <f t="shared" si="8"/>
        <v>0</v>
      </c>
    </row>
    <row r="518" spans="1:8" ht="75" hidden="1" x14ac:dyDescent="0.25">
      <c r="A518" t="s">
        <v>1335</v>
      </c>
      <c r="B518" s="2" t="s">
        <v>1327</v>
      </c>
      <c r="C518" s="1">
        <v>42991</v>
      </c>
      <c r="D518" t="s">
        <v>1336</v>
      </c>
      <c r="E518">
        <v>0</v>
      </c>
      <c r="F518" t="s">
        <v>10</v>
      </c>
      <c r="G518" t="s">
        <v>11</v>
      </c>
      <c r="H518" s="3">
        <f t="shared" si="8"/>
        <v>0</v>
      </c>
    </row>
    <row r="519" spans="1:8" ht="75" hidden="1" x14ac:dyDescent="0.25">
      <c r="A519" t="s">
        <v>1337</v>
      </c>
      <c r="B519" s="2" t="s">
        <v>1327</v>
      </c>
      <c r="C519" s="1">
        <v>42991</v>
      </c>
      <c r="D519" t="s">
        <v>1338</v>
      </c>
      <c r="E519">
        <v>0</v>
      </c>
      <c r="F519" t="s">
        <v>10</v>
      </c>
      <c r="G519" t="s">
        <v>11</v>
      </c>
      <c r="H519" s="3">
        <f t="shared" si="8"/>
        <v>0</v>
      </c>
    </row>
    <row r="520" spans="1:8" hidden="1" x14ac:dyDescent="0.25">
      <c r="A520" t="s">
        <v>1339</v>
      </c>
      <c r="B520" t="s">
        <v>1340</v>
      </c>
      <c r="C520" s="1">
        <v>42972</v>
      </c>
      <c r="D520" t="s">
        <v>1341</v>
      </c>
      <c r="E520">
        <v>200</v>
      </c>
      <c r="F520" t="s">
        <v>10</v>
      </c>
      <c r="G520" t="s">
        <v>19</v>
      </c>
      <c r="H520" s="3">
        <f t="shared" si="8"/>
        <v>200</v>
      </c>
    </row>
    <row r="521" spans="1:8" hidden="1" x14ac:dyDescent="0.25">
      <c r="A521" t="s">
        <v>1342</v>
      </c>
      <c r="B521" t="s">
        <v>1343</v>
      </c>
      <c r="C521" s="1">
        <v>42991</v>
      </c>
      <c r="D521" t="s">
        <v>1344</v>
      </c>
      <c r="E521">
        <v>0</v>
      </c>
      <c r="F521" t="s">
        <v>10</v>
      </c>
      <c r="G521" t="s">
        <v>11</v>
      </c>
      <c r="H521" s="3">
        <f t="shared" si="8"/>
        <v>0</v>
      </c>
    </row>
    <row r="522" spans="1:8" hidden="1" x14ac:dyDescent="0.25">
      <c r="A522" t="s">
        <v>1345</v>
      </c>
      <c r="B522" t="s">
        <v>1343</v>
      </c>
      <c r="C522" s="1">
        <v>42989</v>
      </c>
      <c r="D522" t="s">
        <v>1346</v>
      </c>
      <c r="E522">
        <v>0</v>
      </c>
      <c r="F522" t="s">
        <v>10</v>
      </c>
      <c r="G522" t="s">
        <v>11</v>
      </c>
      <c r="H522" s="3">
        <f t="shared" si="8"/>
        <v>0</v>
      </c>
    </row>
    <row r="523" spans="1:8" hidden="1" x14ac:dyDescent="0.25">
      <c r="A523" t="s">
        <v>1347</v>
      </c>
      <c r="B523" t="s">
        <v>1348</v>
      </c>
      <c r="C523" s="1">
        <v>42991</v>
      </c>
      <c r="D523" t="s">
        <v>1349</v>
      </c>
      <c r="E523">
        <v>0</v>
      </c>
      <c r="F523" t="s">
        <v>10</v>
      </c>
      <c r="G523" t="s">
        <v>11</v>
      </c>
      <c r="H523" s="3">
        <f t="shared" si="8"/>
        <v>0</v>
      </c>
    </row>
    <row r="524" spans="1:8" hidden="1" x14ac:dyDescent="0.25">
      <c r="A524" t="s">
        <v>1350</v>
      </c>
      <c r="B524" t="s">
        <v>1351</v>
      </c>
      <c r="C524" s="1">
        <v>42991</v>
      </c>
      <c r="D524" t="s">
        <v>1352</v>
      </c>
      <c r="E524">
        <v>0</v>
      </c>
      <c r="F524" t="s">
        <v>10</v>
      </c>
      <c r="G524" t="s">
        <v>11</v>
      </c>
      <c r="H524" s="3">
        <f t="shared" si="8"/>
        <v>0</v>
      </c>
    </row>
    <row r="525" spans="1:8" hidden="1" x14ac:dyDescent="0.25">
      <c r="A525" t="s">
        <v>1353</v>
      </c>
      <c r="B525" t="s">
        <v>1354</v>
      </c>
      <c r="C525" s="1">
        <v>42981</v>
      </c>
      <c r="D525" t="s">
        <v>1355</v>
      </c>
      <c r="E525">
        <v>900</v>
      </c>
      <c r="F525" t="s">
        <v>10</v>
      </c>
      <c r="G525" t="s">
        <v>11</v>
      </c>
      <c r="H525" s="3">
        <f t="shared" si="8"/>
        <v>900</v>
      </c>
    </row>
    <row r="526" spans="1:8" hidden="1" x14ac:dyDescent="0.25">
      <c r="A526" t="s">
        <v>1356</v>
      </c>
      <c r="B526" t="s">
        <v>1343</v>
      </c>
      <c r="C526" s="1">
        <v>42984</v>
      </c>
      <c r="D526" t="s">
        <v>1357</v>
      </c>
      <c r="E526">
        <v>0</v>
      </c>
      <c r="F526" t="s">
        <v>10</v>
      </c>
      <c r="G526" t="s">
        <v>11</v>
      </c>
      <c r="H526" s="3">
        <f t="shared" si="8"/>
        <v>0</v>
      </c>
    </row>
    <row r="527" spans="1:8" hidden="1" x14ac:dyDescent="0.25">
      <c r="A527" t="s">
        <v>1358</v>
      </c>
      <c r="B527" t="s">
        <v>1359</v>
      </c>
      <c r="C527" s="1">
        <v>42977</v>
      </c>
      <c r="D527" t="s">
        <v>1360</v>
      </c>
      <c r="E527">
        <v>15</v>
      </c>
      <c r="F527" t="s">
        <v>15</v>
      </c>
      <c r="G527" t="s">
        <v>11</v>
      </c>
      <c r="H527" s="3">
        <f t="shared" si="8"/>
        <v>120</v>
      </c>
    </row>
    <row r="528" spans="1:8" hidden="1" x14ac:dyDescent="0.25">
      <c r="A528" t="s">
        <v>1361</v>
      </c>
      <c r="B528" t="s">
        <v>1362</v>
      </c>
      <c r="C528" s="1">
        <v>42991</v>
      </c>
      <c r="D528" t="s">
        <v>1363</v>
      </c>
      <c r="E528">
        <v>100</v>
      </c>
      <c r="F528" t="s">
        <v>15</v>
      </c>
      <c r="G528" t="s">
        <v>11</v>
      </c>
      <c r="H528" s="3">
        <f t="shared" si="8"/>
        <v>800</v>
      </c>
    </row>
    <row r="529" spans="1:8" hidden="1" x14ac:dyDescent="0.25">
      <c r="A529" t="s">
        <v>1361</v>
      </c>
      <c r="B529" t="s">
        <v>1362</v>
      </c>
      <c r="C529" s="1">
        <v>42991</v>
      </c>
      <c r="D529" t="s">
        <v>1364</v>
      </c>
      <c r="E529">
        <v>100</v>
      </c>
      <c r="F529" t="s">
        <v>15</v>
      </c>
      <c r="G529" t="s">
        <v>11</v>
      </c>
      <c r="H529" s="3">
        <f t="shared" si="8"/>
        <v>800</v>
      </c>
    </row>
    <row r="530" spans="1:8" hidden="1" x14ac:dyDescent="0.25">
      <c r="A530" t="s">
        <v>1365</v>
      </c>
      <c r="B530" t="s">
        <v>239</v>
      </c>
      <c r="C530" s="1">
        <v>42991</v>
      </c>
      <c r="D530" t="s">
        <v>1366</v>
      </c>
      <c r="E530">
        <v>100</v>
      </c>
      <c r="F530" t="s">
        <v>10</v>
      </c>
      <c r="G530" t="s">
        <v>11</v>
      </c>
      <c r="H530" s="3">
        <f t="shared" si="8"/>
        <v>100</v>
      </c>
    </row>
    <row r="531" spans="1:8" hidden="1" x14ac:dyDescent="0.25">
      <c r="A531" t="s">
        <v>1367</v>
      </c>
      <c r="B531" t="s">
        <v>1368</v>
      </c>
      <c r="C531" s="1">
        <v>42977</v>
      </c>
      <c r="D531" t="s">
        <v>1369</v>
      </c>
      <c r="E531">
        <v>0</v>
      </c>
      <c r="F531" t="s">
        <v>10</v>
      </c>
      <c r="G531" t="s">
        <v>11</v>
      </c>
      <c r="H531" s="3">
        <f t="shared" si="8"/>
        <v>0</v>
      </c>
    </row>
    <row r="532" spans="1:8" hidden="1" x14ac:dyDescent="0.25">
      <c r="A532" t="s">
        <v>1370</v>
      </c>
      <c r="B532" t="s">
        <v>1371</v>
      </c>
      <c r="C532" s="1">
        <v>42991</v>
      </c>
      <c r="D532" t="s">
        <v>1372</v>
      </c>
      <c r="E532">
        <v>30</v>
      </c>
      <c r="F532" t="s">
        <v>15</v>
      </c>
      <c r="G532" t="s">
        <v>11</v>
      </c>
      <c r="H532" s="3">
        <f t="shared" si="8"/>
        <v>240</v>
      </c>
    </row>
    <row r="533" spans="1:8" hidden="1" x14ac:dyDescent="0.25">
      <c r="A533" t="s">
        <v>1373</v>
      </c>
      <c r="B533" t="s">
        <v>1374</v>
      </c>
      <c r="C533" s="1">
        <v>42991</v>
      </c>
      <c r="D533" t="s">
        <v>1375</v>
      </c>
      <c r="E533">
        <v>0</v>
      </c>
      <c r="F533" t="s">
        <v>15</v>
      </c>
      <c r="G533" t="s">
        <v>11</v>
      </c>
      <c r="H533" s="3">
        <f t="shared" si="8"/>
        <v>0</v>
      </c>
    </row>
    <row r="534" spans="1:8" hidden="1" x14ac:dyDescent="0.25">
      <c r="A534" t="s">
        <v>1376</v>
      </c>
      <c r="B534" t="s">
        <v>1377</v>
      </c>
      <c r="C534" s="1">
        <v>42991</v>
      </c>
      <c r="D534" t="s">
        <v>1378</v>
      </c>
      <c r="E534">
        <v>0</v>
      </c>
      <c r="F534" t="s">
        <v>10</v>
      </c>
      <c r="G534" t="s">
        <v>11</v>
      </c>
      <c r="H534" s="3">
        <f t="shared" si="8"/>
        <v>0</v>
      </c>
    </row>
    <row r="535" spans="1:8" hidden="1" x14ac:dyDescent="0.25">
      <c r="A535" t="s">
        <v>1379</v>
      </c>
      <c r="B535" t="s">
        <v>1380</v>
      </c>
      <c r="C535" s="1">
        <v>42991</v>
      </c>
      <c r="D535" t="s">
        <v>1381</v>
      </c>
      <c r="E535">
        <v>0</v>
      </c>
      <c r="F535" t="s">
        <v>15</v>
      </c>
      <c r="G535" t="s">
        <v>11</v>
      </c>
      <c r="H535" s="3">
        <f t="shared" si="8"/>
        <v>0</v>
      </c>
    </row>
    <row r="536" spans="1:8" hidden="1" x14ac:dyDescent="0.25">
      <c r="A536" t="s">
        <v>1382</v>
      </c>
      <c r="B536" t="s">
        <v>1383</v>
      </c>
      <c r="C536" s="1">
        <v>42964</v>
      </c>
      <c r="D536" t="s">
        <v>1384</v>
      </c>
      <c r="E536">
        <v>0</v>
      </c>
      <c r="F536" t="s">
        <v>15</v>
      </c>
      <c r="G536" t="s">
        <v>11</v>
      </c>
      <c r="H536" s="3">
        <f t="shared" si="8"/>
        <v>0</v>
      </c>
    </row>
    <row r="537" spans="1:8" hidden="1" x14ac:dyDescent="0.25">
      <c r="A537" t="s">
        <v>1385</v>
      </c>
      <c r="B537" t="s">
        <v>1386</v>
      </c>
      <c r="C537" s="1">
        <v>42991</v>
      </c>
      <c r="D537" t="s">
        <v>1387</v>
      </c>
      <c r="E537">
        <v>18</v>
      </c>
      <c r="F537" t="s">
        <v>15</v>
      </c>
      <c r="G537" t="s">
        <v>11</v>
      </c>
      <c r="H537" s="3">
        <f t="shared" si="8"/>
        <v>144</v>
      </c>
    </row>
    <row r="538" spans="1:8" hidden="1" x14ac:dyDescent="0.25">
      <c r="A538" t="s">
        <v>1388</v>
      </c>
      <c r="B538" t="s">
        <v>1389</v>
      </c>
      <c r="C538" s="1">
        <v>42991</v>
      </c>
      <c r="D538" t="s">
        <v>1390</v>
      </c>
      <c r="E538">
        <v>0</v>
      </c>
      <c r="F538" t="s">
        <v>10</v>
      </c>
      <c r="G538" t="s">
        <v>19</v>
      </c>
      <c r="H538" s="3">
        <f t="shared" si="8"/>
        <v>0</v>
      </c>
    </row>
    <row r="539" spans="1:8" hidden="1" x14ac:dyDescent="0.25">
      <c r="A539" t="s">
        <v>1391</v>
      </c>
      <c r="B539" t="s">
        <v>1392</v>
      </c>
      <c r="C539" s="1">
        <v>42991</v>
      </c>
      <c r="D539" t="s">
        <v>1393</v>
      </c>
      <c r="E539">
        <v>17.5</v>
      </c>
      <c r="F539" t="s">
        <v>15</v>
      </c>
      <c r="G539" t="s">
        <v>19</v>
      </c>
      <c r="H539" s="3">
        <f t="shared" si="8"/>
        <v>140</v>
      </c>
    </row>
    <row r="540" spans="1:8" hidden="1" x14ac:dyDescent="0.25">
      <c r="A540" t="s">
        <v>1394</v>
      </c>
      <c r="B540" t="s">
        <v>1395</v>
      </c>
      <c r="C540" s="1">
        <v>42991</v>
      </c>
      <c r="D540" t="s">
        <v>1396</v>
      </c>
      <c r="E540">
        <v>0</v>
      </c>
      <c r="F540" t="s">
        <v>10</v>
      </c>
      <c r="G540" t="s">
        <v>11</v>
      </c>
      <c r="H540" s="3">
        <f t="shared" si="8"/>
        <v>0</v>
      </c>
    </row>
    <row r="541" spans="1:8" hidden="1" x14ac:dyDescent="0.25">
      <c r="A541" t="s">
        <v>1397</v>
      </c>
      <c r="B541" t="s">
        <v>1398</v>
      </c>
      <c r="C541" s="1">
        <v>42969</v>
      </c>
      <c r="D541" t="s">
        <v>1399</v>
      </c>
      <c r="E541">
        <v>30</v>
      </c>
      <c r="F541" t="s">
        <v>10</v>
      </c>
      <c r="G541" t="s">
        <v>11</v>
      </c>
      <c r="H541" s="3">
        <f t="shared" si="8"/>
        <v>30</v>
      </c>
    </row>
    <row r="542" spans="1:8" hidden="1" x14ac:dyDescent="0.25">
      <c r="A542" t="s">
        <v>1400</v>
      </c>
      <c r="B542" t="s">
        <v>383</v>
      </c>
      <c r="C542" s="1">
        <v>42991</v>
      </c>
      <c r="D542" t="s">
        <v>1401</v>
      </c>
      <c r="E542">
        <v>200</v>
      </c>
      <c r="F542" t="s">
        <v>10</v>
      </c>
      <c r="G542" t="s">
        <v>19</v>
      </c>
      <c r="H542" s="3">
        <f t="shared" si="8"/>
        <v>200</v>
      </c>
    </row>
    <row r="543" spans="1:8" hidden="1" x14ac:dyDescent="0.25">
      <c r="A543" t="s">
        <v>1081</v>
      </c>
      <c r="B543" t="s">
        <v>1402</v>
      </c>
      <c r="C543" s="1">
        <v>42991</v>
      </c>
      <c r="D543" t="s">
        <v>1403</v>
      </c>
      <c r="E543">
        <v>0</v>
      </c>
      <c r="F543" t="s">
        <v>10</v>
      </c>
      <c r="G543" t="s">
        <v>11</v>
      </c>
      <c r="H543" s="3">
        <f t="shared" si="8"/>
        <v>0</v>
      </c>
    </row>
    <row r="544" spans="1:8" hidden="1" x14ac:dyDescent="0.25">
      <c r="A544" t="s">
        <v>1404</v>
      </c>
      <c r="B544" t="s">
        <v>420</v>
      </c>
      <c r="C544" s="1">
        <v>42991</v>
      </c>
      <c r="D544" t="s">
        <v>1405</v>
      </c>
      <c r="E544">
        <v>500</v>
      </c>
      <c r="F544" t="s">
        <v>10</v>
      </c>
      <c r="G544" t="s">
        <v>11</v>
      </c>
      <c r="H544" s="3">
        <f t="shared" si="8"/>
        <v>500</v>
      </c>
    </row>
    <row r="545" spans="1:8" hidden="1" x14ac:dyDescent="0.25">
      <c r="A545" t="s">
        <v>1406</v>
      </c>
      <c r="B545" t="s">
        <v>1407</v>
      </c>
      <c r="C545" s="1">
        <v>42991</v>
      </c>
      <c r="D545" t="s">
        <v>1408</v>
      </c>
      <c r="E545">
        <v>30</v>
      </c>
      <c r="F545" t="s">
        <v>15</v>
      </c>
      <c r="G545" t="s">
        <v>11</v>
      </c>
      <c r="H545" s="3">
        <f t="shared" si="8"/>
        <v>240</v>
      </c>
    </row>
    <row r="546" spans="1:8" hidden="1" x14ac:dyDescent="0.25">
      <c r="A546" t="s">
        <v>1409</v>
      </c>
      <c r="B546" t="s">
        <v>1410</v>
      </c>
      <c r="C546" s="1">
        <v>42991</v>
      </c>
      <c r="D546" t="s">
        <v>1411</v>
      </c>
      <c r="E546">
        <v>12</v>
      </c>
      <c r="F546" t="s">
        <v>15</v>
      </c>
      <c r="G546" t="s">
        <v>11</v>
      </c>
      <c r="H546" s="3">
        <f t="shared" si="8"/>
        <v>96</v>
      </c>
    </row>
    <row r="547" spans="1:8" hidden="1" x14ac:dyDescent="0.25">
      <c r="A547" t="s">
        <v>1412</v>
      </c>
      <c r="B547" t="s">
        <v>239</v>
      </c>
      <c r="C547" s="1">
        <v>42970</v>
      </c>
      <c r="D547" t="s">
        <v>1413</v>
      </c>
      <c r="E547">
        <v>100</v>
      </c>
      <c r="F547" t="s">
        <v>10</v>
      </c>
      <c r="G547" t="s">
        <v>11</v>
      </c>
      <c r="H547" s="3">
        <f t="shared" si="8"/>
        <v>100</v>
      </c>
    </row>
    <row r="548" spans="1:8" hidden="1" x14ac:dyDescent="0.25">
      <c r="A548" t="s">
        <v>1414</v>
      </c>
      <c r="B548" t="s">
        <v>153</v>
      </c>
      <c r="C548" s="1">
        <v>42991</v>
      </c>
      <c r="D548" t="s">
        <v>1415</v>
      </c>
      <c r="E548">
        <v>0</v>
      </c>
      <c r="F548" t="s">
        <v>10</v>
      </c>
      <c r="G548" t="s">
        <v>11</v>
      </c>
      <c r="H548" s="3">
        <f t="shared" si="8"/>
        <v>0</v>
      </c>
    </row>
    <row r="549" spans="1:8" hidden="1" x14ac:dyDescent="0.25">
      <c r="A549" t="s">
        <v>345</v>
      </c>
      <c r="B549" t="s">
        <v>346</v>
      </c>
      <c r="C549" s="1">
        <v>42983</v>
      </c>
      <c r="D549" t="s">
        <v>1416</v>
      </c>
      <c r="E549">
        <v>100</v>
      </c>
      <c r="F549" t="s">
        <v>15</v>
      </c>
      <c r="G549" t="s">
        <v>11</v>
      </c>
      <c r="H549" s="3">
        <f t="shared" si="8"/>
        <v>800</v>
      </c>
    </row>
    <row r="550" spans="1:8" hidden="1" x14ac:dyDescent="0.25">
      <c r="A550" t="s">
        <v>1417</v>
      </c>
      <c r="B550" t="s">
        <v>153</v>
      </c>
      <c r="C550" s="1">
        <v>42991</v>
      </c>
      <c r="D550" t="s">
        <v>1418</v>
      </c>
      <c r="E550">
        <v>0</v>
      </c>
      <c r="F550" t="s">
        <v>10</v>
      </c>
      <c r="G550" t="s">
        <v>11</v>
      </c>
      <c r="H550" s="3">
        <f t="shared" si="8"/>
        <v>0</v>
      </c>
    </row>
    <row r="551" spans="1:8" hidden="1" x14ac:dyDescent="0.25">
      <c r="A551" t="s">
        <v>1419</v>
      </c>
      <c r="B551" t="s">
        <v>1420</v>
      </c>
      <c r="C551" s="1">
        <v>42991</v>
      </c>
      <c r="D551" t="s">
        <v>1421</v>
      </c>
      <c r="E551">
        <v>20</v>
      </c>
      <c r="F551" t="s">
        <v>15</v>
      </c>
      <c r="G551" t="s">
        <v>11</v>
      </c>
      <c r="H551" s="3">
        <f t="shared" si="8"/>
        <v>160</v>
      </c>
    </row>
    <row r="552" spans="1:8" hidden="1" x14ac:dyDescent="0.25">
      <c r="A552" t="s">
        <v>1422</v>
      </c>
      <c r="B552" t="s">
        <v>1423</v>
      </c>
      <c r="C552" s="1">
        <v>42991</v>
      </c>
      <c r="D552" t="s">
        <v>1424</v>
      </c>
      <c r="E552">
        <v>21</v>
      </c>
      <c r="F552" t="s">
        <v>15</v>
      </c>
      <c r="G552" t="s">
        <v>11</v>
      </c>
      <c r="H552" s="3">
        <f t="shared" si="8"/>
        <v>168</v>
      </c>
    </row>
    <row r="553" spans="1:8" hidden="1" x14ac:dyDescent="0.25">
      <c r="A553" t="s">
        <v>1425</v>
      </c>
      <c r="B553" t="s">
        <v>420</v>
      </c>
      <c r="C553" s="1">
        <v>42988</v>
      </c>
      <c r="D553" t="s">
        <v>1426</v>
      </c>
      <c r="E553">
        <v>500</v>
      </c>
      <c r="F553" t="s">
        <v>10</v>
      </c>
      <c r="G553" t="s">
        <v>19</v>
      </c>
      <c r="H553" s="3">
        <f t="shared" si="8"/>
        <v>500</v>
      </c>
    </row>
    <row r="554" spans="1:8" hidden="1" x14ac:dyDescent="0.25">
      <c r="A554" t="s">
        <v>1427</v>
      </c>
      <c r="B554" t="s">
        <v>1428</v>
      </c>
      <c r="C554" s="1">
        <v>42983</v>
      </c>
      <c r="D554" t="s">
        <v>1429</v>
      </c>
      <c r="E554">
        <v>40.5</v>
      </c>
      <c r="F554" t="s">
        <v>15</v>
      </c>
      <c r="G554" t="s">
        <v>11</v>
      </c>
      <c r="H554" s="3">
        <f t="shared" si="8"/>
        <v>324</v>
      </c>
    </row>
    <row r="555" spans="1:8" hidden="1" x14ac:dyDescent="0.25">
      <c r="A555" t="s">
        <v>1430</v>
      </c>
      <c r="B555" t="s">
        <v>1431</v>
      </c>
      <c r="C555" s="1">
        <v>42989</v>
      </c>
      <c r="D555" t="s">
        <v>1432</v>
      </c>
      <c r="E555">
        <v>100</v>
      </c>
      <c r="F555" t="s">
        <v>10</v>
      </c>
      <c r="G555" t="s">
        <v>11</v>
      </c>
      <c r="H555" s="3">
        <f t="shared" si="8"/>
        <v>100</v>
      </c>
    </row>
    <row r="556" spans="1:8" hidden="1" x14ac:dyDescent="0.25">
      <c r="A556" t="s">
        <v>1433</v>
      </c>
      <c r="B556" t="s">
        <v>1434</v>
      </c>
      <c r="C556" s="1">
        <v>42989</v>
      </c>
      <c r="D556" t="s">
        <v>1435</v>
      </c>
      <c r="E556">
        <v>80</v>
      </c>
      <c r="F556" t="s">
        <v>10</v>
      </c>
      <c r="G556" t="s">
        <v>19</v>
      </c>
      <c r="H556" s="3">
        <f t="shared" si="8"/>
        <v>80</v>
      </c>
    </row>
    <row r="557" spans="1:8" hidden="1" x14ac:dyDescent="0.25">
      <c r="A557" t="s">
        <v>1436</v>
      </c>
      <c r="B557" t="s">
        <v>1437</v>
      </c>
      <c r="C557" s="1">
        <v>42989</v>
      </c>
      <c r="D557" t="s">
        <v>1438</v>
      </c>
      <c r="E557">
        <v>150</v>
      </c>
      <c r="F557" t="s">
        <v>10</v>
      </c>
      <c r="G557" t="s">
        <v>11</v>
      </c>
      <c r="H557" s="3">
        <f t="shared" si="8"/>
        <v>150</v>
      </c>
    </row>
    <row r="558" spans="1:8" hidden="1" x14ac:dyDescent="0.25">
      <c r="A558" t="s">
        <v>1439</v>
      </c>
      <c r="B558" t="s">
        <v>1440</v>
      </c>
      <c r="C558" s="1">
        <v>42989</v>
      </c>
      <c r="D558" t="s">
        <v>1441</v>
      </c>
      <c r="E558">
        <v>37.5</v>
      </c>
      <c r="F558" t="s">
        <v>10</v>
      </c>
      <c r="G558" t="s">
        <v>11</v>
      </c>
      <c r="H558" s="3">
        <f t="shared" si="8"/>
        <v>37.5</v>
      </c>
    </row>
    <row r="559" spans="1:8" hidden="1" x14ac:dyDescent="0.25">
      <c r="A559" t="s">
        <v>1442</v>
      </c>
      <c r="B559" t="s">
        <v>1443</v>
      </c>
      <c r="C559" s="1">
        <v>42984</v>
      </c>
      <c r="D559" t="s">
        <v>1444</v>
      </c>
      <c r="E559">
        <v>50</v>
      </c>
      <c r="F559" t="s">
        <v>15</v>
      </c>
      <c r="G559" t="s">
        <v>11</v>
      </c>
      <c r="H559" s="3">
        <f t="shared" si="8"/>
        <v>400</v>
      </c>
    </row>
    <row r="560" spans="1:8" hidden="1" x14ac:dyDescent="0.25">
      <c r="A560" t="s">
        <v>1445</v>
      </c>
      <c r="B560" t="s">
        <v>1446</v>
      </c>
      <c r="C560" s="1">
        <v>42979</v>
      </c>
      <c r="D560" t="s">
        <v>1447</v>
      </c>
      <c r="E560">
        <v>0</v>
      </c>
      <c r="F560" t="s">
        <v>10</v>
      </c>
      <c r="G560" t="s">
        <v>11</v>
      </c>
      <c r="H560" s="3">
        <f t="shared" si="8"/>
        <v>0</v>
      </c>
    </row>
    <row r="561" spans="1:8" hidden="1" x14ac:dyDescent="0.25">
      <c r="A561" t="s">
        <v>1448</v>
      </c>
      <c r="B561" t="s">
        <v>1449</v>
      </c>
      <c r="C561" s="1">
        <v>42991</v>
      </c>
      <c r="D561" t="s">
        <v>1450</v>
      </c>
      <c r="E561">
        <v>0</v>
      </c>
      <c r="F561" t="s">
        <v>10</v>
      </c>
      <c r="G561" t="s">
        <v>11</v>
      </c>
      <c r="H561" s="3">
        <f t="shared" si="8"/>
        <v>0</v>
      </c>
    </row>
    <row r="562" spans="1:8" hidden="1" x14ac:dyDescent="0.25">
      <c r="A562" t="s">
        <v>1451</v>
      </c>
      <c r="B562" t="s">
        <v>1452</v>
      </c>
      <c r="C562" s="1">
        <v>42973</v>
      </c>
      <c r="D562" t="s">
        <v>1453</v>
      </c>
      <c r="E562">
        <v>15</v>
      </c>
      <c r="F562" t="s">
        <v>15</v>
      </c>
      <c r="G562" t="s">
        <v>11</v>
      </c>
      <c r="H562" s="3">
        <f t="shared" si="8"/>
        <v>120</v>
      </c>
    </row>
    <row r="563" spans="1:8" hidden="1" x14ac:dyDescent="0.25">
      <c r="A563" t="s">
        <v>1454</v>
      </c>
      <c r="B563" t="s">
        <v>1455</v>
      </c>
      <c r="C563" s="1">
        <v>42970</v>
      </c>
      <c r="D563" t="s">
        <v>1456</v>
      </c>
      <c r="E563">
        <v>15</v>
      </c>
      <c r="F563" t="s">
        <v>15</v>
      </c>
      <c r="G563" t="s">
        <v>11</v>
      </c>
      <c r="H563" s="3">
        <f t="shared" si="8"/>
        <v>120</v>
      </c>
    </row>
    <row r="564" spans="1:8" hidden="1" x14ac:dyDescent="0.25">
      <c r="A564" t="s">
        <v>1457</v>
      </c>
      <c r="B564" t="s">
        <v>1455</v>
      </c>
      <c r="C564" s="1">
        <v>42975</v>
      </c>
      <c r="D564" t="s">
        <v>1458</v>
      </c>
      <c r="E564">
        <v>15</v>
      </c>
      <c r="F564" t="s">
        <v>15</v>
      </c>
      <c r="G564" t="s">
        <v>11</v>
      </c>
      <c r="H564" s="3">
        <f t="shared" si="8"/>
        <v>120</v>
      </c>
    </row>
    <row r="565" spans="1:8" hidden="1" x14ac:dyDescent="0.25">
      <c r="A565" t="s">
        <v>1459</v>
      </c>
      <c r="B565" t="s">
        <v>1460</v>
      </c>
      <c r="C565" s="1">
        <v>42978</v>
      </c>
      <c r="D565" t="s">
        <v>1461</v>
      </c>
      <c r="E565">
        <v>15</v>
      </c>
      <c r="F565" t="s">
        <v>15</v>
      </c>
      <c r="G565" t="s">
        <v>11</v>
      </c>
      <c r="H565" s="3">
        <f t="shared" si="8"/>
        <v>120</v>
      </c>
    </row>
    <row r="566" spans="1:8" hidden="1" x14ac:dyDescent="0.25">
      <c r="A566" t="s">
        <v>1462</v>
      </c>
      <c r="B566" t="s">
        <v>1174</v>
      </c>
      <c r="C566" s="1">
        <v>42968</v>
      </c>
      <c r="D566" t="s">
        <v>1463</v>
      </c>
      <c r="E566">
        <v>15</v>
      </c>
      <c r="F566" t="s">
        <v>15</v>
      </c>
      <c r="G566" t="s">
        <v>11</v>
      </c>
      <c r="H566" s="3">
        <f t="shared" si="8"/>
        <v>120</v>
      </c>
    </row>
    <row r="567" spans="1:8" hidden="1" x14ac:dyDescent="0.25">
      <c r="A567" t="s">
        <v>149</v>
      </c>
      <c r="B567" t="s">
        <v>150</v>
      </c>
      <c r="C567" s="1">
        <v>42984</v>
      </c>
      <c r="D567" t="s">
        <v>1464</v>
      </c>
      <c r="E567">
        <v>260</v>
      </c>
      <c r="F567" t="s">
        <v>10</v>
      </c>
      <c r="G567" t="s">
        <v>11</v>
      </c>
      <c r="H567" s="3">
        <f t="shared" si="8"/>
        <v>260</v>
      </c>
    </row>
    <row r="568" spans="1:8" hidden="1" x14ac:dyDescent="0.25">
      <c r="A568" t="s">
        <v>1465</v>
      </c>
      <c r="B568" t="s">
        <v>383</v>
      </c>
      <c r="C568" s="1">
        <v>42961</v>
      </c>
      <c r="D568" t="s">
        <v>1466</v>
      </c>
      <c r="E568">
        <v>200</v>
      </c>
      <c r="F568" t="s">
        <v>10</v>
      </c>
      <c r="G568" t="s">
        <v>11</v>
      </c>
      <c r="H568" s="3">
        <f t="shared" si="8"/>
        <v>200</v>
      </c>
    </row>
    <row r="569" spans="1:8" hidden="1" x14ac:dyDescent="0.25">
      <c r="A569" t="s">
        <v>564</v>
      </c>
      <c r="B569" t="s">
        <v>565</v>
      </c>
      <c r="C569" s="1">
        <v>42991</v>
      </c>
      <c r="D569" t="s">
        <v>1467</v>
      </c>
      <c r="E569">
        <v>150</v>
      </c>
      <c r="F569" t="s">
        <v>15</v>
      </c>
      <c r="G569" t="s">
        <v>11</v>
      </c>
      <c r="H569" s="3">
        <f t="shared" si="8"/>
        <v>1200</v>
      </c>
    </row>
    <row r="570" spans="1:8" hidden="1" x14ac:dyDescent="0.25">
      <c r="A570" t="s">
        <v>1468</v>
      </c>
      <c r="B570" t="s">
        <v>153</v>
      </c>
      <c r="C570" s="1">
        <v>42970</v>
      </c>
      <c r="D570" t="s">
        <v>1469</v>
      </c>
      <c r="E570">
        <v>0</v>
      </c>
      <c r="F570" t="s">
        <v>10</v>
      </c>
      <c r="G570" t="s">
        <v>11</v>
      </c>
      <c r="H570" s="3">
        <f t="shared" si="8"/>
        <v>0</v>
      </c>
    </row>
    <row r="571" spans="1:8" hidden="1" x14ac:dyDescent="0.25">
      <c r="A571" t="s">
        <v>1470</v>
      </c>
      <c r="B571" t="s">
        <v>1471</v>
      </c>
      <c r="C571" s="1">
        <v>42991</v>
      </c>
      <c r="D571" t="s">
        <v>1472</v>
      </c>
      <c r="E571">
        <v>12</v>
      </c>
      <c r="F571" t="s">
        <v>15</v>
      </c>
      <c r="G571" t="s">
        <v>11</v>
      </c>
      <c r="H571" s="3">
        <f t="shared" si="8"/>
        <v>96</v>
      </c>
    </row>
    <row r="572" spans="1:8" hidden="1" x14ac:dyDescent="0.25">
      <c r="A572" t="s">
        <v>1473</v>
      </c>
      <c r="B572" t="s">
        <v>1474</v>
      </c>
      <c r="C572" s="1">
        <v>42991</v>
      </c>
      <c r="D572" t="s">
        <v>1475</v>
      </c>
      <c r="E572">
        <v>10</v>
      </c>
      <c r="F572" t="s">
        <v>15</v>
      </c>
      <c r="G572" t="s">
        <v>11</v>
      </c>
      <c r="H572" s="3">
        <f t="shared" si="8"/>
        <v>80</v>
      </c>
    </row>
    <row r="573" spans="1:8" hidden="1" x14ac:dyDescent="0.25">
      <c r="A573" t="s">
        <v>1476</v>
      </c>
      <c r="B573" t="s">
        <v>1477</v>
      </c>
      <c r="C573" s="1">
        <v>42982</v>
      </c>
      <c r="D573" t="s">
        <v>1478</v>
      </c>
      <c r="E573">
        <v>0</v>
      </c>
      <c r="F573" t="s">
        <v>10</v>
      </c>
      <c r="G573" t="s">
        <v>11</v>
      </c>
      <c r="H573" s="3">
        <f t="shared" si="8"/>
        <v>0</v>
      </c>
    </row>
    <row r="574" spans="1:8" hidden="1" x14ac:dyDescent="0.25">
      <c r="A574" t="s">
        <v>1479</v>
      </c>
      <c r="B574" t="s">
        <v>1480</v>
      </c>
      <c r="C574" s="1">
        <v>42991</v>
      </c>
      <c r="D574" t="s">
        <v>1481</v>
      </c>
      <c r="E574">
        <v>12</v>
      </c>
      <c r="F574" t="s">
        <v>15</v>
      </c>
      <c r="G574" t="s">
        <v>11</v>
      </c>
      <c r="H574" s="3">
        <f t="shared" si="8"/>
        <v>96</v>
      </c>
    </row>
    <row r="575" spans="1:8" hidden="1" x14ac:dyDescent="0.25">
      <c r="A575" t="s">
        <v>1482</v>
      </c>
      <c r="B575" t="s">
        <v>1483</v>
      </c>
      <c r="C575" s="1">
        <v>42991</v>
      </c>
      <c r="D575" t="s">
        <v>1484</v>
      </c>
      <c r="E575">
        <v>0</v>
      </c>
      <c r="F575" t="s">
        <v>10</v>
      </c>
      <c r="G575" t="s">
        <v>11</v>
      </c>
      <c r="H575" s="3">
        <f t="shared" si="8"/>
        <v>0</v>
      </c>
    </row>
    <row r="576" spans="1:8" hidden="1" x14ac:dyDescent="0.25">
      <c r="A576" t="s">
        <v>1485</v>
      </c>
      <c r="B576" t="s">
        <v>599</v>
      </c>
      <c r="C576" s="1">
        <v>42986</v>
      </c>
      <c r="D576" t="s">
        <v>1486</v>
      </c>
      <c r="E576">
        <v>17.5</v>
      </c>
      <c r="F576" t="s">
        <v>10</v>
      </c>
      <c r="G576" t="s">
        <v>11</v>
      </c>
      <c r="H576" s="3">
        <f t="shared" si="8"/>
        <v>17.5</v>
      </c>
    </row>
    <row r="577" spans="1:8" hidden="1" x14ac:dyDescent="0.25">
      <c r="A577" t="s">
        <v>1487</v>
      </c>
      <c r="B577" t="s">
        <v>153</v>
      </c>
      <c r="C577" s="1">
        <v>42991</v>
      </c>
      <c r="D577" t="s">
        <v>1488</v>
      </c>
      <c r="E577">
        <v>0</v>
      </c>
      <c r="F577" t="s">
        <v>10</v>
      </c>
      <c r="G577" t="s">
        <v>11</v>
      </c>
      <c r="H577" s="3">
        <f t="shared" si="8"/>
        <v>0</v>
      </c>
    </row>
    <row r="578" spans="1:8" hidden="1" x14ac:dyDescent="0.25">
      <c r="A578" t="s">
        <v>1489</v>
      </c>
      <c r="B578" t="s">
        <v>1490</v>
      </c>
      <c r="C578" s="1">
        <v>42991</v>
      </c>
      <c r="D578" t="s">
        <v>1491</v>
      </c>
      <c r="E578">
        <v>450</v>
      </c>
      <c r="F578" t="s">
        <v>10</v>
      </c>
      <c r="G578" t="s">
        <v>11</v>
      </c>
      <c r="H578" s="3">
        <f t="shared" si="8"/>
        <v>450</v>
      </c>
    </row>
    <row r="579" spans="1:8" hidden="1" x14ac:dyDescent="0.25">
      <c r="A579" t="s">
        <v>1492</v>
      </c>
      <c r="B579" t="s">
        <v>230</v>
      </c>
      <c r="C579" s="1">
        <v>42991</v>
      </c>
      <c r="D579" t="s">
        <v>1493</v>
      </c>
      <c r="E579">
        <v>0</v>
      </c>
      <c r="F579" t="s">
        <v>10</v>
      </c>
      <c r="G579" t="s">
        <v>11</v>
      </c>
      <c r="H579" s="3">
        <f t="shared" ref="H579:H642" si="9">IF(F579="hourly",E579*8,IF(F579="weekly",E579/7,IF(F579="monthly",E579/30,E579)))</f>
        <v>0</v>
      </c>
    </row>
    <row r="580" spans="1:8" hidden="1" x14ac:dyDescent="0.25">
      <c r="A580" t="s">
        <v>1494</v>
      </c>
      <c r="B580" t="s">
        <v>1495</v>
      </c>
      <c r="C580" s="1">
        <v>42991</v>
      </c>
      <c r="D580" t="s">
        <v>1496</v>
      </c>
      <c r="E580">
        <v>0</v>
      </c>
      <c r="F580" t="s">
        <v>10</v>
      </c>
      <c r="G580" t="s">
        <v>11</v>
      </c>
      <c r="H580" s="3">
        <f t="shared" si="9"/>
        <v>0</v>
      </c>
    </row>
    <row r="581" spans="1:8" hidden="1" x14ac:dyDescent="0.25">
      <c r="A581" t="s">
        <v>1497</v>
      </c>
      <c r="B581" t="s">
        <v>1498</v>
      </c>
      <c r="C581" s="1">
        <v>42991</v>
      </c>
      <c r="D581" t="s">
        <v>1499</v>
      </c>
      <c r="E581">
        <v>20</v>
      </c>
      <c r="F581" t="s">
        <v>10</v>
      </c>
      <c r="G581" t="s">
        <v>11</v>
      </c>
      <c r="H581" s="3">
        <f t="shared" si="9"/>
        <v>20</v>
      </c>
    </row>
    <row r="582" spans="1:8" hidden="1" x14ac:dyDescent="0.25">
      <c r="A582" t="s">
        <v>1500</v>
      </c>
      <c r="B582" t="s">
        <v>635</v>
      </c>
      <c r="C582" s="1">
        <v>42988</v>
      </c>
      <c r="D582" t="s">
        <v>1501</v>
      </c>
      <c r="E582">
        <v>0</v>
      </c>
      <c r="F582" t="s">
        <v>10</v>
      </c>
      <c r="G582" t="s">
        <v>11</v>
      </c>
      <c r="H582" s="3">
        <f t="shared" si="9"/>
        <v>0</v>
      </c>
    </row>
    <row r="583" spans="1:8" hidden="1" x14ac:dyDescent="0.25">
      <c r="A583" t="s">
        <v>1502</v>
      </c>
      <c r="B583" t="s">
        <v>1503</v>
      </c>
      <c r="C583" s="1">
        <v>42991</v>
      </c>
      <c r="D583" t="s">
        <v>1504</v>
      </c>
      <c r="E583">
        <v>0</v>
      </c>
      <c r="F583" t="s">
        <v>10</v>
      </c>
      <c r="G583" t="s">
        <v>11</v>
      </c>
      <c r="H583" s="3">
        <f t="shared" si="9"/>
        <v>0</v>
      </c>
    </row>
    <row r="584" spans="1:8" ht="135" hidden="1" x14ac:dyDescent="0.25">
      <c r="A584" t="s">
        <v>1505</v>
      </c>
      <c r="B584" s="2" t="s">
        <v>1506</v>
      </c>
      <c r="C584" s="1">
        <v>42978</v>
      </c>
      <c r="D584" t="s">
        <v>1507</v>
      </c>
      <c r="E584">
        <v>1000</v>
      </c>
      <c r="F584" t="s">
        <v>123</v>
      </c>
      <c r="G584" t="s">
        <v>11</v>
      </c>
      <c r="H584" s="3">
        <f t="shared" si="9"/>
        <v>33.333333333333336</v>
      </c>
    </row>
    <row r="585" spans="1:8" hidden="1" x14ac:dyDescent="0.25">
      <c r="A585" t="s">
        <v>1508</v>
      </c>
      <c r="B585" t="s">
        <v>1509</v>
      </c>
      <c r="C585" s="1">
        <v>42991</v>
      </c>
      <c r="D585" t="s">
        <v>1510</v>
      </c>
      <c r="E585">
        <v>0</v>
      </c>
      <c r="F585" t="s">
        <v>10</v>
      </c>
      <c r="G585" t="s">
        <v>11</v>
      </c>
      <c r="H585" s="3">
        <f t="shared" si="9"/>
        <v>0</v>
      </c>
    </row>
    <row r="586" spans="1:8" hidden="1" x14ac:dyDescent="0.25">
      <c r="A586" t="s">
        <v>1511</v>
      </c>
      <c r="B586" t="s">
        <v>1512</v>
      </c>
      <c r="C586" s="1">
        <v>42985</v>
      </c>
      <c r="D586" t="s">
        <v>1513</v>
      </c>
      <c r="E586">
        <v>10</v>
      </c>
      <c r="F586" t="s">
        <v>15</v>
      </c>
      <c r="G586" t="s">
        <v>11</v>
      </c>
      <c r="H586" s="3">
        <f t="shared" si="9"/>
        <v>80</v>
      </c>
    </row>
    <row r="587" spans="1:8" hidden="1" x14ac:dyDescent="0.25">
      <c r="A587" t="s">
        <v>1514</v>
      </c>
      <c r="B587" t="s">
        <v>1515</v>
      </c>
      <c r="C587" s="1">
        <v>42991</v>
      </c>
      <c r="D587" t="s">
        <v>1516</v>
      </c>
      <c r="E587">
        <v>12.5</v>
      </c>
      <c r="F587" t="s">
        <v>15</v>
      </c>
      <c r="G587" t="s">
        <v>11</v>
      </c>
      <c r="H587" s="3">
        <f t="shared" si="9"/>
        <v>100</v>
      </c>
    </row>
    <row r="588" spans="1:8" hidden="1" x14ac:dyDescent="0.25">
      <c r="A588" t="s">
        <v>1517</v>
      </c>
      <c r="B588" t="s">
        <v>260</v>
      </c>
      <c r="C588" s="1">
        <v>42991</v>
      </c>
      <c r="D588" t="s">
        <v>1518</v>
      </c>
      <c r="E588">
        <v>0</v>
      </c>
      <c r="F588" t="s">
        <v>10</v>
      </c>
      <c r="G588" t="s">
        <v>11</v>
      </c>
      <c r="H588" s="3">
        <f t="shared" si="9"/>
        <v>0</v>
      </c>
    </row>
    <row r="589" spans="1:8" hidden="1" x14ac:dyDescent="0.25">
      <c r="A589" t="s">
        <v>1519</v>
      </c>
      <c r="B589" t="s">
        <v>420</v>
      </c>
      <c r="C589" s="1">
        <v>42986</v>
      </c>
      <c r="D589" t="s">
        <v>1520</v>
      </c>
      <c r="E589">
        <v>500</v>
      </c>
      <c r="F589" t="s">
        <v>10</v>
      </c>
      <c r="G589" t="s">
        <v>19</v>
      </c>
      <c r="H589" s="3">
        <f t="shared" si="9"/>
        <v>500</v>
      </c>
    </row>
    <row r="590" spans="1:8" hidden="1" x14ac:dyDescent="0.25">
      <c r="A590" t="s">
        <v>1521</v>
      </c>
      <c r="B590" t="s">
        <v>1522</v>
      </c>
      <c r="C590" s="1">
        <v>42979</v>
      </c>
      <c r="D590" t="s">
        <v>1523</v>
      </c>
      <c r="E590">
        <v>0</v>
      </c>
      <c r="F590" t="s">
        <v>10</v>
      </c>
      <c r="G590" t="s">
        <v>11</v>
      </c>
      <c r="H590" s="3">
        <f t="shared" si="9"/>
        <v>0</v>
      </c>
    </row>
    <row r="591" spans="1:8" hidden="1" x14ac:dyDescent="0.25">
      <c r="A591" t="s">
        <v>1524</v>
      </c>
      <c r="B591" t="s">
        <v>1525</v>
      </c>
      <c r="C591" s="1">
        <v>42991</v>
      </c>
      <c r="D591" t="s">
        <v>1526</v>
      </c>
      <c r="E591">
        <v>0</v>
      </c>
      <c r="F591" t="s">
        <v>15</v>
      </c>
      <c r="G591" t="s">
        <v>11</v>
      </c>
      <c r="H591" s="3">
        <f t="shared" si="9"/>
        <v>0</v>
      </c>
    </row>
    <row r="592" spans="1:8" hidden="1" x14ac:dyDescent="0.25">
      <c r="A592" t="e">
        <f>---Looking for a HJ girl</f>
        <v>#NAME?</v>
      </c>
      <c r="B592" t="s">
        <v>383</v>
      </c>
      <c r="C592" s="1">
        <v>42987</v>
      </c>
      <c r="D592" t="s">
        <v>1527</v>
      </c>
      <c r="E592">
        <v>200</v>
      </c>
      <c r="F592" t="s">
        <v>10</v>
      </c>
      <c r="G592" t="s">
        <v>19</v>
      </c>
      <c r="H592" s="3">
        <f t="shared" si="9"/>
        <v>200</v>
      </c>
    </row>
    <row r="593" spans="1:8" hidden="1" x14ac:dyDescent="0.25">
      <c r="A593" t="s">
        <v>1528</v>
      </c>
      <c r="B593" t="s">
        <v>1529</v>
      </c>
      <c r="C593" s="1">
        <v>42969</v>
      </c>
      <c r="D593" t="s">
        <v>1530</v>
      </c>
      <c r="E593">
        <v>0</v>
      </c>
      <c r="F593" t="s">
        <v>10</v>
      </c>
      <c r="G593" t="s">
        <v>11</v>
      </c>
      <c r="H593" s="3">
        <f t="shared" si="9"/>
        <v>0</v>
      </c>
    </row>
    <row r="594" spans="1:8" hidden="1" x14ac:dyDescent="0.25">
      <c r="A594" t="s">
        <v>1531</v>
      </c>
      <c r="B594" t="s">
        <v>1532</v>
      </c>
      <c r="C594" s="1">
        <v>42991</v>
      </c>
      <c r="D594" t="s">
        <v>1533</v>
      </c>
      <c r="E594">
        <v>270</v>
      </c>
      <c r="F594" t="s">
        <v>10</v>
      </c>
      <c r="G594" t="s">
        <v>11</v>
      </c>
      <c r="H594" s="3">
        <f t="shared" si="9"/>
        <v>270</v>
      </c>
    </row>
    <row r="595" spans="1:8" hidden="1" x14ac:dyDescent="0.25">
      <c r="A595" t="s">
        <v>1534</v>
      </c>
      <c r="B595" t="s">
        <v>402</v>
      </c>
      <c r="C595" s="1">
        <v>42991</v>
      </c>
      <c r="D595" t="s">
        <v>1535</v>
      </c>
      <c r="E595">
        <v>0</v>
      </c>
      <c r="F595" t="s">
        <v>10</v>
      </c>
      <c r="G595" t="s">
        <v>11</v>
      </c>
      <c r="H595" s="3">
        <f t="shared" si="9"/>
        <v>0</v>
      </c>
    </row>
    <row r="596" spans="1:8" hidden="1" x14ac:dyDescent="0.25">
      <c r="A596" t="s">
        <v>1536</v>
      </c>
      <c r="B596" t="s">
        <v>1537</v>
      </c>
      <c r="C596" s="1">
        <v>42962</v>
      </c>
      <c r="D596" t="s">
        <v>1538</v>
      </c>
      <c r="E596">
        <v>1200</v>
      </c>
      <c r="F596" t="s">
        <v>10</v>
      </c>
      <c r="G596" t="s">
        <v>11</v>
      </c>
      <c r="H596" s="3">
        <f t="shared" si="9"/>
        <v>1200</v>
      </c>
    </row>
    <row r="597" spans="1:8" hidden="1" x14ac:dyDescent="0.25">
      <c r="A597" t="s">
        <v>1539</v>
      </c>
      <c r="B597" t="s">
        <v>1540</v>
      </c>
      <c r="C597" s="1">
        <v>42991</v>
      </c>
      <c r="D597" t="s">
        <v>1541</v>
      </c>
      <c r="E597">
        <v>50</v>
      </c>
      <c r="F597" t="s">
        <v>10</v>
      </c>
      <c r="G597" t="s">
        <v>11</v>
      </c>
      <c r="H597" s="3">
        <f t="shared" si="9"/>
        <v>50</v>
      </c>
    </row>
    <row r="598" spans="1:8" hidden="1" x14ac:dyDescent="0.25">
      <c r="A598" t="s">
        <v>1542</v>
      </c>
      <c r="B598" t="s">
        <v>1543</v>
      </c>
      <c r="C598" s="1">
        <v>42991</v>
      </c>
      <c r="D598" t="s">
        <v>1544</v>
      </c>
      <c r="E598">
        <v>280</v>
      </c>
      <c r="F598" t="s">
        <v>10</v>
      </c>
      <c r="G598" t="s">
        <v>11</v>
      </c>
      <c r="H598" s="3">
        <f t="shared" si="9"/>
        <v>280</v>
      </c>
    </row>
    <row r="599" spans="1:8" hidden="1" x14ac:dyDescent="0.25">
      <c r="A599" t="s">
        <v>1545</v>
      </c>
      <c r="B599" t="s">
        <v>260</v>
      </c>
      <c r="C599" s="1">
        <v>42975</v>
      </c>
      <c r="D599" t="s">
        <v>1546</v>
      </c>
      <c r="E599">
        <v>0</v>
      </c>
      <c r="F599" t="s">
        <v>10</v>
      </c>
      <c r="G599" t="s">
        <v>11</v>
      </c>
      <c r="H599" s="3">
        <f t="shared" si="9"/>
        <v>0</v>
      </c>
    </row>
    <row r="600" spans="1:8" hidden="1" x14ac:dyDescent="0.25">
      <c r="A600" t="s">
        <v>1547</v>
      </c>
      <c r="B600" t="s">
        <v>1548</v>
      </c>
      <c r="C600" s="1">
        <v>42991</v>
      </c>
      <c r="D600" t="s">
        <v>1549</v>
      </c>
      <c r="E600">
        <v>100</v>
      </c>
      <c r="F600" t="s">
        <v>10</v>
      </c>
      <c r="G600" t="s">
        <v>11</v>
      </c>
      <c r="H600" s="3">
        <f t="shared" si="9"/>
        <v>100</v>
      </c>
    </row>
    <row r="601" spans="1:8" hidden="1" x14ac:dyDescent="0.25">
      <c r="A601" t="s">
        <v>1550</v>
      </c>
      <c r="B601" t="s">
        <v>1551</v>
      </c>
      <c r="C601" s="1">
        <v>42988</v>
      </c>
      <c r="D601" t="s">
        <v>1552</v>
      </c>
      <c r="E601">
        <v>0</v>
      </c>
      <c r="F601" t="s">
        <v>10</v>
      </c>
      <c r="G601" t="s">
        <v>11</v>
      </c>
      <c r="H601" s="3">
        <f t="shared" si="9"/>
        <v>0</v>
      </c>
    </row>
    <row r="602" spans="1:8" hidden="1" x14ac:dyDescent="0.25">
      <c r="A602" t="s">
        <v>1553</v>
      </c>
      <c r="B602" t="s">
        <v>52</v>
      </c>
      <c r="C602" s="1">
        <v>42991</v>
      </c>
      <c r="D602" t="s">
        <v>1554</v>
      </c>
      <c r="E602">
        <v>150</v>
      </c>
      <c r="F602" t="s">
        <v>10</v>
      </c>
      <c r="G602" t="s">
        <v>11</v>
      </c>
      <c r="H602" s="3">
        <f t="shared" si="9"/>
        <v>150</v>
      </c>
    </row>
    <row r="603" spans="1:8" hidden="1" x14ac:dyDescent="0.25">
      <c r="A603" t="s">
        <v>1555</v>
      </c>
      <c r="B603" t="s">
        <v>1556</v>
      </c>
      <c r="C603" s="1">
        <v>42991</v>
      </c>
      <c r="D603" t="s">
        <v>1557</v>
      </c>
      <c r="E603">
        <v>1000</v>
      </c>
      <c r="F603" t="s">
        <v>74</v>
      </c>
      <c r="G603" t="s">
        <v>11</v>
      </c>
      <c r="H603" s="3">
        <f t="shared" si="9"/>
        <v>142.85714285714286</v>
      </c>
    </row>
    <row r="604" spans="1:8" hidden="1" x14ac:dyDescent="0.25">
      <c r="A604" t="s">
        <v>1558</v>
      </c>
      <c r="B604" t="s">
        <v>1559</v>
      </c>
      <c r="C604" s="1">
        <v>42991</v>
      </c>
      <c r="D604" t="s">
        <v>1560</v>
      </c>
      <c r="E604">
        <v>50</v>
      </c>
      <c r="F604" t="s">
        <v>15</v>
      </c>
      <c r="G604" t="s">
        <v>19</v>
      </c>
      <c r="H604" s="3">
        <f t="shared" si="9"/>
        <v>400</v>
      </c>
    </row>
    <row r="605" spans="1:8" hidden="1" x14ac:dyDescent="0.25">
      <c r="A605" t="s">
        <v>1561</v>
      </c>
      <c r="B605" t="s">
        <v>1562</v>
      </c>
      <c r="C605" s="1">
        <v>42991</v>
      </c>
      <c r="D605" t="s">
        <v>1563</v>
      </c>
      <c r="E605">
        <v>0</v>
      </c>
      <c r="F605" t="s">
        <v>10</v>
      </c>
      <c r="G605" t="s">
        <v>11</v>
      </c>
      <c r="H605" s="3">
        <f t="shared" si="9"/>
        <v>0</v>
      </c>
    </row>
    <row r="606" spans="1:8" hidden="1" x14ac:dyDescent="0.25">
      <c r="A606" t="s">
        <v>1564</v>
      </c>
      <c r="B606" t="s">
        <v>1565</v>
      </c>
      <c r="C606" s="1">
        <v>42991</v>
      </c>
      <c r="D606" t="s">
        <v>1566</v>
      </c>
      <c r="E606">
        <v>11</v>
      </c>
      <c r="F606" t="s">
        <v>15</v>
      </c>
      <c r="G606" t="s">
        <v>11</v>
      </c>
      <c r="H606" s="3">
        <f t="shared" si="9"/>
        <v>88</v>
      </c>
    </row>
    <row r="607" spans="1:8" hidden="1" x14ac:dyDescent="0.25">
      <c r="A607" t="s">
        <v>1567</v>
      </c>
      <c r="B607" t="s">
        <v>1568</v>
      </c>
      <c r="C607" s="1">
        <v>42991</v>
      </c>
      <c r="D607" t="s">
        <v>1569</v>
      </c>
      <c r="E607">
        <v>150</v>
      </c>
      <c r="F607" t="s">
        <v>10</v>
      </c>
      <c r="G607" t="s">
        <v>11</v>
      </c>
      <c r="H607" s="3">
        <f t="shared" si="9"/>
        <v>150</v>
      </c>
    </row>
    <row r="608" spans="1:8" hidden="1" x14ac:dyDescent="0.25">
      <c r="A608" t="s">
        <v>1570</v>
      </c>
      <c r="B608" t="s">
        <v>605</v>
      </c>
      <c r="C608" s="1">
        <v>42974</v>
      </c>
      <c r="D608" t="s">
        <v>1571</v>
      </c>
      <c r="E608">
        <v>0</v>
      </c>
      <c r="F608" t="s">
        <v>10</v>
      </c>
      <c r="G608" t="s">
        <v>19</v>
      </c>
      <c r="H608" s="3">
        <f t="shared" si="9"/>
        <v>0</v>
      </c>
    </row>
    <row r="609" spans="1:8" hidden="1" x14ac:dyDescent="0.25">
      <c r="A609" t="s">
        <v>1572</v>
      </c>
      <c r="B609" t="s">
        <v>699</v>
      </c>
      <c r="C609" s="1">
        <v>42975</v>
      </c>
      <c r="D609" t="s">
        <v>1573</v>
      </c>
      <c r="E609">
        <v>0</v>
      </c>
      <c r="F609" t="s">
        <v>10</v>
      </c>
      <c r="G609" t="s">
        <v>11</v>
      </c>
      <c r="H609" s="3">
        <f t="shared" si="9"/>
        <v>0</v>
      </c>
    </row>
    <row r="610" spans="1:8" hidden="1" x14ac:dyDescent="0.25">
      <c r="A610" t="s">
        <v>1574</v>
      </c>
      <c r="B610" t="s">
        <v>551</v>
      </c>
      <c r="C610" s="1">
        <v>42963</v>
      </c>
      <c r="D610" t="s">
        <v>1575</v>
      </c>
      <c r="E610">
        <v>0</v>
      </c>
      <c r="F610" t="s">
        <v>10</v>
      </c>
      <c r="G610" t="s">
        <v>11</v>
      </c>
      <c r="H610" s="3">
        <f t="shared" si="9"/>
        <v>0</v>
      </c>
    </row>
    <row r="611" spans="1:8" hidden="1" x14ac:dyDescent="0.25">
      <c r="A611" t="s">
        <v>1576</v>
      </c>
      <c r="B611" t="s">
        <v>1577</v>
      </c>
      <c r="C611" s="1">
        <v>42991</v>
      </c>
      <c r="D611" t="s">
        <v>1578</v>
      </c>
      <c r="E611">
        <v>375</v>
      </c>
      <c r="F611" t="s">
        <v>10</v>
      </c>
      <c r="G611" t="s">
        <v>11</v>
      </c>
      <c r="H611" s="3">
        <f t="shared" si="9"/>
        <v>375</v>
      </c>
    </row>
    <row r="612" spans="1:8" hidden="1" x14ac:dyDescent="0.25">
      <c r="A612" t="s">
        <v>654</v>
      </c>
      <c r="B612" t="s">
        <v>655</v>
      </c>
      <c r="C612" s="1">
        <v>42991</v>
      </c>
      <c r="D612" t="s">
        <v>1579</v>
      </c>
      <c r="E612">
        <v>1000</v>
      </c>
      <c r="F612" t="s">
        <v>10</v>
      </c>
      <c r="G612" t="s">
        <v>11</v>
      </c>
      <c r="H612" s="3">
        <f t="shared" si="9"/>
        <v>1000</v>
      </c>
    </row>
    <row r="613" spans="1:8" hidden="1" x14ac:dyDescent="0.25">
      <c r="A613" t="s">
        <v>654</v>
      </c>
      <c r="B613" t="s">
        <v>655</v>
      </c>
      <c r="C613" s="1">
        <v>42974</v>
      </c>
      <c r="D613" t="s">
        <v>1580</v>
      </c>
      <c r="E613">
        <v>1000</v>
      </c>
      <c r="F613" t="s">
        <v>10</v>
      </c>
      <c r="G613" t="s">
        <v>11</v>
      </c>
      <c r="H613" s="3">
        <f t="shared" si="9"/>
        <v>1000</v>
      </c>
    </row>
    <row r="614" spans="1:8" ht="75" hidden="1" x14ac:dyDescent="0.25">
      <c r="A614" t="s">
        <v>1581</v>
      </c>
      <c r="B614" s="2" t="s">
        <v>1327</v>
      </c>
      <c r="C614" s="1">
        <v>42975</v>
      </c>
      <c r="D614" t="s">
        <v>1582</v>
      </c>
      <c r="E614">
        <v>0</v>
      </c>
      <c r="F614" t="s">
        <v>10</v>
      </c>
      <c r="G614" t="s">
        <v>90</v>
      </c>
      <c r="H614" s="3">
        <f t="shared" si="9"/>
        <v>0</v>
      </c>
    </row>
    <row r="615" spans="1:8" ht="75" hidden="1" x14ac:dyDescent="0.25">
      <c r="A615" t="s">
        <v>1583</v>
      </c>
      <c r="B615" s="2" t="s">
        <v>1327</v>
      </c>
      <c r="C615" s="1">
        <v>42976</v>
      </c>
      <c r="D615" t="s">
        <v>1584</v>
      </c>
      <c r="E615">
        <v>0</v>
      </c>
      <c r="F615" t="s">
        <v>10</v>
      </c>
      <c r="G615" t="s">
        <v>90</v>
      </c>
      <c r="H615" s="3">
        <f t="shared" si="9"/>
        <v>0</v>
      </c>
    </row>
    <row r="616" spans="1:8" hidden="1" x14ac:dyDescent="0.25">
      <c r="A616" t="s">
        <v>1585</v>
      </c>
      <c r="B616" t="s">
        <v>1586</v>
      </c>
      <c r="C616" s="1">
        <v>42985</v>
      </c>
      <c r="D616" t="s">
        <v>1587</v>
      </c>
      <c r="E616">
        <v>100</v>
      </c>
      <c r="F616" t="s">
        <v>10</v>
      </c>
      <c r="G616" t="s">
        <v>11</v>
      </c>
      <c r="H616" s="3">
        <f t="shared" si="9"/>
        <v>100</v>
      </c>
    </row>
    <row r="617" spans="1:8" hidden="1" x14ac:dyDescent="0.25">
      <c r="A617" t="s">
        <v>1588</v>
      </c>
      <c r="B617" t="s">
        <v>1589</v>
      </c>
      <c r="C617" s="1">
        <v>42985</v>
      </c>
      <c r="D617" t="s">
        <v>1590</v>
      </c>
      <c r="E617">
        <v>100</v>
      </c>
      <c r="F617" t="s">
        <v>10</v>
      </c>
      <c r="G617" t="s">
        <v>11</v>
      </c>
      <c r="H617" s="3">
        <f t="shared" si="9"/>
        <v>100</v>
      </c>
    </row>
    <row r="618" spans="1:8" hidden="1" x14ac:dyDescent="0.25">
      <c r="A618" t="s">
        <v>1591</v>
      </c>
      <c r="B618" t="s">
        <v>1498</v>
      </c>
      <c r="C618" s="1">
        <v>42985</v>
      </c>
      <c r="D618" t="s">
        <v>1592</v>
      </c>
      <c r="E618">
        <v>20</v>
      </c>
      <c r="F618" t="s">
        <v>10</v>
      </c>
      <c r="G618" t="s">
        <v>11</v>
      </c>
      <c r="H618" s="3">
        <f t="shared" si="9"/>
        <v>20</v>
      </c>
    </row>
    <row r="619" spans="1:8" hidden="1" x14ac:dyDescent="0.25">
      <c r="A619" t="s">
        <v>1593</v>
      </c>
      <c r="B619" t="s">
        <v>1594</v>
      </c>
      <c r="C619" s="1">
        <v>42962</v>
      </c>
      <c r="D619" t="s">
        <v>1595</v>
      </c>
      <c r="E619">
        <v>0</v>
      </c>
      <c r="F619" t="s">
        <v>10</v>
      </c>
      <c r="G619" t="s">
        <v>11</v>
      </c>
      <c r="H619" s="3">
        <f t="shared" si="9"/>
        <v>0</v>
      </c>
    </row>
    <row r="620" spans="1:8" hidden="1" x14ac:dyDescent="0.25">
      <c r="A620" t="s">
        <v>1596</v>
      </c>
      <c r="B620" t="s">
        <v>1597</v>
      </c>
      <c r="C620" s="1">
        <v>42962</v>
      </c>
      <c r="D620" t="s">
        <v>1598</v>
      </c>
      <c r="E620">
        <v>325</v>
      </c>
      <c r="F620" t="s">
        <v>10</v>
      </c>
      <c r="G620" t="s">
        <v>19</v>
      </c>
      <c r="H620" s="3">
        <f t="shared" si="9"/>
        <v>325</v>
      </c>
    </row>
    <row r="621" spans="1:8" hidden="1" x14ac:dyDescent="0.25">
      <c r="A621" t="s">
        <v>1599</v>
      </c>
      <c r="B621" t="s">
        <v>153</v>
      </c>
      <c r="C621" s="1">
        <v>42984</v>
      </c>
      <c r="D621" t="s">
        <v>1600</v>
      </c>
      <c r="E621">
        <v>0</v>
      </c>
      <c r="F621" t="s">
        <v>10</v>
      </c>
      <c r="G621" t="s">
        <v>11</v>
      </c>
      <c r="H621" s="3">
        <f t="shared" si="9"/>
        <v>0</v>
      </c>
    </row>
    <row r="622" spans="1:8" hidden="1" x14ac:dyDescent="0.25">
      <c r="A622" t="s">
        <v>1601</v>
      </c>
      <c r="B622" t="s">
        <v>153</v>
      </c>
      <c r="C622" s="1">
        <v>42991</v>
      </c>
      <c r="D622" t="s">
        <v>1602</v>
      </c>
      <c r="E622">
        <v>0</v>
      </c>
      <c r="F622" t="s">
        <v>10</v>
      </c>
      <c r="G622" t="s">
        <v>11</v>
      </c>
      <c r="H622" s="3">
        <f t="shared" si="9"/>
        <v>0</v>
      </c>
    </row>
    <row r="623" spans="1:8" hidden="1" x14ac:dyDescent="0.25">
      <c r="A623" t="s">
        <v>1603</v>
      </c>
      <c r="B623" t="s">
        <v>1068</v>
      </c>
      <c r="C623" s="1">
        <v>42991</v>
      </c>
      <c r="D623" t="s">
        <v>1604</v>
      </c>
      <c r="E623">
        <v>0</v>
      </c>
      <c r="F623" t="s">
        <v>10</v>
      </c>
      <c r="G623" t="s">
        <v>11</v>
      </c>
      <c r="H623" s="3">
        <f t="shared" si="9"/>
        <v>0</v>
      </c>
    </row>
    <row r="624" spans="1:8" hidden="1" x14ac:dyDescent="0.25">
      <c r="A624" t="s">
        <v>1605</v>
      </c>
      <c r="B624" t="s">
        <v>153</v>
      </c>
      <c r="C624" s="1">
        <v>42991</v>
      </c>
      <c r="D624" t="s">
        <v>1606</v>
      </c>
      <c r="E624">
        <v>0</v>
      </c>
      <c r="F624" t="s">
        <v>10</v>
      </c>
      <c r="G624" t="s">
        <v>19</v>
      </c>
      <c r="H624" s="3">
        <f t="shared" si="9"/>
        <v>0</v>
      </c>
    </row>
    <row r="625" spans="1:8" hidden="1" x14ac:dyDescent="0.25">
      <c r="A625" t="s">
        <v>1607</v>
      </c>
      <c r="B625" t="s">
        <v>1608</v>
      </c>
      <c r="C625" s="1">
        <v>42991</v>
      </c>
      <c r="D625" t="s">
        <v>1609</v>
      </c>
      <c r="E625">
        <v>0</v>
      </c>
      <c r="F625" t="s">
        <v>10</v>
      </c>
      <c r="G625" t="s">
        <v>11</v>
      </c>
      <c r="H625" s="3">
        <f t="shared" si="9"/>
        <v>0</v>
      </c>
    </row>
    <row r="626" spans="1:8" hidden="1" x14ac:dyDescent="0.25">
      <c r="A626" t="s">
        <v>1610</v>
      </c>
      <c r="B626" t="s">
        <v>1611</v>
      </c>
      <c r="C626" s="1">
        <v>42991</v>
      </c>
      <c r="D626" t="s">
        <v>1612</v>
      </c>
      <c r="E626">
        <v>0</v>
      </c>
      <c r="F626" t="s">
        <v>10</v>
      </c>
      <c r="G626" t="s">
        <v>11</v>
      </c>
      <c r="H626" s="3">
        <f t="shared" si="9"/>
        <v>0</v>
      </c>
    </row>
    <row r="627" spans="1:8" hidden="1" x14ac:dyDescent="0.25">
      <c r="A627" t="s">
        <v>1613</v>
      </c>
      <c r="B627" t="s">
        <v>1614</v>
      </c>
      <c r="C627" s="1">
        <v>42991</v>
      </c>
      <c r="D627" t="s">
        <v>1615</v>
      </c>
      <c r="E627">
        <v>0</v>
      </c>
      <c r="F627" t="s">
        <v>74</v>
      </c>
      <c r="G627" t="s">
        <v>11</v>
      </c>
      <c r="H627" s="3">
        <f t="shared" si="9"/>
        <v>0</v>
      </c>
    </row>
    <row r="628" spans="1:8" hidden="1" x14ac:dyDescent="0.25">
      <c r="A628" t="s">
        <v>1616</v>
      </c>
      <c r="B628" t="s">
        <v>806</v>
      </c>
      <c r="C628" s="1">
        <v>42991</v>
      </c>
      <c r="D628" t="s">
        <v>1617</v>
      </c>
      <c r="E628">
        <v>25</v>
      </c>
      <c r="F628" t="s">
        <v>15</v>
      </c>
      <c r="G628" t="s">
        <v>11</v>
      </c>
      <c r="H628" s="3">
        <f t="shared" si="9"/>
        <v>200</v>
      </c>
    </row>
    <row r="629" spans="1:8" hidden="1" x14ac:dyDescent="0.25">
      <c r="A629" t="s">
        <v>1618</v>
      </c>
      <c r="B629" t="s">
        <v>1619</v>
      </c>
      <c r="C629" s="1">
        <v>42974</v>
      </c>
      <c r="D629" t="s">
        <v>1620</v>
      </c>
      <c r="E629">
        <v>235</v>
      </c>
      <c r="F629" t="s">
        <v>74</v>
      </c>
      <c r="G629" t="s">
        <v>11</v>
      </c>
      <c r="H629" s="3">
        <f t="shared" si="9"/>
        <v>33.571428571428569</v>
      </c>
    </row>
    <row r="630" spans="1:8" hidden="1" x14ac:dyDescent="0.25">
      <c r="A630" t="s">
        <v>1621</v>
      </c>
      <c r="B630" t="s">
        <v>402</v>
      </c>
      <c r="C630" s="1">
        <v>42991</v>
      </c>
      <c r="D630" t="s">
        <v>1622</v>
      </c>
      <c r="E630">
        <v>0</v>
      </c>
      <c r="F630" t="s">
        <v>10</v>
      </c>
      <c r="G630" t="s">
        <v>11</v>
      </c>
      <c r="H630" s="3">
        <f t="shared" si="9"/>
        <v>0</v>
      </c>
    </row>
    <row r="631" spans="1:8" hidden="1" x14ac:dyDescent="0.25">
      <c r="A631" t="s">
        <v>1623</v>
      </c>
      <c r="B631" t="s">
        <v>1624</v>
      </c>
      <c r="C631" s="1">
        <v>42988</v>
      </c>
      <c r="D631" t="s">
        <v>1625</v>
      </c>
      <c r="E631">
        <v>25</v>
      </c>
      <c r="F631" t="s">
        <v>15</v>
      </c>
      <c r="G631" t="s">
        <v>11</v>
      </c>
      <c r="H631" s="3">
        <f t="shared" si="9"/>
        <v>200</v>
      </c>
    </row>
    <row r="632" spans="1:8" hidden="1" x14ac:dyDescent="0.25">
      <c r="A632" t="s">
        <v>1626</v>
      </c>
      <c r="B632" t="s">
        <v>481</v>
      </c>
      <c r="C632" s="1">
        <v>42991</v>
      </c>
      <c r="D632" t="s">
        <v>1627</v>
      </c>
      <c r="E632">
        <v>50</v>
      </c>
      <c r="F632" t="s">
        <v>10</v>
      </c>
      <c r="G632" t="s">
        <v>11</v>
      </c>
      <c r="H632" s="3">
        <f t="shared" si="9"/>
        <v>50</v>
      </c>
    </row>
    <row r="633" spans="1:8" hidden="1" x14ac:dyDescent="0.25">
      <c r="A633" t="s">
        <v>1628</v>
      </c>
      <c r="B633" t="s">
        <v>153</v>
      </c>
      <c r="C633" s="1">
        <v>42969</v>
      </c>
      <c r="D633" t="s">
        <v>1629</v>
      </c>
      <c r="E633">
        <v>0</v>
      </c>
      <c r="F633" t="s">
        <v>10</v>
      </c>
      <c r="G633" t="s">
        <v>11</v>
      </c>
      <c r="H633" s="3">
        <f t="shared" si="9"/>
        <v>0</v>
      </c>
    </row>
    <row r="634" spans="1:8" hidden="1" x14ac:dyDescent="0.25">
      <c r="A634" t="s">
        <v>1630</v>
      </c>
      <c r="B634" t="s">
        <v>1631</v>
      </c>
      <c r="C634" s="1">
        <v>42991</v>
      </c>
      <c r="D634" t="s">
        <v>1632</v>
      </c>
      <c r="E634">
        <v>200</v>
      </c>
      <c r="F634" t="s">
        <v>10</v>
      </c>
      <c r="G634" t="s">
        <v>19</v>
      </c>
      <c r="H634" s="3">
        <f t="shared" si="9"/>
        <v>200</v>
      </c>
    </row>
    <row r="635" spans="1:8" hidden="1" x14ac:dyDescent="0.25">
      <c r="A635" t="s">
        <v>1633</v>
      </c>
      <c r="B635" t="s">
        <v>1634</v>
      </c>
      <c r="C635" s="1">
        <v>42990</v>
      </c>
      <c r="D635" t="s">
        <v>1635</v>
      </c>
      <c r="E635">
        <v>32.5</v>
      </c>
      <c r="F635" t="s">
        <v>15</v>
      </c>
      <c r="G635" t="s">
        <v>11</v>
      </c>
      <c r="H635" s="3">
        <f t="shared" si="9"/>
        <v>260</v>
      </c>
    </row>
    <row r="636" spans="1:8" hidden="1" x14ac:dyDescent="0.25">
      <c r="A636" t="s">
        <v>1636</v>
      </c>
      <c r="B636" t="s">
        <v>1637</v>
      </c>
      <c r="C636" s="1">
        <v>42990</v>
      </c>
      <c r="D636" t="s">
        <v>1638</v>
      </c>
      <c r="E636">
        <v>15</v>
      </c>
      <c r="F636" t="s">
        <v>15</v>
      </c>
      <c r="G636" t="s">
        <v>11</v>
      </c>
      <c r="H636" s="3">
        <f t="shared" si="9"/>
        <v>120</v>
      </c>
    </row>
    <row r="637" spans="1:8" hidden="1" x14ac:dyDescent="0.25">
      <c r="A637" t="s">
        <v>1639</v>
      </c>
      <c r="B637" t="s">
        <v>1640</v>
      </c>
      <c r="C637" s="1">
        <v>42990</v>
      </c>
      <c r="D637" t="s">
        <v>1641</v>
      </c>
      <c r="E637">
        <v>12.5</v>
      </c>
      <c r="F637" t="s">
        <v>15</v>
      </c>
      <c r="G637" t="s">
        <v>11</v>
      </c>
      <c r="H637" s="3">
        <f t="shared" si="9"/>
        <v>100</v>
      </c>
    </row>
    <row r="638" spans="1:8" hidden="1" x14ac:dyDescent="0.25">
      <c r="A638" t="s">
        <v>1642</v>
      </c>
      <c r="B638" t="s">
        <v>1643</v>
      </c>
      <c r="C638" s="1">
        <v>42990</v>
      </c>
      <c r="D638" t="s">
        <v>1644</v>
      </c>
      <c r="E638">
        <v>12.5</v>
      </c>
      <c r="F638" t="s">
        <v>10</v>
      </c>
      <c r="G638" t="s">
        <v>11</v>
      </c>
      <c r="H638" s="3">
        <f t="shared" si="9"/>
        <v>12.5</v>
      </c>
    </row>
    <row r="639" spans="1:8" hidden="1" x14ac:dyDescent="0.25">
      <c r="A639" t="s">
        <v>1645</v>
      </c>
      <c r="B639" t="s">
        <v>1646</v>
      </c>
      <c r="C639" s="1">
        <v>42990</v>
      </c>
      <c r="D639" t="s">
        <v>1647</v>
      </c>
      <c r="E639">
        <v>15</v>
      </c>
      <c r="F639" t="s">
        <v>15</v>
      </c>
      <c r="G639" t="s">
        <v>11</v>
      </c>
      <c r="H639" s="3">
        <f t="shared" si="9"/>
        <v>120</v>
      </c>
    </row>
    <row r="640" spans="1:8" hidden="1" x14ac:dyDescent="0.25">
      <c r="A640" t="s">
        <v>1648</v>
      </c>
      <c r="B640" t="s">
        <v>474</v>
      </c>
      <c r="C640" s="1">
        <v>42990</v>
      </c>
      <c r="D640" t="s">
        <v>1649</v>
      </c>
      <c r="E640">
        <v>0</v>
      </c>
      <c r="F640" t="s">
        <v>10</v>
      </c>
      <c r="G640" t="s">
        <v>11</v>
      </c>
      <c r="H640" s="3">
        <f t="shared" si="9"/>
        <v>0</v>
      </c>
    </row>
    <row r="641" spans="1:8" hidden="1" x14ac:dyDescent="0.25">
      <c r="A641" t="s">
        <v>1650</v>
      </c>
      <c r="B641" t="s">
        <v>1651</v>
      </c>
      <c r="C641" s="1">
        <v>42990</v>
      </c>
      <c r="D641" t="s">
        <v>1652</v>
      </c>
      <c r="E641">
        <v>275</v>
      </c>
      <c r="F641" t="s">
        <v>10</v>
      </c>
      <c r="G641" t="s">
        <v>19</v>
      </c>
      <c r="H641" s="3">
        <f t="shared" si="9"/>
        <v>275</v>
      </c>
    </row>
    <row r="642" spans="1:8" hidden="1" x14ac:dyDescent="0.25">
      <c r="A642" t="s">
        <v>1653</v>
      </c>
      <c r="B642" t="s">
        <v>371</v>
      </c>
      <c r="C642" s="1">
        <v>42990</v>
      </c>
      <c r="D642" t="s">
        <v>1654</v>
      </c>
      <c r="E642">
        <v>40</v>
      </c>
      <c r="F642" t="s">
        <v>10</v>
      </c>
      <c r="G642" t="s">
        <v>11</v>
      </c>
      <c r="H642" s="3">
        <f t="shared" si="9"/>
        <v>40</v>
      </c>
    </row>
    <row r="643" spans="1:8" hidden="1" x14ac:dyDescent="0.25">
      <c r="A643" t="s">
        <v>1655</v>
      </c>
      <c r="B643" t="s">
        <v>1656</v>
      </c>
      <c r="C643" s="1">
        <v>42990</v>
      </c>
      <c r="D643" t="s">
        <v>1657</v>
      </c>
      <c r="E643">
        <v>0</v>
      </c>
      <c r="F643" t="s">
        <v>10</v>
      </c>
      <c r="G643" t="s">
        <v>11</v>
      </c>
      <c r="H643" s="3">
        <f t="shared" ref="H643:H706" si="10">IF(F643="hourly",E643*8,IF(F643="weekly",E643/7,IF(F643="monthly",E643/30,E643)))</f>
        <v>0</v>
      </c>
    </row>
    <row r="644" spans="1:8" hidden="1" x14ac:dyDescent="0.25">
      <c r="A644" t="s">
        <v>1658</v>
      </c>
      <c r="B644" t="s">
        <v>1659</v>
      </c>
      <c r="C644" s="1">
        <v>42990</v>
      </c>
      <c r="D644" t="s">
        <v>1660</v>
      </c>
      <c r="E644">
        <v>20</v>
      </c>
      <c r="F644" t="s">
        <v>15</v>
      </c>
      <c r="G644" t="s">
        <v>11</v>
      </c>
      <c r="H644" s="3">
        <f t="shared" si="10"/>
        <v>160</v>
      </c>
    </row>
    <row r="645" spans="1:8" hidden="1" x14ac:dyDescent="0.25">
      <c r="A645" t="s">
        <v>1661</v>
      </c>
      <c r="B645" t="s">
        <v>977</v>
      </c>
      <c r="C645" s="1">
        <v>42990</v>
      </c>
      <c r="D645" t="s">
        <v>1662</v>
      </c>
      <c r="E645">
        <v>0</v>
      </c>
      <c r="F645" t="s">
        <v>10</v>
      </c>
      <c r="G645" t="s">
        <v>19</v>
      </c>
      <c r="H645" s="3">
        <f t="shared" si="10"/>
        <v>0</v>
      </c>
    </row>
    <row r="646" spans="1:8" hidden="1" x14ac:dyDescent="0.25">
      <c r="A646" t="s">
        <v>1663</v>
      </c>
      <c r="B646" t="s">
        <v>1664</v>
      </c>
      <c r="C646" s="1">
        <v>42990</v>
      </c>
      <c r="D646" t="s">
        <v>1665</v>
      </c>
      <c r="E646">
        <v>250</v>
      </c>
      <c r="F646" t="s">
        <v>10</v>
      </c>
      <c r="G646" t="s">
        <v>11</v>
      </c>
      <c r="H646" s="3">
        <f t="shared" si="10"/>
        <v>250</v>
      </c>
    </row>
    <row r="647" spans="1:8" hidden="1" x14ac:dyDescent="0.25">
      <c r="A647" t="s">
        <v>1663</v>
      </c>
      <c r="B647" t="s">
        <v>1664</v>
      </c>
      <c r="C647" s="1">
        <v>42990</v>
      </c>
      <c r="D647" t="s">
        <v>1666</v>
      </c>
      <c r="E647">
        <v>250</v>
      </c>
      <c r="F647" t="s">
        <v>10</v>
      </c>
      <c r="G647" t="s">
        <v>11</v>
      </c>
      <c r="H647" s="3">
        <f t="shared" si="10"/>
        <v>250</v>
      </c>
    </row>
    <row r="648" spans="1:8" hidden="1" x14ac:dyDescent="0.25">
      <c r="A648" t="s">
        <v>1667</v>
      </c>
      <c r="B648" t="s">
        <v>21</v>
      </c>
      <c r="C648" s="1">
        <v>42988</v>
      </c>
      <c r="D648" t="s">
        <v>1668</v>
      </c>
      <c r="E648">
        <v>0</v>
      </c>
      <c r="F648" t="s">
        <v>10</v>
      </c>
      <c r="G648" t="s">
        <v>19</v>
      </c>
      <c r="H648" s="3">
        <f t="shared" si="10"/>
        <v>0</v>
      </c>
    </row>
    <row r="649" spans="1:8" hidden="1" x14ac:dyDescent="0.25">
      <c r="A649" t="s">
        <v>1669</v>
      </c>
      <c r="B649" t="s">
        <v>1670</v>
      </c>
      <c r="C649" s="1">
        <v>42990</v>
      </c>
      <c r="D649" t="s">
        <v>1671</v>
      </c>
      <c r="E649">
        <v>800</v>
      </c>
      <c r="F649" t="s">
        <v>74</v>
      </c>
      <c r="G649" t="s">
        <v>11</v>
      </c>
      <c r="H649" s="3">
        <f t="shared" si="10"/>
        <v>114.28571428571429</v>
      </c>
    </row>
    <row r="650" spans="1:8" hidden="1" x14ac:dyDescent="0.25">
      <c r="A650" t="s">
        <v>1672</v>
      </c>
      <c r="B650" t="s">
        <v>1673</v>
      </c>
      <c r="C650" s="1">
        <v>42990</v>
      </c>
      <c r="D650" t="s">
        <v>1674</v>
      </c>
      <c r="E650">
        <v>0</v>
      </c>
      <c r="F650" t="s">
        <v>15</v>
      </c>
      <c r="G650" t="s">
        <v>11</v>
      </c>
      <c r="H650" s="3">
        <f t="shared" si="10"/>
        <v>0</v>
      </c>
    </row>
    <row r="651" spans="1:8" hidden="1" x14ac:dyDescent="0.25">
      <c r="A651" t="s">
        <v>1675</v>
      </c>
      <c r="B651" t="s">
        <v>1676</v>
      </c>
      <c r="C651" s="1">
        <v>42990</v>
      </c>
      <c r="D651" t="s">
        <v>1677</v>
      </c>
      <c r="E651">
        <v>15</v>
      </c>
      <c r="F651" t="s">
        <v>15</v>
      </c>
      <c r="G651" t="s">
        <v>11</v>
      </c>
      <c r="H651" s="3">
        <f t="shared" si="10"/>
        <v>120</v>
      </c>
    </row>
    <row r="652" spans="1:8" hidden="1" x14ac:dyDescent="0.25">
      <c r="A652" t="s">
        <v>1678</v>
      </c>
      <c r="B652" t="s">
        <v>447</v>
      </c>
      <c r="C652" s="1">
        <v>42986</v>
      </c>
      <c r="D652" t="s">
        <v>1679</v>
      </c>
      <c r="E652">
        <v>0</v>
      </c>
      <c r="F652" t="s">
        <v>10</v>
      </c>
      <c r="G652" t="s">
        <v>11</v>
      </c>
      <c r="H652" s="3">
        <f t="shared" si="10"/>
        <v>0</v>
      </c>
    </row>
    <row r="653" spans="1:8" hidden="1" x14ac:dyDescent="0.25">
      <c r="A653" t="s">
        <v>1680</v>
      </c>
      <c r="B653" t="s">
        <v>1681</v>
      </c>
      <c r="C653" s="1">
        <v>42990</v>
      </c>
      <c r="D653" t="s">
        <v>1682</v>
      </c>
      <c r="E653">
        <v>0</v>
      </c>
      <c r="F653" t="s">
        <v>10</v>
      </c>
      <c r="G653" t="s">
        <v>11</v>
      </c>
      <c r="H653" s="3">
        <f t="shared" si="10"/>
        <v>0</v>
      </c>
    </row>
    <row r="654" spans="1:8" hidden="1" x14ac:dyDescent="0.25">
      <c r="A654" t="s">
        <v>1683</v>
      </c>
      <c r="B654" t="s">
        <v>1449</v>
      </c>
      <c r="C654" s="1">
        <v>42990</v>
      </c>
      <c r="D654" t="s">
        <v>1684</v>
      </c>
      <c r="E654">
        <v>0</v>
      </c>
      <c r="F654" t="s">
        <v>10</v>
      </c>
      <c r="G654" t="s">
        <v>11</v>
      </c>
      <c r="H654" s="3">
        <f t="shared" si="10"/>
        <v>0</v>
      </c>
    </row>
    <row r="655" spans="1:8" hidden="1" x14ac:dyDescent="0.25">
      <c r="A655" t="s">
        <v>1685</v>
      </c>
      <c r="B655" t="s">
        <v>1686</v>
      </c>
      <c r="C655" s="1">
        <v>42979</v>
      </c>
      <c r="D655" t="s">
        <v>1687</v>
      </c>
      <c r="E655">
        <v>42.5</v>
      </c>
      <c r="F655" t="s">
        <v>10</v>
      </c>
      <c r="G655" t="s">
        <v>11</v>
      </c>
      <c r="H655" s="3">
        <f t="shared" si="10"/>
        <v>42.5</v>
      </c>
    </row>
    <row r="656" spans="1:8" hidden="1" x14ac:dyDescent="0.25">
      <c r="A656" t="s">
        <v>1688</v>
      </c>
      <c r="B656" t="s">
        <v>535</v>
      </c>
      <c r="C656" s="1">
        <v>42967</v>
      </c>
      <c r="D656" t="s">
        <v>1689</v>
      </c>
      <c r="E656">
        <v>0</v>
      </c>
      <c r="F656" t="s">
        <v>10</v>
      </c>
      <c r="G656" t="s">
        <v>11</v>
      </c>
      <c r="H656" s="3">
        <f t="shared" si="10"/>
        <v>0</v>
      </c>
    </row>
    <row r="657" spans="1:8" hidden="1" x14ac:dyDescent="0.25">
      <c r="A657" t="s">
        <v>1690</v>
      </c>
      <c r="B657" t="s">
        <v>1691</v>
      </c>
      <c r="C657" s="1">
        <v>42990</v>
      </c>
      <c r="D657" t="s">
        <v>1692</v>
      </c>
      <c r="E657">
        <v>0</v>
      </c>
      <c r="F657" t="s">
        <v>10</v>
      </c>
      <c r="G657" t="s">
        <v>11</v>
      </c>
      <c r="H657" s="3">
        <f t="shared" si="10"/>
        <v>0</v>
      </c>
    </row>
    <row r="658" spans="1:8" hidden="1" x14ac:dyDescent="0.25">
      <c r="A658" t="s">
        <v>1693</v>
      </c>
      <c r="B658" t="s">
        <v>1694</v>
      </c>
      <c r="C658" s="1">
        <v>42990</v>
      </c>
      <c r="D658" t="s">
        <v>1695</v>
      </c>
      <c r="E658">
        <v>17.3333333333333</v>
      </c>
      <c r="F658" t="s">
        <v>15</v>
      </c>
      <c r="G658" t="s">
        <v>11</v>
      </c>
      <c r="H658" s="3">
        <f t="shared" si="10"/>
        <v>138.6666666666664</v>
      </c>
    </row>
    <row r="659" spans="1:8" hidden="1" x14ac:dyDescent="0.25">
      <c r="A659" t="s">
        <v>1696</v>
      </c>
      <c r="B659" t="s">
        <v>153</v>
      </c>
      <c r="C659" s="1">
        <v>42971</v>
      </c>
      <c r="D659" t="s">
        <v>1697</v>
      </c>
      <c r="E659">
        <v>0</v>
      </c>
      <c r="F659" t="s">
        <v>10</v>
      </c>
      <c r="G659" t="s">
        <v>11</v>
      </c>
      <c r="H659" s="3">
        <f t="shared" si="10"/>
        <v>0</v>
      </c>
    </row>
    <row r="660" spans="1:8" hidden="1" x14ac:dyDescent="0.25">
      <c r="A660" t="s">
        <v>983</v>
      </c>
      <c r="B660" t="s">
        <v>474</v>
      </c>
      <c r="C660" s="1">
        <v>42984</v>
      </c>
      <c r="D660" t="s">
        <v>1698</v>
      </c>
      <c r="E660">
        <v>0</v>
      </c>
      <c r="F660" t="s">
        <v>10</v>
      </c>
      <c r="G660" t="s">
        <v>11</v>
      </c>
      <c r="H660" s="3">
        <f t="shared" si="10"/>
        <v>0</v>
      </c>
    </row>
    <row r="661" spans="1:8" hidden="1" x14ac:dyDescent="0.25">
      <c r="A661" t="s">
        <v>1699</v>
      </c>
      <c r="B661" t="s">
        <v>1700</v>
      </c>
      <c r="C661" s="1">
        <v>42990</v>
      </c>
      <c r="D661" t="s">
        <v>1701</v>
      </c>
      <c r="E661">
        <v>0</v>
      </c>
      <c r="F661" t="s">
        <v>10</v>
      </c>
      <c r="G661" t="s">
        <v>11</v>
      </c>
      <c r="H661" s="3">
        <f t="shared" si="10"/>
        <v>0</v>
      </c>
    </row>
    <row r="662" spans="1:8" hidden="1" x14ac:dyDescent="0.25">
      <c r="A662" t="s">
        <v>1702</v>
      </c>
      <c r="B662" t="s">
        <v>153</v>
      </c>
      <c r="C662" s="1">
        <v>42990</v>
      </c>
      <c r="D662" t="s">
        <v>1703</v>
      </c>
      <c r="E662">
        <v>0</v>
      </c>
      <c r="F662" t="s">
        <v>10</v>
      </c>
      <c r="G662" t="s">
        <v>11</v>
      </c>
      <c r="H662" s="3">
        <f t="shared" si="10"/>
        <v>0</v>
      </c>
    </row>
    <row r="663" spans="1:8" hidden="1" x14ac:dyDescent="0.25">
      <c r="A663" t="s">
        <v>1704</v>
      </c>
      <c r="B663" t="s">
        <v>1705</v>
      </c>
      <c r="C663" s="1">
        <v>42990</v>
      </c>
      <c r="D663" t="s">
        <v>1706</v>
      </c>
      <c r="E663">
        <v>13.5</v>
      </c>
      <c r="F663" t="s">
        <v>15</v>
      </c>
      <c r="G663" t="s">
        <v>11</v>
      </c>
      <c r="H663" s="3">
        <f t="shared" si="10"/>
        <v>108</v>
      </c>
    </row>
    <row r="664" spans="1:8" hidden="1" x14ac:dyDescent="0.25">
      <c r="A664" t="s">
        <v>1707</v>
      </c>
      <c r="B664" t="s">
        <v>1708</v>
      </c>
      <c r="C664" s="1">
        <v>42990</v>
      </c>
      <c r="D664" t="s">
        <v>1709</v>
      </c>
      <c r="E664">
        <v>0</v>
      </c>
      <c r="F664" t="s">
        <v>10</v>
      </c>
      <c r="G664" t="s">
        <v>11</v>
      </c>
      <c r="H664" s="3">
        <f t="shared" si="10"/>
        <v>0</v>
      </c>
    </row>
    <row r="665" spans="1:8" hidden="1" x14ac:dyDescent="0.25">
      <c r="A665" t="s">
        <v>1710</v>
      </c>
      <c r="B665" t="s">
        <v>1711</v>
      </c>
      <c r="C665" s="1">
        <v>42990</v>
      </c>
      <c r="D665" t="s">
        <v>1712</v>
      </c>
      <c r="E665">
        <v>0</v>
      </c>
      <c r="F665" t="s">
        <v>10</v>
      </c>
      <c r="G665" t="s">
        <v>11</v>
      </c>
      <c r="H665" s="3">
        <f t="shared" si="10"/>
        <v>0</v>
      </c>
    </row>
    <row r="666" spans="1:8" hidden="1" x14ac:dyDescent="0.25">
      <c r="A666" t="s">
        <v>1713</v>
      </c>
      <c r="B666" t="s">
        <v>1714</v>
      </c>
      <c r="C666" s="1">
        <v>42970</v>
      </c>
      <c r="D666" t="s">
        <v>1715</v>
      </c>
      <c r="E666">
        <v>1350</v>
      </c>
      <c r="F666" t="s">
        <v>74</v>
      </c>
      <c r="G666" t="s">
        <v>11</v>
      </c>
      <c r="H666" s="3">
        <f t="shared" si="10"/>
        <v>192.85714285714286</v>
      </c>
    </row>
    <row r="667" spans="1:8" hidden="1" x14ac:dyDescent="0.25">
      <c r="A667" t="s">
        <v>1716</v>
      </c>
      <c r="B667" t="s">
        <v>474</v>
      </c>
      <c r="C667" s="1">
        <v>42988</v>
      </c>
      <c r="D667" t="s">
        <v>1717</v>
      </c>
      <c r="E667">
        <v>0</v>
      </c>
      <c r="F667" t="s">
        <v>10</v>
      </c>
      <c r="G667" t="s">
        <v>11</v>
      </c>
      <c r="H667" s="3">
        <f t="shared" si="10"/>
        <v>0</v>
      </c>
    </row>
    <row r="668" spans="1:8" hidden="1" x14ac:dyDescent="0.25">
      <c r="A668" t="s">
        <v>1718</v>
      </c>
      <c r="B668" t="s">
        <v>1719</v>
      </c>
      <c r="C668" s="1">
        <v>42990</v>
      </c>
      <c r="D668" t="s">
        <v>1720</v>
      </c>
      <c r="E668">
        <v>23.5</v>
      </c>
      <c r="F668" t="s">
        <v>15</v>
      </c>
      <c r="G668" t="s">
        <v>11</v>
      </c>
      <c r="H668" s="3">
        <f t="shared" si="10"/>
        <v>188</v>
      </c>
    </row>
    <row r="669" spans="1:8" hidden="1" x14ac:dyDescent="0.25">
      <c r="A669" t="s">
        <v>1721</v>
      </c>
      <c r="B669" t="s">
        <v>1033</v>
      </c>
      <c r="C669" s="1">
        <v>42963</v>
      </c>
      <c r="D669" t="s">
        <v>1722</v>
      </c>
      <c r="E669">
        <v>6000</v>
      </c>
      <c r="F669" t="s">
        <v>123</v>
      </c>
      <c r="G669" t="s">
        <v>11</v>
      </c>
      <c r="H669" s="3">
        <f t="shared" si="10"/>
        <v>200</v>
      </c>
    </row>
    <row r="670" spans="1:8" hidden="1" x14ac:dyDescent="0.25">
      <c r="A670" t="s">
        <v>1723</v>
      </c>
      <c r="B670" t="s">
        <v>1724</v>
      </c>
      <c r="C670" s="1">
        <v>42990</v>
      </c>
      <c r="D670" t="s">
        <v>1725</v>
      </c>
      <c r="E670">
        <v>19</v>
      </c>
      <c r="F670" t="s">
        <v>15</v>
      </c>
      <c r="G670" t="s">
        <v>11</v>
      </c>
      <c r="H670" s="3">
        <f t="shared" si="10"/>
        <v>152</v>
      </c>
    </row>
    <row r="671" spans="1:8" hidden="1" x14ac:dyDescent="0.25">
      <c r="A671" t="s">
        <v>1726</v>
      </c>
      <c r="B671" t="s">
        <v>484</v>
      </c>
      <c r="C671" s="1">
        <v>42990</v>
      </c>
      <c r="D671" t="s">
        <v>1727</v>
      </c>
      <c r="E671">
        <v>12</v>
      </c>
      <c r="F671" t="s">
        <v>15</v>
      </c>
      <c r="G671" t="s">
        <v>11</v>
      </c>
      <c r="H671" s="3">
        <f t="shared" si="10"/>
        <v>96</v>
      </c>
    </row>
    <row r="672" spans="1:8" hidden="1" x14ac:dyDescent="0.25">
      <c r="A672" t="s">
        <v>1215</v>
      </c>
      <c r="B672" t="s">
        <v>635</v>
      </c>
      <c r="C672" s="1">
        <v>42990</v>
      </c>
      <c r="D672" t="s">
        <v>1728</v>
      </c>
      <c r="E672">
        <v>0</v>
      </c>
      <c r="F672" t="s">
        <v>10</v>
      </c>
      <c r="G672" t="s">
        <v>11</v>
      </c>
      <c r="H672" s="3">
        <f t="shared" si="10"/>
        <v>0</v>
      </c>
    </row>
    <row r="673" spans="1:8" hidden="1" x14ac:dyDescent="0.25">
      <c r="A673" t="s">
        <v>1729</v>
      </c>
      <c r="B673" t="s">
        <v>1730</v>
      </c>
      <c r="C673" s="1">
        <v>42974</v>
      </c>
      <c r="D673" t="s">
        <v>1731</v>
      </c>
      <c r="E673">
        <v>0</v>
      </c>
      <c r="F673" t="s">
        <v>10</v>
      </c>
      <c r="G673" t="s">
        <v>11</v>
      </c>
      <c r="H673" s="3">
        <f t="shared" si="10"/>
        <v>0</v>
      </c>
    </row>
    <row r="674" spans="1:8" hidden="1" x14ac:dyDescent="0.25">
      <c r="A674" t="s">
        <v>1732</v>
      </c>
      <c r="B674" t="s">
        <v>1733</v>
      </c>
      <c r="C674" s="1">
        <v>42990</v>
      </c>
      <c r="D674" t="s">
        <v>1734</v>
      </c>
      <c r="E674">
        <v>0</v>
      </c>
      <c r="F674" t="s">
        <v>10</v>
      </c>
      <c r="G674" t="s">
        <v>11</v>
      </c>
      <c r="H674" s="3">
        <f t="shared" si="10"/>
        <v>0</v>
      </c>
    </row>
    <row r="675" spans="1:8" hidden="1" x14ac:dyDescent="0.25">
      <c r="A675" t="s">
        <v>1735</v>
      </c>
      <c r="B675" t="s">
        <v>605</v>
      </c>
      <c r="C675" s="1">
        <v>42990</v>
      </c>
      <c r="D675" t="s">
        <v>1736</v>
      </c>
      <c r="E675">
        <v>0</v>
      </c>
      <c r="F675" t="s">
        <v>10</v>
      </c>
      <c r="G675" t="s">
        <v>11</v>
      </c>
      <c r="H675" s="3">
        <f t="shared" si="10"/>
        <v>0</v>
      </c>
    </row>
    <row r="676" spans="1:8" hidden="1" x14ac:dyDescent="0.25">
      <c r="A676" t="s">
        <v>1737</v>
      </c>
      <c r="B676" t="s">
        <v>1738</v>
      </c>
      <c r="C676" s="1">
        <v>42990</v>
      </c>
      <c r="D676" t="s">
        <v>1739</v>
      </c>
      <c r="E676">
        <v>0</v>
      </c>
      <c r="F676" t="s">
        <v>10</v>
      </c>
      <c r="G676" t="s">
        <v>11</v>
      </c>
      <c r="H676" s="3">
        <f t="shared" si="10"/>
        <v>0</v>
      </c>
    </row>
    <row r="677" spans="1:8" hidden="1" x14ac:dyDescent="0.25">
      <c r="A677" t="s">
        <v>1740</v>
      </c>
      <c r="B677" t="s">
        <v>481</v>
      </c>
      <c r="C677" s="1">
        <v>42990</v>
      </c>
      <c r="D677" t="s">
        <v>1741</v>
      </c>
      <c r="E677">
        <v>50</v>
      </c>
      <c r="F677" t="s">
        <v>10</v>
      </c>
      <c r="G677" t="s">
        <v>11</v>
      </c>
      <c r="H677" s="3">
        <f t="shared" si="10"/>
        <v>50</v>
      </c>
    </row>
    <row r="678" spans="1:8" ht="75" hidden="1" x14ac:dyDescent="0.25">
      <c r="A678" t="s">
        <v>1742</v>
      </c>
      <c r="B678" s="2" t="s">
        <v>1327</v>
      </c>
      <c r="C678" s="1">
        <v>42988</v>
      </c>
      <c r="D678" t="s">
        <v>1743</v>
      </c>
      <c r="E678">
        <v>0</v>
      </c>
      <c r="F678" t="s">
        <v>10</v>
      </c>
      <c r="G678" t="s">
        <v>11</v>
      </c>
      <c r="H678" s="3">
        <f t="shared" si="10"/>
        <v>0</v>
      </c>
    </row>
    <row r="679" spans="1:8" hidden="1" x14ac:dyDescent="0.25">
      <c r="A679" t="s">
        <v>1744</v>
      </c>
      <c r="B679" t="s">
        <v>1745</v>
      </c>
      <c r="C679" s="1">
        <v>42990</v>
      </c>
      <c r="D679" t="s">
        <v>1746</v>
      </c>
      <c r="E679">
        <v>0</v>
      </c>
      <c r="F679" t="s">
        <v>10</v>
      </c>
      <c r="G679" t="s">
        <v>11</v>
      </c>
      <c r="H679" s="3">
        <f t="shared" si="10"/>
        <v>0</v>
      </c>
    </row>
    <row r="680" spans="1:8" hidden="1" x14ac:dyDescent="0.25">
      <c r="A680" t="s">
        <v>576</v>
      </c>
      <c r="B680" t="s">
        <v>319</v>
      </c>
      <c r="C680" s="1">
        <v>42990</v>
      </c>
      <c r="D680" t="s">
        <v>1747</v>
      </c>
      <c r="E680">
        <v>200</v>
      </c>
      <c r="F680" t="s">
        <v>10</v>
      </c>
      <c r="G680" t="s">
        <v>19</v>
      </c>
      <c r="H680" s="3">
        <f t="shared" si="10"/>
        <v>200</v>
      </c>
    </row>
    <row r="681" spans="1:8" hidden="1" x14ac:dyDescent="0.25">
      <c r="A681" t="s">
        <v>1748</v>
      </c>
      <c r="B681" t="s">
        <v>1749</v>
      </c>
      <c r="C681" s="1">
        <v>42990</v>
      </c>
      <c r="D681" t="s">
        <v>1750</v>
      </c>
      <c r="E681">
        <v>0</v>
      </c>
      <c r="F681" t="s">
        <v>10</v>
      </c>
      <c r="G681" t="s">
        <v>11</v>
      </c>
      <c r="H681" s="3">
        <f t="shared" si="10"/>
        <v>0</v>
      </c>
    </row>
    <row r="682" spans="1:8" hidden="1" x14ac:dyDescent="0.25">
      <c r="A682" t="s">
        <v>1751</v>
      </c>
      <c r="B682" t="s">
        <v>1752</v>
      </c>
      <c r="C682" s="1">
        <v>42990</v>
      </c>
      <c r="D682" t="s">
        <v>1753</v>
      </c>
      <c r="E682">
        <v>29</v>
      </c>
      <c r="F682" t="s">
        <v>15</v>
      </c>
      <c r="G682" t="s">
        <v>19</v>
      </c>
      <c r="H682" s="3">
        <f t="shared" si="10"/>
        <v>232</v>
      </c>
    </row>
    <row r="683" spans="1:8" hidden="1" x14ac:dyDescent="0.25">
      <c r="A683" t="s">
        <v>1754</v>
      </c>
      <c r="B683" t="s">
        <v>660</v>
      </c>
      <c r="C683" s="1">
        <v>42990</v>
      </c>
      <c r="D683" t="s">
        <v>1755</v>
      </c>
      <c r="E683">
        <v>0</v>
      </c>
      <c r="F683" t="s">
        <v>10</v>
      </c>
      <c r="G683" t="s">
        <v>11</v>
      </c>
      <c r="H683" s="3">
        <f t="shared" si="10"/>
        <v>0</v>
      </c>
    </row>
    <row r="684" spans="1:8" hidden="1" x14ac:dyDescent="0.25">
      <c r="A684" t="s">
        <v>1756</v>
      </c>
      <c r="B684" t="s">
        <v>260</v>
      </c>
      <c r="C684" s="1">
        <v>42966</v>
      </c>
      <c r="D684" t="s">
        <v>1757</v>
      </c>
      <c r="E684">
        <v>0</v>
      </c>
      <c r="F684" t="s">
        <v>10</v>
      </c>
      <c r="G684" t="s">
        <v>11</v>
      </c>
      <c r="H684" s="3">
        <f t="shared" si="10"/>
        <v>0</v>
      </c>
    </row>
    <row r="685" spans="1:8" hidden="1" x14ac:dyDescent="0.25">
      <c r="A685" t="s">
        <v>1758</v>
      </c>
      <c r="B685" t="s">
        <v>1759</v>
      </c>
      <c r="C685" s="1">
        <v>42990</v>
      </c>
      <c r="D685" t="s">
        <v>1760</v>
      </c>
      <c r="E685">
        <v>0</v>
      </c>
      <c r="F685" t="s">
        <v>10</v>
      </c>
      <c r="G685" t="s">
        <v>11</v>
      </c>
      <c r="H685" s="3">
        <f t="shared" si="10"/>
        <v>0</v>
      </c>
    </row>
    <row r="686" spans="1:8" hidden="1" x14ac:dyDescent="0.25">
      <c r="A686" t="s">
        <v>1761</v>
      </c>
      <c r="B686" t="s">
        <v>1762</v>
      </c>
      <c r="C686" s="1">
        <v>42990</v>
      </c>
      <c r="D686" t="s">
        <v>1763</v>
      </c>
      <c r="E686">
        <v>12</v>
      </c>
      <c r="F686" t="s">
        <v>15</v>
      </c>
      <c r="G686" t="s">
        <v>11</v>
      </c>
      <c r="H686" s="3">
        <f t="shared" si="10"/>
        <v>96</v>
      </c>
    </row>
    <row r="687" spans="1:8" hidden="1" x14ac:dyDescent="0.25">
      <c r="A687" t="s">
        <v>78</v>
      </c>
      <c r="B687" t="s">
        <v>79</v>
      </c>
      <c r="C687" s="1">
        <v>42971</v>
      </c>
      <c r="D687" t="s">
        <v>1764</v>
      </c>
      <c r="E687">
        <v>500</v>
      </c>
      <c r="F687" t="s">
        <v>74</v>
      </c>
      <c r="G687" t="s">
        <v>11</v>
      </c>
      <c r="H687" s="3">
        <f t="shared" si="10"/>
        <v>71.428571428571431</v>
      </c>
    </row>
    <row r="688" spans="1:8" hidden="1" x14ac:dyDescent="0.25">
      <c r="A688" t="s">
        <v>1765</v>
      </c>
      <c r="B688" t="s">
        <v>605</v>
      </c>
      <c r="C688" s="1">
        <v>42990</v>
      </c>
      <c r="D688" t="s">
        <v>1766</v>
      </c>
      <c r="E688">
        <v>0</v>
      </c>
      <c r="F688" t="s">
        <v>10</v>
      </c>
      <c r="G688" t="s">
        <v>19</v>
      </c>
      <c r="H688" s="3">
        <f t="shared" si="10"/>
        <v>0</v>
      </c>
    </row>
    <row r="689" spans="1:8" hidden="1" x14ac:dyDescent="0.25">
      <c r="A689" t="s">
        <v>68</v>
      </c>
      <c r="B689" t="s">
        <v>69</v>
      </c>
      <c r="C689" s="1">
        <v>42986</v>
      </c>
      <c r="D689" t="s">
        <v>1767</v>
      </c>
      <c r="E689">
        <v>0</v>
      </c>
      <c r="F689" t="s">
        <v>10</v>
      </c>
      <c r="G689" t="s">
        <v>11</v>
      </c>
      <c r="H689" s="3">
        <f t="shared" si="10"/>
        <v>0</v>
      </c>
    </row>
    <row r="690" spans="1:8" hidden="1" x14ac:dyDescent="0.25">
      <c r="A690" t="s">
        <v>78</v>
      </c>
      <c r="B690" t="s">
        <v>79</v>
      </c>
      <c r="C690" s="1">
        <v>42962</v>
      </c>
      <c r="D690" t="s">
        <v>1768</v>
      </c>
      <c r="E690">
        <v>500</v>
      </c>
      <c r="F690" t="s">
        <v>74</v>
      </c>
      <c r="G690" t="s">
        <v>11</v>
      </c>
      <c r="H690" s="3">
        <f t="shared" si="10"/>
        <v>71.428571428571431</v>
      </c>
    </row>
    <row r="691" spans="1:8" hidden="1" x14ac:dyDescent="0.25">
      <c r="A691" t="s">
        <v>1769</v>
      </c>
      <c r="B691" t="s">
        <v>153</v>
      </c>
      <c r="C691" s="1">
        <v>42990</v>
      </c>
      <c r="D691" t="s">
        <v>1770</v>
      </c>
      <c r="E691">
        <v>0</v>
      </c>
      <c r="F691" t="s">
        <v>10</v>
      </c>
      <c r="G691" t="s">
        <v>11</v>
      </c>
      <c r="H691" s="3">
        <f t="shared" si="10"/>
        <v>0</v>
      </c>
    </row>
    <row r="692" spans="1:8" hidden="1" x14ac:dyDescent="0.25">
      <c r="A692" t="s">
        <v>1771</v>
      </c>
      <c r="B692" t="s">
        <v>36</v>
      </c>
      <c r="C692" s="1">
        <v>42990</v>
      </c>
      <c r="D692" t="s">
        <v>1772</v>
      </c>
      <c r="E692">
        <v>0</v>
      </c>
      <c r="F692" t="s">
        <v>10</v>
      </c>
      <c r="G692" t="s">
        <v>11</v>
      </c>
      <c r="H692" s="3">
        <f t="shared" si="10"/>
        <v>0</v>
      </c>
    </row>
    <row r="693" spans="1:8" hidden="1" x14ac:dyDescent="0.25">
      <c r="A693" t="s">
        <v>1773</v>
      </c>
      <c r="B693" t="s">
        <v>1774</v>
      </c>
      <c r="C693" s="1">
        <v>42978</v>
      </c>
      <c r="D693" t="s">
        <v>1775</v>
      </c>
      <c r="E693">
        <v>0</v>
      </c>
      <c r="F693" t="s">
        <v>10</v>
      </c>
      <c r="G693" t="s">
        <v>11</v>
      </c>
      <c r="H693" s="3">
        <f t="shared" si="10"/>
        <v>0</v>
      </c>
    </row>
    <row r="694" spans="1:8" hidden="1" x14ac:dyDescent="0.25">
      <c r="A694" t="s">
        <v>1776</v>
      </c>
      <c r="B694" t="s">
        <v>1777</v>
      </c>
      <c r="C694" s="1">
        <v>42990</v>
      </c>
      <c r="D694" t="s">
        <v>1778</v>
      </c>
      <c r="E694">
        <v>35</v>
      </c>
      <c r="F694" t="s">
        <v>10</v>
      </c>
      <c r="G694" t="s">
        <v>11</v>
      </c>
      <c r="H694" s="3">
        <f t="shared" si="10"/>
        <v>35</v>
      </c>
    </row>
    <row r="695" spans="1:8" hidden="1" x14ac:dyDescent="0.25">
      <c r="A695" t="s">
        <v>1779</v>
      </c>
      <c r="B695" t="s">
        <v>260</v>
      </c>
      <c r="C695" s="1">
        <v>42990</v>
      </c>
      <c r="D695" t="s">
        <v>1780</v>
      </c>
      <c r="E695">
        <v>0</v>
      </c>
      <c r="F695" t="s">
        <v>10</v>
      </c>
      <c r="G695" t="s">
        <v>11</v>
      </c>
      <c r="H695" s="3">
        <f t="shared" si="10"/>
        <v>0</v>
      </c>
    </row>
    <row r="696" spans="1:8" hidden="1" x14ac:dyDescent="0.25">
      <c r="A696" t="s">
        <v>1781</v>
      </c>
      <c r="B696" t="s">
        <v>1782</v>
      </c>
      <c r="C696" s="1">
        <v>42990</v>
      </c>
      <c r="D696" t="s">
        <v>1783</v>
      </c>
      <c r="E696">
        <v>14</v>
      </c>
      <c r="F696" t="s">
        <v>10</v>
      </c>
      <c r="G696" t="s">
        <v>11</v>
      </c>
      <c r="H696" s="3">
        <f t="shared" si="10"/>
        <v>14</v>
      </c>
    </row>
    <row r="697" spans="1:8" hidden="1" x14ac:dyDescent="0.25">
      <c r="A697" t="s">
        <v>1784</v>
      </c>
      <c r="B697" t="s">
        <v>1785</v>
      </c>
      <c r="C697" s="1">
        <v>42990</v>
      </c>
      <c r="D697" t="s">
        <v>1786</v>
      </c>
      <c r="E697">
        <v>1300</v>
      </c>
      <c r="F697" t="s">
        <v>10</v>
      </c>
      <c r="G697" t="s">
        <v>19</v>
      </c>
      <c r="H697" s="3">
        <f t="shared" si="10"/>
        <v>1300</v>
      </c>
    </row>
    <row r="698" spans="1:8" hidden="1" x14ac:dyDescent="0.25">
      <c r="A698" t="s">
        <v>1787</v>
      </c>
      <c r="B698" t="s">
        <v>1788</v>
      </c>
      <c r="C698" s="1">
        <v>42990</v>
      </c>
      <c r="D698" t="s">
        <v>1789</v>
      </c>
      <c r="E698">
        <v>500</v>
      </c>
      <c r="F698" t="s">
        <v>123</v>
      </c>
      <c r="G698" t="s">
        <v>11</v>
      </c>
      <c r="H698" s="3">
        <f t="shared" si="10"/>
        <v>16.666666666666668</v>
      </c>
    </row>
    <row r="699" spans="1:8" hidden="1" x14ac:dyDescent="0.25">
      <c r="A699" t="s">
        <v>1790</v>
      </c>
      <c r="B699" t="s">
        <v>1791</v>
      </c>
      <c r="C699" s="1">
        <v>42968</v>
      </c>
      <c r="D699" t="s">
        <v>1792</v>
      </c>
      <c r="E699">
        <v>35</v>
      </c>
      <c r="F699" t="s">
        <v>10</v>
      </c>
      <c r="G699" t="s">
        <v>11</v>
      </c>
      <c r="H699" s="3">
        <f t="shared" si="10"/>
        <v>35</v>
      </c>
    </row>
    <row r="700" spans="1:8" hidden="1" x14ac:dyDescent="0.25">
      <c r="A700" t="s">
        <v>1793</v>
      </c>
      <c r="B700" t="s">
        <v>1752</v>
      </c>
      <c r="C700" s="1">
        <v>42990</v>
      </c>
      <c r="D700" t="s">
        <v>1794</v>
      </c>
      <c r="E700">
        <v>29</v>
      </c>
      <c r="F700" t="s">
        <v>15</v>
      </c>
      <c r="G700" t="s">
        <v>19</v>
      </c>
      <c r="H700" s="3">
        <f t="shared" si="10"/>
        <v>232</v>
      </c>
    </row>
    <row r="701" spans="1:8" hidden="1" x14ac:dyDescent="0.25">
      <c r="A701" t="s">
        <v>1795</v>
      </c>
      <c r="B701" t="s">
        <v>1796</v>
      </c>
      <c r="C701" s="1">
        <v>42990</v>
      </c>
      <c r="D701" t="s">
        <v>1797</v>
      </c>
      <c r="E701">
        <v>350</v>
      </c>
      <c r="F701" t="s">
        <v>10</v>
      </c>
      <c r="G701" t="s">
        <v>11</v>
      </c>
      <c r="H701" s="3">
        <f t="shared" si="10"/>
        <v>350</v>
      </c>
    </row>
    <row r="702" spans="1:8" hidden="1" x14ac:dyDescent="0.25">
      <c r="A702" t="s">
        <v>1798</v>
      </c>
      <c r="B702" t="s">
        <v>1193</v>
      </c>
      <c r="C702" s="1">
        <v>42990</v>
      </c>
      <c r="D702" t="s">
        <v>1799</v>
      </c>
      <c r="E702">
        <v>0</v>
      </c>
      <c r="F702" t="s">
        <v>10</v>
      </c>
      <c r="G702" t="s">
        <v>11</v>
      </c>
      <c r="H702" s="3">
        <f t="shared" si="10"/>
        <v>0</v>
      </c>
    </row>
    <row r="703" spans="1:8" hidden="1" x14ac:dyDescent="0.25">
      <c r="A703" t="s">
        <v>1800</v>
      </c>
      <c r="B703" t="s">
        <v>1801</v>
      </c>
      <c r="C703" s="1">
        <v>42972</v>
      </c>
      <c r="D703" t="s">
        <v>1802</v>
      </c>
      <c r="E703">
        <v>25</v>
      </c>
      <c r="F703" t="s">
        <v>10</v>
      </c>
      <c r="G703" t="s">
        <v>11</v>
      </c>
      <c r="H703" s="3">
        <f t="shared" si="10"/>
        <v>25</v>
      </c>
    </row>
    <row r="704" spans="1:8" hidden="1" x14ac:dyDescent="0.25">
      <c r="A704" t="s">
        <v>1803</v>
      </c>
      <c r="B704" t="s">
        <v>1804</v>
      </c>
      <c r="C704" s="1">
        <v>42984</v>
      </c>
      <c r="D704" t="s">
        <v>1805</v>
      </c>
      <c r="E704">
        <v>5000</v>
      </c>
      <c r="F704" t="s">
        <v>10</v>
      </c>
      <c r="G704" t="s">
        <v>19</v>
      </c>
      <c r="H704" s="3">
        <f t="shared" si="10"/>
        <v>5000</v>
      </c>
    </row>
    <row r="705" spans="1:8" hidden="1" x14ac:dyDescent="0.25">
      <c r="A705" t="s">
        <v>1806</v>
      </c>
      <c r="B705" t="s">
        <v>551</v>
      </c>
      <c r="C705" s="1">
        <v>42986</v>
      </c>
      <c r="D705" t="s">
        <v>1807</v>
      </c>
      <c r="E705">
        <v>0</v>
      </c>
      <c r="F705" t="s">
        <v>10</v>
      </c>
      <c r="G705" t="s">
        <v>11</v>
      </c>
      <c r="H705" s="3">
        <f t="shared" si="10"/>
        <v>0</v>
      </c>
    </row>
    <row r="706" spans="1:8" hidden="1" x14ac:dyDescent="0.25">
      <c r="A706" t="s">
        <v>1808</v>
      </c>
      <c r="B706" t="s">
        <v>260</v>
      </c>
      <c r="C706" s="1">
        <v>42990</v>
      </c>
      <c r="D706" t="s">
        <v>1809</v>
      </c>
      <c r="E706">
        <v>0</v>
      </c>
      <c r="F706" t="s">
        <v>10</v>
      </c>
      <c r="G706" t="s">
        <v>11</v>
      </c>
      <c r="H706" s="3">
        <f t="shared" si="10"/>
        <v>0</v>
      </c>
    </row>
    <row r="707" spans="1:8" hidden="1" x14ac:dyDescent="0.25">
      <c r="A707" t="s">
        <v>1810</v>
      </c>
      <c r="B707" t="s">
        <v>1811</v>
      </c>
      <c r="C707" s="1">
        <v>42990</v>
      </c>
      <c r="D707" t="s">
        <v>1812</v>
      </c>
      <c r="E707">
        <v>20</v>
      </c>
      <c r="F707" t="s">
        <v>15</v>
      </c>
      <c r="G707" t="s">
        <v>11</v>
      </c>
      <c r="H707" s="3">
        <f t="shared" ref="H707:H770" si="11">IF(F707="hourly",E707*8,IF(F707="weekly",E707/7,IF(F707="monthly",E707/30,E707)))</f>
        <v>160</v>
      </c>
    </row>
    <row r="708" spans="1:8" hidden="1" x14ac:dyDescent="0.25">
      <c r="A708" t="s">
        <v>1813</v>
      </c>
      <c r="B708" t="s">
        <v>260</v>
      </c>
      <c r="C708" s="1">
        <v>42990</v>
      </c>
      <c r="D708" t="s">
        <v>1814</v>
      </c>
      <c r="E708">
        <v>0</v>
      </c>
      <c r="F708" t="s">
        <v>10</v>
      </c>
      <c r="G708" t="s">
        <v>11</v>
      </c>
      <c r="H708" s="3">
        <f t="shared" si="11"/>
        <v>0</v>
      </c>
    </row>
    <row r="709" spans="1:8" hidden="1" x14ac:dyDescent="0.25">
      <c r="A709" t="s">
        <v>1815</v>
      </c>
      <c r="B709" t="s">
        <v>260</v>
      </c>
      <c r="C709" s="1">
        <v>42975</v>
      </c>
      <c r="D709" t="s">
        <v>1816</v>
      </c>
      <c r="E709">
        <v>0</v>
      </c>
      <c r="F709" t="s">
        <v>10</v>
      </c>
      <c r="G709" t="s">
        <v>11</v>
      </c>
      <c r="H709" s="3">
        <f t="shared" si="11"/>
        <v>0</v>
      </c>
    </row>
    <row r="710" spans="1:8" hidden="1" x14ac:dyDescent="0.25">
      <c r="A710" t="s">
        <v>1817</v>
      </c>
      <c r="B710" t="s">
        <v>153</v>
      </c>
      <c r="C710" s="1">
        <v>42990</v>
      </c>
      <c r="D710" t="s">
        <v>1818</v>
      </c>
      <c r="E710">
        <v>0</v>
      </c>
      <c r="F710" t="s">
        <v>10</v>
      </c>
      <c r="G710" t="s">
        <v>11</v>
      </c>
      <c r="H710" s="3">
        <f t="shared" si="11"/>
        <v>0</v>
      </c>
    </row>
    <row r="711" spans="1:8" hidden="1" x14ac:dyDescent="0.25">
      <c r="A711" t="s">
        <v>1819</v>
      </c>
      <c r="B711" t="s">
        <v>260</v>
      </c>
      <c r="C711" s="1">
        <v>42990</v>
      </c>
      <c r="D711" t="s">
        <v>1820</v>
      </c>
      <c r="E711">
        <v>0</v>
      </c>
      <c r="F711" t="s">
        <v>10</v>
      </c>
      <c r="G711" t="s">
        <v>11</v>
      </c>
      <c r="H711" s="3">
        <f t="shared" si="11"/>
        <v>0</v>
      </c>
    </row>
    <row r="712" spans="1:8" hidden="1" x14ac:dyDescent="0.25">
      <c r="A712" t="s">
        <v>1821</v>
      </c>
      <c r="B712" t="s">
        <v>1822</v>
      </c>
      <c r="C712" s="1">
        <v>42986</v>
      </c>
      <c r="D712" t="s">
        <v>1823</v>
      </c>
      <c r="E712">
        <v>1874</v>
      </c>
      <c r="F712" t="s">
        <v>10</v>
      </c>
      <c r="G712" t="s">
        <v>11</v>
      </c>
      <c r="H712" s="3">
        <f t="shared" si="11"/>
        <v>1874</v>
      </c>
    </row>
    <row r="713" spans="1:8" hidden="1" x14ac:dyDescent="0.25">
      <c r="A713" t="s">
        <v>1824</v>
      </c>
      <c r="B713" t="s">
        <v>1825</v>
      </c>
      <c r="C713" s="1">
        <v>42986</v>
      </c>
      <c r="D713" t="s">
        <v>1826</v>
      </c>
      <c r="E713">
        <v>1453</v>
      </c>
      <c r="F713" t="s">
        <v>10</v>
      </c>
      <c r="G713" t="s">
        <v>11</v>
      </c>
      <c r="H713" s="3">
        <f t="shared" si="11"/>
        <v>1453</v>
      </c>
    </row>
    <row r="714" spans="1:8" hidden="1" x14ac:dyDescent="0.25">
      <c r="A714" t="s">
        <v>1827</v>
      </c>
      <c r="B714" t="s">
        <v>1828</v>
      </c>
      <c r="C714" s="1">
        <v>42970</v>
      </c>
      <c r="D714" t="s">
        <v>1829</v>
      </c>
      <c r="E714">
        <v>15</v>
      </c>
      <c r="F714" t="s">
        <v>10</v>
      </c>
      <c r="G714" t="s">
        <v>11</v>
      </c>
      <c r="H714" s="3">
        <f t="shared" si="11"/>
        <v>15</v>
      </c>
    </row>
    <row r="715" spans="1:8" hidden="1" x14ac:dyDescent="0.25">
      <c r="A715" t="s">
        <v>1830</v>
      </c>
      <c r="B715" t="s">
        <v>1831</v>
      </c>
      <c r="C715" s="1">
        <v>42990</v>
      </c>
      <c r="D715" t="s">
        <v>1832</v>
      </c>
      <c r="E715">
        <v>150</v>
      </c>
      <c r="F715" t="s">
        <v>10</v>
      </c>
      <c r="G715" t="s">
        <v>11</v>
      </c>
      <c r="H715" s="3">
        <f t="shared" si="11"/>
        <v>150</v>
      </c>
    </row>
    <row r="716" spans="1:8" hidden="1" x14ac:dyDescent="0.25">
      <c r="A716" t="s">
        <v>631</v>
      </c>
      <c r="B716" t="s">
        <v>1833</v>
      </c>
      <c r="C716" s="1">
        <v>42973</v>
      </c>
      <c r="D716" t="s">
        <v>1834</v>
      </c>
      <c r="E716">
        <v>15</v>
      </c>
      <c r="F716" t="s">
        <v>10</v>
      </c>
      <c r="G716" t="s">
        <v>11</v>
      </c>
      <c r="H716" s="3">
        <f t="shared" si="11"/>
        <v>15</v>
      </c>
    </row>
    <row r="717" spans="1:8" hidden="1" x14ac:dyDescent="0.25">
      <c r="A717" t="s">
        <v>1835</v>
      </c>
      <c r="B717" t="s">
        <v>1836</v>
      </c>
      <c r="C717" s="1">
        <v>42990</v>
      </c>
      <c r="D717" t="s">
        <v>1837</v>
      </c>
      <c r="E717">
        <v>0</v>
      </c>
      <c r="F717" t="s">
        <v>10</v>
      </c>
      <c r="G717" t="s">
        <v>11</v>
      </c>
      <c r="H717" s="3">
        <f t="shared" si="11"/>
        <v>0</v>
      </c>
    </row>
    <row r="718" spans="1:8" hidden="1" x14ac:dyDescent="0.25">
      <c r="A718" t="s">
        <v>1838</v>
      </c>
      <c r="B718" t="s">
        <v>1193</v>
      </c>
      <c r="C718" s="1">
        <v>42984</v>
      </c>
      <c r="D718" t="s">
        <v>1839</v>
      </c>
      <c r="E718">
        <v>0</v>
      </c>
      <c r="F718" t="s">
        <v>10</v>
      </c>
      <c r="G718" t="s">
        <v>11</v>
      </c>
      <c r="H718" s="3">
        <f t="shared" si="11"/>
        <v>0</v>
      </c>
    </row>
    <row r="719" spans="1:8" hidden="1" x14ac:dyDescent="0.25">
      <c r="A719" t="s">
        <v>1840</v>
      </c>
      <c r="B719" t="s">
        <v>1841</v>
      </c>
      <c r="C719" s="1">
        <v>42984</v>
      </c>
      <c r="D719" t="s">
        <v>1842</v>
      </c>
      <c r="E719">
        <v>700</v>
      </c>
      <c r="F719" t="s">
        <v>10</v>
      </c>
      <c r="G719" t="s">
        <v>11</v>
      </c>
      <c r="H719" s="3">
        <f t="shared" si="11"/>
        <v>700</v>
      </c>
    </row>
    <row r="720" spans="1:8" hidden="1" x14ac:dyDescent="0.25">
      <c r="A720" t="s">
        <v>1843</v>
      </c>
      <c r="B720" t="s">
        <v>1844</v>
      </c>
      <c r="C720" s="1">
        <v>42990</v>
      </c>
      <c r="D720" t="s">
        <v>1845</v>
      </c>
      <c r="E720">
        <v>13</v>
      </c>
      <c r="F720" t="s">
        <v>15</v>
      </c>
      <c r="G720" t="s">
        <v>11</v>
      </c>
      <c r="H720" s="3">
        <f t="shared" si="11"/>
        <v>104</v>
      </c>
    </row>
    <row r="721" spans="1:8" hidden="1" x14ac:dyDescent="0.25">
      <c r="A721" t="s">
        <v>1846</v>
      </c>
      <c r="B721" t="s">
        <v>1847</v>
      </c>
      <c r="C721" s="1">
        <v>42990</v>
      </c>
      <c r="D721" t="s">
        <v>1848</v>
      </c>
      <c r="E721">
        <v>10</v>
      </c>
      <c r="F721" t="s">
        <v>15</v>
      </c>
      <c r="G721" t="s">
        <v>11</v>
      </c>
      <c r="H721" s="3">
        <f t="shared" si="11"/>
        <v>80</v>
      </c>
    </row>
    <row r="722" spans="1:8" hidden="1" x14ac:dyDescent="0.25">
      <c r="A722" t="s">
        <v>1849</v>
      </c>
      <c r="B722" t="s">
        <v>36</v>
      </c>
      <c r="C722" s="1">
        <v>42990</v>
      </c>
      <c r="D722" t="s">
        <v>1850</v>
      </c>
      <c r="E722">
        <v>0</v>
      </c>
      <c r="F722" t="s">
        <v>10</v>
      </c>
      <c r="G722" t="s">
        <v>11</v>
      </c>
      <c r="H722" s="3">
        <f t="shared" si="11"/>
        <v>0</v>
      </c>
    </row>
    <row r="723" spans="1:8" hidden="1" x14ac:dyDescent="0.25">
      <c r="A723" t="s">
        <v>1851</v>
      </c>
      <c r="B723" t="s">
        <v>1852</v>
      </c>
      <c r="C723" s="1">
        <v>42990</v>
      </c>
      <c r="D723" t="s">
        <v>1853</v>
      </c>
      <c r="E723">
        <v>400</v>
      </c>
      <c r="F723" t="s">
        <v>123</v>
      </c>
      <c r="G723" t="s">
        <v>11</v>
      </c>
      <c r="H723" s="3">
        <f t="shared" si="11"/>
        <v>13.333333333333334</v>
      </c>
    </row>
    <row r="724" spans="1:8" hidden="1" x14ac:dyDescent="0.25">
      <c r="A724" t="s">
        <v>1854</v>
      </c>
      <c r="B724" t="s">
        <v>319</v>
      </c>
      <c r="C724" s="1">
        <v>42990</v>
      </c>
      <c r="D724" t="s">
        <v>1855</v>
      </c>
      <c r="E724">
        <v>200</v>
      </c>
      <c r="F724" t="s">
        <v>10</v>
      </c>
      <c r="G724" t="s">
        <v>11</v>
      </c>
      <c r="H724" s="3">
        <f t="shared" si="11"/>
        <v>200</v>
      </c>
    </row>
    <row r="725" spans="1:8" hidden="1" x14ac:dyDescent="0.25">
      <c r="A725" t="s">
        <v>1856</v>
      </c>
      <c r="B725" t="s">
        <v>1857</v>
      </c>
      <c r="C725" s="1">
        <v>42972</v>
      </c>
      <c r="D725" t="s">
        <v>1858</v>
      </c>
      <c r="E725">
        <v>1650</v>
      </c>
      <c r="F725" t="s">
        <v>10</v>
      </c>
      <c r="G725" t="s">
        <v>11</v>
      </c>
      <c r="H725" s="3">
        <f t="shared" si="11"/>
        <v>1650</v>
      </c>
    </row>
    <row r="726" spans="1:8" hidden="1" x14ac:dyDescent="0.25">
      <c r="A726" t="s">
        <v>1859</v>
      </c>
      <c r="B726" t="s">
        <v>1857</v>
      </c>
      <c r="C726" s="1">
        <v>42972</v>
      </c>
      <c r="D726" t="s">
        <v>1860</v>
      </c>
      <c r="E726">
        <v>1650</v>
      </c>
      <c r="F726" t="s">
        <v>10</v>
      </c>
      <c r="G726" t="s">
        <v>11</v>
      </c>
      <c r="H726" s="3">
        <f t="shared" si="11"/>
        <v>1650</v>
      </c>
    </row>
    <row r="727" spans="1:8" hidden="1" x14ac:dyDescent="0.25">
      <c r="A727" t="s">
        <v>1859</v>
      </c>
      <c r="B727" t="s">
        <v>1857</v>
      </c>
      <c r="C727" s="1">
        <v>42971</v>
      </c>
      <c r="D727" t="s">
        <v>1861</v>
      </c>
      <c r="E727">
        <v>1650</v>
      </c>
      <c r="F727" t="s">
        <v>10</v>
      </c>
      <c r="G727" t="s">
        <v>11</v>
      </c>
      <c r="H727" s="3">
        <f t="shared" si="11"/>
        <v>1650</v>
      </c>
    </row>
    <row r="728" spans="1:8" hidden="1" x14ac:dyDescent="0.25">
      <c r="A728" t="s">
        <v>1859</v>
      </c>
      <c r="B728" t="s">
        <v>1857</v>
      </c>
      <c r="C728" s="1">
        <v>42971</v>
      </c>
      <c r="D728" t="s">
        <v>1862</v>
      </c>
      <c r="E728">
        <v>1650</v>
      </c>
      <c r="F728" t="s">
        <v>10</v>
      </c>
      <c r="G728" t="s">
        <v>11</v>
      </c>
      <c r="H728" s="3">
        <f t="shared" si="11"/>
        <v>1650</v>
      </c>
    </row>
    <row r="729" spans="1:8" hidden="1" x14ac:dyDescent="0.25">
      <c r="A729" t="s">
        <v>1863</v>
      </c>
      <c r="B729" t="s">
        <v>153</v>
      </c>
      <c r="C729" s="1">
        <v>42990</v>
      </c>
      <c r="D729" t="s">
        <v>1864</v>
      </c>
      <c r="E729">
        <v>0</v>
      </c>
      <c r="F729" t="s">
        <v>10</v>
      </c>
      <c r="G729" t="s">
        <v>11</v>
      </c>
      <c r="H729" s="3">
        <f t="shared" si="11"/>
        <v>0</v>
      </c>
    </row>
    <row r="730" spans="1:8" hidden="1" x14ac:dyDescent="0.25">
      <c r="A730" t="s">
        <v>868</v>
      </c>
      <c r="B730" t="s">
        <v>1865</v>
      </c>
      <c r="C730" s="1">
        <v>42967</v>
      </c>
      <c r="D730" t="s">
        <v>1866</v>
      </c>
      <c r="E730">
        <v>0</v>
      </c>
      <c r="F730" t="s">
        <v>10</v>
      </c>
      <c r="G730" t="s">
        <v>11</v>
      </c>
      <c r="H730" s="3">
        <f t="shared" si="11"/>
        <v>0</v>
      </c>
    </row>
    <row r="731" spans="1:8" hidden="1" x14ac:dyDescent="0.25">
      <c r="A731" t="s">
        <v>1867</v>
      </c>
      <c r="B731" t="s">
        <v>1868</v>
      </c>
      <c r="C731" s="1">
        <v>42986</v>
      </c>
      <c r="D731" t="s">
        <v>1869</v>
      </c>
      <c r="E731">
        <v>0</v>
      </c>
      <c r="F731" t="s">
        <v>10</v>
      </c>
      <c r="G731" t="s">
        <v>11</v>
      </c>
      <c r="H731" s="3">
        <f t="shared" si="11"/>
        <v>0</v>
      </c>
    </row>
    <row r="732" spans="1:8" hidden="1" x14ac:dyDescent="0.25">
      <c r="A732" t="s">
        <v>1870</v>
      </c>
      <c r="B732" t="s">
        <v>1871</v>
      </c>
      <c r="C732" s="1">
        <v>42978</v>
      </c>
      <c r="D732" t="s">
        <v>1872</v>
      </c>
      <c r="E732">
        <v>0</v>
      </c>
      <c r="F732" t="s">
        <v>10</v>
      </c>
      <c r="G732" t="s">
        <v>11</v>
      </c>
      <c r="H732" s="3">
        <f t="shared" si="11"/>
        <v>0</v>
      </c>
    </row>
    <row r="733" spans="1:8" hidden="1" x14ac:dyDescent="0.25">
      <c r="A733" t="s">
        <v>1873</v>
      </c>
      <c r="B733" t="s">
        <v>1874</v>
      </c>
      <c r="C733" s="1">
        <v>42990</v>
      </c>
      <c r="D733" t="s">
        <v>1875</v>
      </c>
      <c r="E733">
        <v>0</v>
      </c>
      <c r="F733" t="s">
        <v>10</v>
      </c>
      <c r="G733" t="s">
        <v>11</v>
      </c>
      <c r="H733" s="3">
        <f t="shared" si="11"/>
        <v>0</v>
      </c>
    </row>
    <row r="734" spans="1:8" hidden="1" x14ac:dyDescent="0.25">
      <c r="A734" t="s">
        <v>1876</v>
      </c>
      <c r="B734" t="s">
        <v>1877</v>
      </c>
      <c r="C734" s="1">
        <v>42976</v>
      </c>
      <c r="D734" t="s">
        <v>1878</v>
      </c>
      <c r="E734">
        <v>0</v>
      </c>
      <c r="F734" t="s">
        <v>15</v>
      </c>
      <c r="G734" t="s">
        <v>11</v>
      </c>
      <c r="H734" s="3">
        <f t="shared" si="11"/>
        <v>0</v>
      </c>
    </row>
    <row r="735" spans="1:8" hidden="1" x14ac:dyDescent="0.25">
      <c r="A735" t="s">
        <v>1879</v>
      </c>
      <c r="B735" t="s">
        <v>260</v>
      </c>
      <c r="C735" s="1">
        <v>42963</v>
      </c>
      <c r="D735" t="s">
        <v>1880</v>
      </c>
      <c r="E735">
        <v>0</v>
      </c>
      <c r="F735" t="s">
        <v>10</v>
      </c>
      <c r="G735" t="s">
        <v>11</v>
      </c>
      <c r="H735" s="3">
        <f t="shared" si="11"/>
        <v>0</v>
      </c>
    </row>
    <row r="736" spans="1:8" hidden="1" x14ac:dyDescent="0.25">
      <c r="A736" t="s">
        <v>1881</v>
      </c>
      <c r="B736" t="s">
        <v>260</v>
      </c>
      <c r="C736" s="1">
        <v>42963</v>
      </c>
      <c r="D736" t="s">
        <v>1882</v>
      </c>
      <c r="E736">
        <v>0</v>
      </c>
      <c r="F736" t="s">
        <v>10</v>
      </c>
      <c r="G736" t="s">
        <v>11</v>
      </c>
      <c r="H736" s="3">
        <f t="shared" si="11"/>
        <v>0</v>
      </c>
    </row>
    <row r="737" spans="1:8" ht="90" hidden="1" x14ac:dyDescent="0.25">
      <c r="A737" t="s">
        <v>1883</v>
      </c>
      <c r="B737" s="2" t="s">
        <v>1884</v>
      </c>
      <c r="C737" s="1">
        <v>42990</v>
      </c>
      <c r="D737" t="s">
        <v>1885</v>
      </c>
      <c r="E737">
        <v>0</v>
      </c>
      <c r="F737" t="s">
        <v>10</v>
      </c>
      <c r="G737" t="s">
        <v>11</v>
      </c>
      <c r="H737" s="3">
        <f t="shared" si="11"/>
        <v>0</v>
      </c>
    </row>
    <row r="738" spans="1:8" hidden="1" x14ac:dyDescent="0.25">
      <c r="A738" t="s">
        <v>149</v>
      </c>
      <c r="B738" t="s">
        <v>150</v>
      </c>
      <c r="C738" s="1">
        <v>42990</v>
      </c>
      <c r="D738" t="s">
        <v>1886</v>
      </c>
      <c r="E738">
        <v>260</v>
      </c>
      <c r="F738" t="s">
        <v>10</v>
      </c>
      <c r="G738" t="s">
        <v>11</v>
      </c>
      <c r="H738" s="3">
        <f t="shared" si="11"/>
        <v>260</v>
      </c>
    </row>
    <row r="739" spans="1:8" hidden="1" x14ac:dyDescent="0.25">
      <c r="A739" t="s">
        <v>1887</v>
      </c>
      <c r="B739" t="s">
        <v>153</v>
      </c>
      <c r="C739" s="1">
        <v>42990</v>
      </c>
      <c r="D739" t="s">
        <v>1888</v>
      </c>
      <c r="E739">
        <v>0</v>
      </c>
      <c r="F739" t="s">
        <v>10</v>
      </c>
      <c r="G739" t="s">
        <v>11</v>
      </c>
      <c r="H739" s="3">
        <f t="shared" si="11"/>
        <v>0</v>
      </c>
    </row>
    <row r="740" spans="1:8" hidden="1" x14ac:dyDescent="0.25">
      <c r="A740" t="s">
        <v>149</v>
      </c>
      <c r="B740" t="s">
        <v>150</v>
      </c>
      <c r="C740" s="1">
        <v>42990</v>
      </c>
      <c r="D740" t="s">
        <v>1889</v>
      </c>
      <c r="E740">
        <v>260</v>
      </c>
      <c r="F740" t="s">
        <v>10</v>
      </c>
      <c r="G740" t="s">
        <v>11</v>
      </c>
      <c r="H740" s="3">
        <f t="shared" si="11"/>
        <v>260</v>
      </c>
    </row>
    <row r="741" spans="1:8" hidden="1" x14ac:dyDescent="0.25">
      <c r="A741" t="s">
        <v>1890</v>
      </c>
      <c r="B741" t="s">
        <v>1891</v>
      </c>
      <c r="C741" s="1">
        <v>42990</v>
      </c>
      <c r="D741" t="s">
        <v>1892</v>
      </c>
      <c r="E741">
        <v>0</v>
      </c>
      <c r="F741" t="s">
        <v>10</v>
      </c>
      <c r="G741" t="s">
        <v>11</v>
      </c>
      <c r="H741" s="3">
        <f t="shared" si="11"/>
        <v>0</v>
      </c>
    </row>
    <row r="742" spans="1:8" hidden="1" x14ac:dyDescent="0.25">
      <c r="A742" t="s">
        <v>1893</v>
      </c>
      <c r="B742" t="s">
        <v>153</v>
      </c>
      <c r="C742" s="1">
        <v>42990</v>
      </c>
      <c r="D742" t="s">
        <v>1894</v>
      </c>
      <c r="E742">
        <v>0</v>
      </c>
      <c r="F742" t="s">
        <v>10</v>
      </c>
      <c r="G742" t="s">
        <v>11</v>
      </c>
      <c r="H742" s="3">
        <f t="shared" si="11"/>
        <v>0</v>
      </c>
    </row>
    <row r="743" spans="1:8" hidden="1" x14ac:dyDescent="0.25">
      <c r="A743" t="s">
        <v>1895</v>
      </c>
      <c r="B743" t="s">
        <v>153</v>
      </c>
      <c r="C743" s="1">
        <v>42990</v>
      </c>
      <c r="D743" t="s">
        <v>1896</v>
      </c>
      <c r="E743">
        <v>0</v>
      </c>
      <c r="F743" t="s">
        <v>10</v>
      </c>
      <c r="G743" t="s">
        <v>11</v>
      </c>
      <c r="H743" s="3">
        <f t="shared" si="11"/>
        <v>0</v>
      </c>
    </row>
    <row r="744" spans="1:8" hidden="1" x14ac:dyDescent="0.25">
      <c r="A744" t="s">
        <v>75</v>
      </c>
      <c r="B744" t="s">
        <v>76</v>
      </c>
      <c r="C744" s="1">
        <v>42983</v>
      </c>
      <c r="D744" t="s">
        <v>1897</v>
      </c>
      <c r="E744">
        <v>0</v>
      </c>
      <c r="F744" t="s">
        <v>10</v>
      </c>
      <c r="G744" t="s">
        <v>11</v>
      </c>
      <c r="H744" s="3">
        <f t="shared" si="11"/>
        <v>0</v>
      </c>
    </row>
    <row r="745" spans="1:8" hidden="1" x14ac:dyDescent="0.25">
      <c r="A745" t="s">
        <v>1898</v>
      </c>
      <c r="B745" t="s">
        <v>1899</v>
      </c>
      <c r="C745" s="1">
        <v>42990</v>
      </c>
      <c r="D745" t="s">
        <v>1900</v>
      </c>
      <c r="E745">
        <v>22.5</v>
      </c>
      <c r="F745" t="s">
        <v>15</v>
      </c>
      <c r="G745" t="s">
        <v>11</v>
      </c>
      <c r="H745" s="3">
        <f t="shared" si="11"/>
        <v>180</v>
      </c>
    </row>
    <row r="746" spans="1:8" hidden="1" x14ac:dyDescent="0.25">
      <c r="A746" t="s">
        <v>149</v>
      </c>
      <c r="B746" t="s">
        <v>150</v>
      </c>
      <c r="C746" s="1">
        <v>42990</v>
      </c>
      <c r="D746" t="s">
        <v>1901</v>
      </c>
      <c r="E746">
        <v>260</v>
      </c>
      <c r="F746" t="s">
        <v>10</v>
      </c>
      <c r="G746" t="s">
        <v>11</v>
      </c>
      <c r="H746" s="3">
        <f t="shared" si="11"/>
        <v>260</v>
      </c>
    </row>
    <row r="747" spans="1:8" hidden="1" x14ac:dyDescent="0.25">
      <c r="A747" t="s">
        <v>81</v>
      </c>
      <c r="B747" t="s">
        <v>82</v>
      </c>
      <c r="C747" s="1">
        <v>42986</v>
      </c>
      <c r="D747" t="s">
        <v>1902</v>
      </c>
      <c r="E747">
        <v>0</v>
      </c>
      <c r="F747" t="s">
        <v>10</v>
      </c>
      <c r="G747" t="s">
        <v>11</v>
      </c>
      <c r="H747" s="3">
        <f t="shared" si="11"/>
        <v>0</v>
      </c>
    </row>
    <row r="748" spans="1:8" hidden="1" x14ac:dyDescent="0.25">
      <c r="A748" t="s">
        <v>81</v>
      </c>
      <c r="B748" t="s">
        <v>82</v>
      </c>
      <c r="C748" s="1">
        <v>42983</v>
      </c>
      <c r="D748" t="s">
        <v>1903</v>
      </c>
      <c r="E748">
        <v>0</v>
      </c>
      <c r="F748" t="s">
        <v>10</v>
      </c>
      <c r="G748" t="s">
        <v>11</v>
      </c>
      <c r="H748" s="3">
        <f t="shared" si="11"/>
        <v>0</v>
      </c>
    </row>
    <row r="749" spans="1:8" hidden="1" x14ac:dyDescent="0.25">
      <c r="A749" t="s">
        <v>1904</v>
      </c>
      <c r="B749" t="s">
        <v>341</v>
      </c>
      <c r="C749" s="1">
        <v>42976</v>
      </c>
      <c r="D749" t="s">
        <v>1905</v>
      </c>
      <c r="E749">
        <v>100</v>
      </c>
      <c r="F749" t="s">
        <v>10</v>
      </c>
      <c r="G749" t="s">
        <v>11</v>
      </c>
      <c r="H749" s="3">
        <f t="shared" si="11"/>
        <v>100</v>
      </c>
    </row>
    <row r="750" spans="1:8" hidden="1" x14ac:dyDescent="0.25">
      <c r="A750" t="s">
        <v>1906</v>
      </c>
      <c r="B750" t="s">
        <v>1907</v>
      </c>
      <c r="C750" s="1">
        <v>42990</v>
      </c>
      <c r="D750" t="s">
        <v>1908</v>
      </c>
      <c r="E750">
        <v>40</v>
      </c>
      <c r="F750" t="s">
        <v>15</v>
      </c>
      <c r="G750" t="s">
        <v>11</v>
      </c>
      <c r="H750" s="3">
        <f t="shared" si="11"/>
        <v>320</v>
      </c>
    </row>
    <row r="751" spans="1:8" hidden="1" x14ac:dyDescent="0.25">
      <c r="A751" t="s">
        <v>1909</v>
      </c>
      <c r="B751" t="s">
        <v>1910</v>
      </c>
      <c r="C751" s="1">
        <v>42990</v>
      </c>
      <c r="D751" t="s">
        <v>1911</v>
      </c>
      <c r="E751">
        <v>0</v>
      </c>
      <c r="F751" t="s">
        <v>10</v>
      </c>
      <c r="G751" t="s">
        <v>11</v>
      </c>
      <c r="H751" s="3">
        <f t="shared" si="11"/>
        <v>0</v>
      </c>
    </row>
    <row r="752" spans="1:8" hidden="1" x14ac:dyDescent="0.25">
      <c r="A752" t="s">
        <v>1912</v>
      </c>
      <c r="B752" t="s">
        <v>1913</v>
      </c>
      <c r="C752" s="1">
        <v>42990</v>
      </c>
      <c r="D752" t="s">
        <v>1914</v>
      </c>
      <c r="E752">
        <v>11</v>
      </c>
      <c r="F752" t="s">
        <v>10</v>
      </c>
      <c r="G752" t="s">
        <v>11</v>
      </c>
      <c r="H752" s="3">
        <f t="shared" si="11"/>
        <v>11</v>
      </c>
    </row>
    <row r="753" spans="1:8" hidden="1" x14ac:dyDescent="0.25">
      <c r="A753" t="s">
        <v>1915</v>
      </c>
      <c r="B753" t="s">
        <v>1916</v>
      </c>
      <c r="C753" s="1">
        <v>42977</v>
      </c>
      <c r="D753" t="s">
        <v>1917</v>
      </c>
      <c r="E753">
        <v>12</v>
      </c>
      <c r="F753" t="s">
        <v>15</v>
      </c>
      <c r="G753" t="s">
        <v>11</v>
      </c>
      <c r="H753" s="3">
        <f t="shared" si="11"/>
        <v>96</v>
      </c>
    </row>
    <row r="754" spans="1:8" hidden="1" x14ac:dyDescent="0.25">
      <c r="A754" t="s">
        <v>1918</v>
      </c>
      <c r="B754" t="s">
        <v>1919</v>
      </c>
      <c r="C754" s="1">
        <v>42961</v>
      </c>
      <c r="D754" t="s">
        <v>1920</v>
      </c>
      <c r="E754">
        <v>12</v>
      </c>
      <c r="F754" t="s">
        <v>10</v>
      </c>
      <c r="G754" t="s">
        <v>11</v>
      </c>
      <c r="H754" s="3">
        <f t="shared" si="11"/>
        <v>12</v>
      </c>
    </row>
    <row r="755" spans="1:8" hidden="1" x14ac:dyDescent="0.25">
      <c r="A755" t="s">
        <v>1921</v>
      </c>
      <c r="B755" t="s">
        <v>1916</v>
      </c>
      <c r="C755" s="1">
        <v>42977</v>
      </c>
      <c r="D755" t="s">
        <v>1922</v>
      </c>
      <c r="E755">
        <v>12</v>
      </c>
      <c r="F755" t="s">
        <v>15</v>
      </c>
      <c r="G755" t="s">
        <v>11</v>
      </c>
      <c r="H755" s="3">
        <f t="shared" si="11"/>
        <v>96</v>
      </c>
    </row>
    <row r="756" spans="1:8" hidden="1" x14ac:dyDescent="0.25">
      <c r="A756" t="s">
        <v>1923</v>
      </c>
      <c r="B756" t="s">
        <v>1924</v>
      </c>
      <c r="C756" s="1">
        <v>42990</v>
      </c>
      <c r="D756" t="s">
        <v>1925</v>
      </c>
      <c r="E756">
        <v>60</v>
      </c>
      <c r="F756" t="s">
        <v>15</v>
      </c>
      <c r="G756" t="s">
        <v>11</v>
      </c>
      <c r="H756" s="3">
        <f t="shared" si="11"/>
        <v>480</v>
      </c>
    </row>
    <row r="757" spans="1:8" hidden="1" x14ac:dyDescent="0.25">
      <c r="A757" t="s">
        <v>1926</v>
      </c>
      <c r="B757" t="s">
        <v>1927</v>
      </c>
      <c r="C757" s="1">
        <v>42990</v>
      </c>
      <c r="D757" t="s">
        <v>1928</v>
      </c>
      <c r="E757">
        <v>50</v>
      </c>
      <c r="F757" t="s">
        <v>10</v>
      </c>
      <c r="G757" t="s">
        <v>11</v>
      </c>
      <c r="H757" s="3">
        <f t="shared" si="11"/>
        <v>50</v>
      </c>
    </row>
    <row r="758" spans="1:8" hidden="1" x14ac:dyDescent="0.25">
      <c r="A758" t="s">
        <v>1929</v>
      </c>
      <c r="B758" t="s">
        <v>1193</v>
      </c>
      <c r="C758" s="1">
        <v>42990</v>
      </c>
      <c r="D758" t="s">
        <v>1930</v>
      </c>
      <c r="E758">
        <v>0</v>
      </c>
      <c r="F758" t="s">
        <v>10</v>
      </c>
      <c r="G758" t="s">
        <v>11</v>
      </c>
      <c r="H758" s="3">
        <f t="shared" si="11"/>
        <v>0</v>
      </c>
    </row>
    <row r="759" spans="1:8" hidden="1" x14ac:dyDescent="0.25">
      <c r="A759" t="s">
        <v>1931</v>
      </c>
      <c r="B759" t="s">
        <v>1932</v>
      </c>
      <c r="C759" s="1">
        <v>42990</v>
      </c>
      <c r="D759" t="s">
        <v>1933</v>
      </c>
      <c r="E759">
        <v>10</v>
      </c>
      <c r="F759" t="s">
        <v>10</v>
      </c>
      <c r="G759" t="s">
        <v>11</v>
      </c>
      <c r="H759" s="3">
        <f t="shared" si="11"/>
        <v>10</v>
      </c>
    </row>
    <row r="760" spans="1:8" hidden="1" x14ac:dyDescent="0.25">
      <c r="A760" t="s">
        <v>1934</v>
      </c>
      <c r="B760" t="s">
        <v>153</v>
      </c>
      <c r="C760" s="1">
        <v>42990</v>
      </c>
      <c r="D760" t="s">
        <v>1935</v>
      </c>
      <c r="E760">
        <v>0</v>
      </c>
      <c r="F760" t="s">
        <v>10</v>
      </c>
      <c r="G760" t="s">
        <v>11</v>
      </c>
      <c r="H760" s="3">
        <f t="shared" si="11"/>
        <v>0</v>
      </c>
    </row>
    <row r="761" spans="1:8" hidden="1" x14ac:dyDescent="0.25">
      <c r="A761" t="s">
        <v>1936</v>
      </c>
      <c r="B761" t="s">
        <v>402</v>
      </c>
      <c r="C761" s="1">
        <v>42990</v>
      </c>
      <c r="D761" t="s">
        <v>1937</v>
      </c>
      <c r="E761">
        <v>0</v>
      </c>
      <c r="F761" t="s">
        <v>10</v>
      </c>
      <c r="G761" t="s">
        <v>11</v>
      </c>
      <c r="H761" s="3">
        <f t="shared" si="11"/>
        <v>0</v>
      </c>
    </row>
    <row r="762" spans="1:8" hidden="1" x14ac:dyDescent="0.25">
      <c r="A762" t="s">
        <v>1938</v>
      </c>
      <c r="B762" t="s">
        <v>1939</v>
      </c>
      <c r="C762" s="1">
        <v>42990</v>
      </c>
      <c r="D762" t="s">
        <v>1940</v>
      </c>
      <c r="E762">
        <v>0</v>
      </c>
      <c r="F762" t="s">
        <v>10</v>
      </c>
      <c r="G762" t="s">
        <v>11</v>
      </c>
      <c r="H762" s="3">
        <f t="shared" si="11"/>
        <v>0</v>
      </c>
    </row>
    <row r="763" spans="1:8" hidden="1" x14ac:dyDescent="0.25">
      <c r="A763" t="s">
        <v>940</v>
      </c>
      <c r="B763" t="s">
        <v>941</v>
      </c>
      <c r="C763" s="1">
        <v>42985</v>
      </c>
      <c r="D763" t="s">
        <v>1941</v>
      </c>
      <c r="E763">
        <v>5000</v>
      </c>
      <c r="F763" t="s">
        <v>10</v>
      </c>
      <c r="G763" t="s">
        <v>11</v>
      </c>
      <c r="H763" s="3">
        <f t="shared" si="11"/>
        <v>5000</v>
      </c>
    </row>
    <row r="764" spans="1:8" hidden="1" x14ac:dyDescent="0.25">
      <c r="A764" t="s">
        <v>1942</v>
      </c>
      <c r="B764" t="s">
        <v>319</v>
      </c>
      <c r="C764" s="1">
        <v>42990</v>
      </c>
      <c r="D764" t="s">
        <v>1943</v>
      </c>
      <c r="E764">
        <v>200</v>
      </c>
      <c r="F764" t="s">
        <v>10</v>
      </c>
      <c r="G764" t="s">
        <v>11</v>
      </c>
      <c r="H764" s="3">
        <f t="shared" si="11"/>
        <v>200</v>
      </c>
    </row>
    <row r="765" spans="1:8" hidden="1" x14ac:dyDescent="0.25">
      <c r="A765" t="s">
        <v>1944</v>
      </c>
      <c r="B765" t="s">
        <v>1945</v>
      </c>
      <c r="C765" s="1">
        <v>42990</v>
      </c>
      <c r="D765" t="s">
        <v>1946</v>
      </c>
      <c r="E765">
        <v>185</v>
      </c>
      <c r="F765" t="s">
        <v>10</v>
      </c>
      <c r="G765" t="s">
        <v>19</v>
      </c>
      <c r="H765" s="3">
        <f t="shared" si="11"/>
        <v>185</v>
      </c>
    </row>
    <row r="766" spans="1:8" hidden="1" x14ac:dyDescent="0.25">
      <c r="A766" t="s">
        <v>1947</v>
      </c>
      <c r="B766" t="s">
        <v>1948</v>
      </c>
      <c r="C766" s="1">
        <v>42990</v>
      </c>
      <c r="D766" t="s">
        <v>1949</v>
      </c>
      <c r="E766">
        <v>50</v>
      </c>
      <c r="F766" t="s">
        <v>10</v>
      </c>
      <c r="G766" t="s">
        <v>11</v>
      </c>
      <c r="H766" s="3">
        <f t="shared" si="11"/>
        <v>50</v>
      </c>
    </row>
    <row r="767" spans="1:8" hidden="1" x14ac:dyDescent="0.25">
      <c r="A767" t="s">
        <v>1950</v>
      </c>
      <c r="B767" t="s">
        <v>1951</v>
      </c>
      <c r="C767" s="1">
        <v>42990</v>
      </c>
      <c r="D767" t="s">
        <v>1952</v>
      </c>
      <c r="E767">
        <v>22</v>
      </c>
      <c r="F767" t="s">
        <v>15</v>
      </c>
      <c r="G767" t="s">
        <v>11</v>
      </c>
      <c r="H767" s="3">
        <f t="shared" si="11"/>
        <v>176</v>
      </c>
    </row>
    <row r="768" spans="1:8" hidden="1" x14ac:dyDescent="0.25">
      <c r="A768" t="s">
        <v>1953</v>
      </c>
      <c r="B768" t="s">
        <v>1308</v>
      </c>
      <c r="C768" s="1">
        <v>42990</v>
      </c>
      <c r="D768" t="s">
        <v>1954</v>
      </c>
      <c r="E768">
        <v>0</v>
      </c>
      <c r="F768" t="s">
        <v>15</v>
      </c>
      <c r="G768" t="s">
        <v>11</v>
      </c>
      <c r="H768" s="3">
        <f t="shared" si="11"/>
        <v>0</v>
      </c>
    </row>
    <row r="769" spans="1:8" hidden="1" x14ac:dyDescent="0.25">
      <c r="A769" t="s">
        <v>1955</v>
      </c>
      <c r="B769" t="s">
        <v>1956</v>
      </c>
      <c r="C769" s="1">
        <v>42990</v>
      </c>
      <c r="D769" t="s">
        <v>1957</v>
      </c>
      <c r="E769">
        <v>0</v>
      </c>
      <c r="F769" t="s">
        <v>15</v>
      </c>
      <c r="G769" t="s">
        <v>11</v>
      </c>
      <c r="H769" s="3">
        <f t="shared" si="11"/>
        <v>0</v>
      </c>
    </row>
    <row r="770" spans="1:8" hidden="1" x14ac:dyDescent="0.25">
      <c r="A770" t="s">
        <v>1958</v>
      </c>
      <c r="B770" t="s">
        <v>1959</v>
      </c>
      <c r="C770" s="1">
        <v>42990</v>
      </c>
      <c r="D770" t="s">
        <v>1960</v>
      </c>
      <c r="E770">
        <v>0</v>
      </c>
      <c r="F770" t="s">
        <v>10</v>
      </c>
      <c r="G770" t="s">
        <v>11</v>
      </c>
      <c r="H770" s="3">
        <f t="shared" si="11"/>
        <v>0</v>
      </c>
    </row>
    <row r="771" spans="1:8" hidden="1" x14ac:dyDescent="0.25">
      <c r="A771" t="s">
        <v>1961</v>
      </c>
      <c r="B771" t="s">
        <v>95</v>
      </c>
      <c r="C771" s="1">
        <v>42990</v>
      </c>
      <c r="D771" t="s">
        <v>1962</v>
      </c>
      <c r="E771">
        <v>0</v>
      </c>
      <c r="F771" t="s">
        <v>15</v>
      </c>
      <c r="G771" t="s">
        <v>19</v>
      </c>
      <c r="H771" s="3">
        <f t="shared" ref="H771:H834" si="12">IF(F771="hourly",E771*8,IF(F771="weekly",E771/7,IF(F771="monthly",E771/30,E771)))</f>
        <v>0</v>
      </c>
    </row>
    <row r="772" spans="1:8" hidden="1" x14ac:dyDescent="0.25">
      <c r="A772" t="s">
        <v>1963</v>
      </c>
      <c r="B772" t="s">
        <v>1398</v>
      </c>
      <c r="C772" s="1">
        <v>42990</v>
      </c>
      <c r="D772" t="s">
        <v>1964</v>
      </c>
      <c r="E772">
        <v>30</v>
      </c>
      <c r="F772" t="s">
        <v>10</v>
      </c>
      <c r="G772" t="s">
        <v>11</v>
      </c>
      <c r="H772" s="3">
        <f t="shared" si="12"/>
        <v>30</v>
      </c>
    </row>
    <row r="773" spans="1:8" hidden="1" x14ac:dyDescent="0.25">
      <c r="A773" t="s">
        <v>1965</v>
      </c>
      <c r="B773" t="s">
        <v>1966</v>
      </c>
      <c r="C773" s="1">
        <v>42990</v>
      </c>
      <c r="D773" t="s">
        <v>1967</v>
      </c>
      <c r="E773">
        <v>10</v>
      </c>
      <c r="F773" t="s">
        <v>15</v>
      </c>
      <c r="G773" t="s">
        <v>11</v>
      </c>
      <c r="H773" s="3">
        <f t="shared" si="12"/>
        <v>80</v>
      </c>
    </row>
    <row r="774" spans="1:8" hidden="1" x14ac:dyDescent="0.25">
      <c r="A774" t="s">
        <v>1968</v>
      </c>
      <c r="B774" t="s">
        <v>1969</v>
      </c>
      <c r="C774" s="1">
        <v>42977</v>
      </c>
      <c r="D774" t="s">
        <v>1970</v>
      </c>
      <c r="E774">
        <v>80</v>
      </c>
      <c r="F774" t="s">
        <v>15</v>
      </c>
      <c r="G774" t="s">
        <v>19</v>
      </c>
      <c r="H774" s="3">
        <f t="shared" si="12"/>
        <v>640</v>
      </c>
    </row>
    <row r="775" spans="1:8" hidden="1" x14ac:dyDescent="0.25">
      <c r="A775" t="s">
        <v>1971</v>
      </c>
      <c r="B775" t="s">
        <v>1972</v>
      </c>
      <c r="C775" s="1">
        <v>42982</v>
      </c>
      <c r="D775" t="s">
        <v>1973</v>
      </c>
      <c r="E775">
        <v>0</v>
      </c>
      <c r="F775" t="s">
        <v>10</v>
      </c>
      <c r="G775" t="s">
        <v>11</v>
      </c>
      <c r="H775" s="3">
        <f t="shared" si="12"/>
        <v>0</v>
      </c>
    </row>
    <row r="776" spans="1:8" hidden="1" x14ac:dyDescent="0.25">
      <c r="A776" t="s">
        <v>1974</v>
      </c>
      <c r="B776" t="s">
        <v>1975</v>
      </c>
      <c r="C776" s="1">
        <v>42970</v>
      </c>
      <c r="D776" t="s">
        <v>1976</v>
      </c>
      <c r="E776">
        <v>0</v>
      </c>
      <c r="F776" t="s">
        <v>10</v>
      </c>
      <c r="G776" t="s">
        <v>11</v>
      </c>
      <c r="H776" s="3">
        <f t="shared" si="12"/>
        <v>0</v>
      </c>
    </row>
    <row r="777" spans="1:8" hidden="1" x14ac:dyDescent="0.25">
      <c r="A777" t="s">
        <v>1977</v>
      </c>
      <c r="B777" t="s">
        <v>1978</v>
      </c>
      <c r="C777" s="1">
        <v>42970</v>
      </c>
      <c r="D777" t="s">
        <v>1979</v>
      </c>
      <c r="E777">
        <v>0</v>
      </c>
      <c r="F777" t="s">
        <v>10</v>
      </c>
      <c r="G777" t="s">
        <v>11</v>
      </c>
      <c r="H777" s="3">
        <f t="shared" si="12"/>
        <v>0</v>
      </c>
    </row>
    <row r="778" spans="1:8" hidden="1" x14ac:dyDescent="0.25">
      <c r="A778" t="s">
        <v>1980</v>
      </c>
      <c r="B778" t="s">
        <v>1981</v>
      </c>
      <c r="C778" s="1">
        <v>42964</v>
      </c>
      <c r="D778" t="s">
        <v>1982</v>
      </c>
      <c r="E778">
        <v>0</v>
      </c>
      <c r="F778" t="s">
        <v>10</v>
      </c>
      <c r="G778" t="s">
        <v>19</v>
      </c>
      <c r="H778" s="3">
        <f t="shared" si="12"/>
        <v>0</v>
      </c>
    </row>
    <row r="779" spans="1:8" hidden="1" x14ac:dyDescent="0.25">
      <c r="A779" t="s">
        <v>1983</v>
      </c>
      <c r="B779" t="s">
        <v>481</v>
      </c>
      <c r="C779" s="1">
        <v>42982</v>
      </c>
      <c r="D779" t="s">
        <v>1984</v>
      </c>
      <c r="E779">
        <v>50</v>
      </c>
      <c r="F779" t="s">
        <v>10</v>
      </c>
      <c r="G779" t="s">
        <v>11</v>
      </c>
      <c r="H779" s="3">
        <f t="shared" si="12"/>
        <v>50</v>
      </c>
    </row>
    <row r="780" spans="1:8" hidden="1" x14ac:dyDescent="0.25">
      <c r="A780" t="s">
        <v>1985</v>
      </c>
      <c r="B780" t="s">
        <v>1986</v>
      </c>
      <c r="C780" s="1">
        <v>42972</v>
      </c>
      <c r="D780" t="s">
        <v>1987</v>
      </c>
      <c r="E780">
        <v>0</v>
      </c>
      <c r="F780" t="s">
        <v>10</v>
      </c>
      <c r="G780" t="s">
        <v>11</v>
      </c>
      <c r="H780" s="3">
        <f t="shared" si="12"/>
        <v>0</v>
      </c>
    </row>
    <row r="781" spans="1:8" hidden="1" x14ac:dyDescent="0.25">
      <c r="A781" t="s">
        <v>1988</v>
      </c>
      <c r="B781" t="s">
        <v>1989</v>
      </c>
      <c r="C781" s="1">
        <v>42983</v>
      </c>
      <c r="D781" t="s">
        <v>1990</v>
      </c>
      <c r="E781">
        <v>50</v>
      </c>
      <c r="F781" t="s">
        <v>10</v>
      </c>
      <c r="G781" t="s">
        <v>11</v>
      </c>
      <c r="H781" s="3">
        <f t="shared" si="12"/>
        <v>50</v>
      </c>
    </row>
    <row r="782" spans="1:8" hidden="1" x14ac:dyDescent="0.25">
      <c r="A782" t="s">
        <v>1092</v>
      </c>
      <c r="B782" t="s">
        <v>1093</v>
      </c>
      <c r="C782" s="1">
        <v>42990</v>
      </c>
      <c r="D782" t="s">
        <v>1991</v>
      </c>
      <c r="E782">
        <v>500</v>
      </c>
      <c r="F782" t="s">
        <v>10</v>
      </c>
      <c r="G782" t="s">
        <v>90</v>
      </c>
      <c r="H782" s="3">
        <f t="shared" si="12"/>
        <v>500</v>
      </c>
    </row>
    <row r="783" spans="1:8" hidden="1" x14ac:dyDescent="0.25">
      <c r="A783" t="s">
        <v>1992</v>
      </c>
      <c r="B783" t="s">
        <v>474</v>
      </c>
      <c r="C783" s="1">
        <v>42990</v>
      </c>
      <c r="D783" t="s">
        <v>1993</v>
      </c>
      <c r="E783">
        <v>0</v>
      </c>
      <c r="F783" t="s">
        <v>10</v>
      </c>
      <c r="G783" t="s">
        <v>11</v>
      </c>
      <c r="H783" s="3">
        <f t="shared" si="12"/>
        <v>0</v>
      </c>
    </row>
    <row r="784" spans="1:8" hidden="1" x14ac:dyDescent="0.25">
      <c r="A784" t="s">
        <v>1994</v>
      </c>
      <c r="B784" t="s">
        <v>1995</v>
      </c>
      <c r="C784" s="1">
        <v>42990</v>
      </c>
      <c r="D784" t="s">
        <v>1996</v>
      </c>
      <c r="E784">
        <v>0</v>
      </c>
      <c r="F784" t="s">
        <v>10</v>
      </c>
      <c r="G784" t="s">
        <v>11</v>
      </c>
      <c r="H784" s="3">
        <f t="shared" si="12"/>
        <v>0</v>
      </c>
    </row>
    <row r="785" spans="1:8" hidden="1" x14ac:dyDescent="0.25">
      <c r="A785" t="s">
        <v>1997</v>
      </c>
      <c r="B785" t="s">
        <v>1998</v>
      </c>
      <c r="C785" s="1">
        <v>42972</v>
      </c>
      <c r="D785" t="s">
        <v>1999</v>
      </c>
      <c r="E785">
        <v>0</v>
      </c>
      <c r="F785" t="s">
        <v>10</v>
      </c>
      <c r="G785" t="s">
        <v>11</v>
      </c>
      <c r="H785" s="3">
        <f t="shared" si="12"/>
        <v>0</v>
      </c>
    </row>
    <row r="786" spans="1:8" hidden="1" x14ac:dyDescent="0.25">
      <c r="A786" t="s">
        <v>2000</v>
      </c>
      <c r="B786" t="s">
        <v>551</v>
      </c>
      <c r="C786" s="1">
        <v>42985</v>
      </c>
      <c r="D786" t="s">
        <v>2001</v>
      </c>
      <c r="E786">
        <v>0</v>
      </c>
      <c r="F786" t="s">
        <v>10</v>
      </c>
      <c r="G786" t="s">
        <v>11</v>
      </c>
      <c r="H786" s="3">
        <f t="shared" si="12"/>
        <v>0</v>
      </c>
    </row>
    <row r="787" spans="1:8" hidden="1" x14ac:dyDescent="0.25">
      <c r="A787" t="s">
        <v>2002</v>
      </c>
      <c r="B787" t="s">
        <v>2003</v>
      </c>
      <c r="C787" s="1">
        <v>42979</v>
      </c>
      <c r="D787" t="s">
        <v>2004</v>
      </c>
      <c r="E787">
        <v>0</v>
      </c>
      <c r="F787" t="s">
        <v>10</v>
      </c>
      <c r="G787" t="s">
        <v>11</v>
      </c>
      <c r="H787" s="3">
        <f t="shared" si="12"/>
        <v>0</v>
      </c>
    </row>
    <row r="788" spans="1:8" hidden="1" x14ac:dyDescent="0.25">
      <c r="A788" t="s">
        <v>2005</v>
      </c>
      <c r="B788" t="s">
        <v>2006</v>
      </c>
      <c r="C788" s="1">
        <v>42990</v>
      </c>
      <c r="D788" t="s">
        <v>2007</v>
      </c>
      <c r="E788">
        <v>24</v>
      </c>
      <c r="F788" t="s">
        <v>15</v>
      </c>
      <c r="G788" t="s">
        <v>11</v>
      </c>
      <c r="H788" s="3">
        <f t="shared" si="12"/>
        <v>192</v>
      </c>
    </row>
    <row r="789" spans="1:8" hidden="1" x14ac:dyDescent="0.25">
      <c r="A789" t="s">
        <v>2008</v>
      </c>
      <c r="B789" t="s">
        <v>260</v>
      </c>
      <c r="C789" s="1">
        <v>42990</v>
      </c>
      <c r="D789" t="s">
        <v>2009</v>
      </c>
      <c r="E789">
        <v>0</v>
      </c>
      <c r="F789" t="s">
        <v>10</v>
      </c>
      <c r="G789" t="s">
        <v>11</v>
      </c>
      <c r="H789" s="3">
        <f t="shared" si="12"/>
        <v>0</v>
      </c>
    </row>
    <row r="790" spans="1:8" hidden="1" x14ac:dyDescent="0.25">
      <c r="A790" t="s">
        <v>2010</v>
      </c>
      <c r="B790" t="s">
        <v>21</v>
      </c>
      <c r="C790" s="1">
        <v>42986</v>
      </c>
      <c r="D790" t="s">
        <v>2011</v>
      </c>
      <c r="E790">
        <v>0</v>
      </c>
      <c r="F790" t="s">
        <v>10</v>
      </c>
      <c r="G790" t="s">
        <v>11</v>
      </c>
      <c r="H790" s="3">
        <f t="shared" si="12"/>
        <v>0</v>
      </c>
    </row>
    <row r="791" spans="1:8" hidden="1" x14ac:dyDescent="0.25">
      <c r="A791" t="s">
        <v>2012</v>
      </c>
      <c r="B791" t="s">
        <v>2013</v>
      </c>
      <c r="C791" s="1">
        <v>42990</v>
      </c>
      <c r="D791" t="s">
        <v>2014</v>
      </c>
      <c r="E791">
        <v>40</v>
      </c>
      <c r="F791" t="s">
        <v>10</v>
      </c>
      <c r="G791" t="s">
        <v>11</v>
      </c>
      <c r="H791" s="3">
        <f t="shared" si="12"/>
        <v>40</v>
      </c>
    </row>
    <row r="792" spans="1:8" hidden="1" x14ac:dyDescent="0.25">
      <c r="A792" t="s">
        <v>2015</v>
      </c>
      <c r="B792" t="s">
        <v>2016</v>
      </c>
      <c r="C792" s="1">
        <v>42990</v>
      </c>
      <c r="D792" t="s">
        <v>2017</v>
      </c>
      <c r="E792">
        <v>0</v>
      </c>
      <c r="F792" t="s">
        <v>15</v>
      </c>
      <c r="G792" t="s">
        <v>11</v>
      </c>
      <c r="H792" s="3">
        <f t="shared" si="12"/>
        <v>0</v>
      </c>
    </row>
    <row r="793" spans="1:8" hidden="1" x14ac:dyDescent="0.25">
      <c r="A793" t="s">
        <v>2018</v>
      </c>
      <c r="B793" t="s">
        <v>2019</v>
      </c>
      <c r="C793" s="1">
        <v>42990</v>
      </c>
      <c r="D793" t="s">
        <v>2020</v>
      </c>
      <c r="E793">
        <v>0</v>
      </c>
      <c r="F793" t="s">
        <v>15</v>
      </c>
      <c r="G793" t="s">
        <v>11</v>
      </c>
      <c r="H793" s="3">
        <f t="shared" si="12"/>
        <v>0</v>
      </c>
    </row>
    <row r="794" spans="1:8" hidden="1" x14ac:dyDescent="0.25">
      <c r="A794" t="s">
        <v>2021</v>
      </c>
      <c r="B794" t="s">
        <v>2022</v>
      </c>
      <c r="C794" s="1">
        <v>42975</v>
      </c>
      <c r="D794" t="s">
        <v>2023</v>
      </c>
      <c r="E794">
        <v>13.5</v>
      </c>
      <c r="F794" t="s">
        <v>15</v>
      </c>
      <c r="G794" t="s">
        <v>11</v>
      </c>
      <c r="H794" s="3">
        <f t="shared" si="12"/>
        <v>108</v>
      </c>
    </row>
    <row r="795" spans="1:8" hidden="1" x14ac:dyDescent="0.25">
      <c r="A795" t="s">
        <v>2021</v>
      </c>
      <c r="B795" t="s">
        <v>2022</v>
      </c>
      <c r="C795" s="1">
        <v>42975</v>
      </c>
      <c r="D795" t="s">
        <v>2024</v>
      </c>
      <c r="E795">
        <v>13.5</v>
      </c>
      <c r="F795" t="s">
        <v>15</v>
      </c>
      <c r="G795" t="s">
        <v>11</v>
      </c>
      <c r="H795" s="3">
        <f t="shared" si="12"/>
        <v>108</v>
      </c>
    </row>
    <row r="796" spans="1:8" hidden="1" x14ac:dyDescent="0.25">
      <c r="A796" t="s">
        <v>2025</v>
      </c>
      <c r="B796" t="s">
        <v>36</v>
      </c>
      <c r="C796" s="1">
        <v>42990</v>
      </c>
      <c r="D796" t="s">
        <v>2026</v>
      </c>
      <c r="E796">
        <v>0</v>
      </c>
      <c r="F796" t="s">
        <v>10</v>
      </c>
      <c r="G796" t="s">
        <v>11</v>
      </c>
      <c r="H796" s="3">
        <f t="shared" si="12"/>
        <v>0</v>
      </c>
    </row>
    <row r="797" spans="1:8" hidden="1" x14ac:dyDescent="0.25">
      <c r="A797" t="s">
        <v>2027</v>
      </c>
      <c r="B797" t="s">
        <v>2028</v>
      </c>
      <c r="C797" s="1">
        <v>42990</v>
      </c>
      <c r="D797" t="s">
        <v>2029</v>
      </c>
      <c r="E797">
        <v>0</v>
      </c>
      <c r="F797" t="s">
        <v>10</v>
      </c>
      <c r="G797" t="s">
        <v>11</v>
      </c>
      <c r="H797" s="3">
        <f t="shared" si="12"/>
        <v>0</v>
      </c>
    </row>
    <row r="798" spans="1:8" hidden="1" x14ac:dyDescent="0.25">
      <c r="A798" t="s">
        <v>2030</v>
      </c>
      <c r="B798" t="s">
        <v>260</v>
      </c>
      <c r="C798" s="1">
        <v>42990</v>
      </c>
      <c r="D798" t="s">
        <v>2031</v>
      </c>
      <c r="E798">
        <v>0</v>
      </c>
      <c r="F798" t="s">
        <v>10</v>
      </c>
      <c r="G798" t="s">
        <v>11</v>
      </c>
      <c r="H798" s="3">
        <f t="shared" si="12"/>
        <v>0</v>
      </c>
    </row>
    <row r="799" spans="1:8" hidden="1" x14ac:dyDescent="0.25">
      <c r="A799" t="s">
        <v>573</v>
      </c>
      <c r="B799" t="s">
        <v>574</v>
      </c>
      <c r="C799" s="1">
        <v>42969</v>
      </c>
      <c r="D799" t="s">
        <v>2032</v>
      </c>
      <c r="E799">
        <v>80</v>
      </c>
      <c r="F799" t="s">
        <v>10</v>
      </c>
      <c r="G799" t="s">
        <v>19</v>
      </c>
      <c r="H799" s="3">
        <f t="shared" si="12"/>
        <v>80</v>
      </c>
    </row>
    <row r="800" spans="1:8" hidden="1" x14ac:dyDescent="0.25">
      <c r="A800" t="s">
        <v>2033</v>
      </c>
      <c r="B800" t="s">
        <v>2034</v>
      </c>
      <c r="C800" s="1">
        <v>42990</v>
      </c>
      <c r="D800" t="s">
        <v>2035</v>
      </c>
      <c r="E800">
        <v>0</v>
      </c>
      <c r="F800" t="s">
        <v>10</v>
      </c>
      <c r="G800" t="s">
        <v>11</v>
      </c>
      <c r="H800" s="3">
        <f t="shared" si="12"/>
        <v>0</v>
      </c>
    </row>
    <row r="801" spans="1:8" hidden="1" x14ac:dyDescent="0.25">
      <c r="A801" t="s">
        <v>2036</v>
      </c>
      <c r="B801" t="s">
        <v>257</v>
      </c>
      <c r="C801" s="1">
        <v>42969</v>
      </c>
      <c r="D801" t="s">
        <v>2037</v>
      </c>
      <c r="E801">
        <v>300</v>
      </c>
      <c r="F801" t="s">
        <v>10</v>
      </c>
      <c r="G801" t="s">
        <v>11</v>
      </c>
      <c r="H801" s="3">
        <f t="shared" si="12"/>
        <v>300</v>
      </c>
    </row>
    <row r="802" spans="1:8" hidden="1" x14ac:dyDescent="0.25">
      <c r="A802" t="s">
        <v>2038</v>
      </c>
      <c r="B802" t="s">
        <v>2039</v>
      </c>
      <c r="C802" s="1">
        <v>42990</v>
      </c>
      <c r="D802" t="s">
        <v>2040</v>
      </c>
      <c r="E802">
        <v>50</v>
      </c>
      <c r="F802" t="s">
        <v>15</v>
      </c>
      <c r="G802" t="s">
        <v>11</v>
      </c>
      <c r="H802" s="3">
        <f t="shared" si="12"/>
        <v>400</v>
      </c>
    </row>
    <row r="803" spans="1:8" hidden="1" x14ac:dyDescent="0.25">
      <c r="A803" t="s">
        <v>2041</v>
      </c>
      <c r="B803" t="s">
        <v>153</v>
      </c>
      <c r="C803" s="1">
        <v>42968</v>
      </c>
      <c r="D803" t="s">
        <v>2042</v>
      </c>
      <c r="E803">
        <v>0</v>
      </c>
      <c r="F803" t="s">
        <v>10</v>
      </c>
      <c r="G803" t="s">
        <v>11</v>
      </c>
      <c r="H803" s="3">
        <f t="shared" si="12"/>
        <v>0</v>
      </c>
    </row>
    <row r="804" spans="1:8" hidden="1" x14ac:dyDescent="0.25">
      <c r="A804" t="s">
        <v>2043</v>
      </c>
      <c r="B804" t="s">
        <v>1460</v>
      </c>
      <c r="C804" s="1">
        <v>42990</v>
      </c>
      <c r="D804" t="s">
        <v>2044</v>
      </c>
      <c r="E804">
        <v>15</v>
      </c>
      <c r="F804" t="s">
        <v>15</v>
      </c>
      <c r="G804" t="s">
        <v>11</v>
      </c>
      <c r="H804" s="3">
        <f t="shared" si="12"/>
        <v>120</v>
      </c>
    </row>
    <row r="805" spans="1:8" hidden="1" x14ac:dyDescent="0.25">
      <c r="A805" t="s">
        <v>2045</v>
      </c>
      <c r="B805" t="s">
        <v>2046</v>
      </c>
      <c r="C805" s="1">
        <v>42990</v>
      </c>
      <c r="D805" t="s">
        <v>2047</v>
      </c>
      <c r="E805">
        <v>0</v>
      </c>
      <c r="F805" t="s">
        <v>15</v>
      </c>
      <c r="G805" t="s">
        <v>11</v>
      </c>
      <c r="H805" s="3">
        <f t="shared" si="12"/>
        <v>0</v>
      </c>
    </row>
    <row r="806" spans="1:8" hidden="1" x14ac:dyDescent="0.25">
      <c r="A806" t="s">
        <v>2048</v>
      </c>
      <c r="B806" t="s">
        <v>2049</v>
      </c>
      <c r="C806" s="1">
        <v>42976</v>
      </c>
      <c r="D806" t="s">
        <v>2050</v>
      </c>
      <c r="E806">
        <v>0</v>
      </c>
      <c r="F806" t="s">
        <v>10</v>
      </c>
      <c r="G806" t="s">
        <v>11</v>
      </c>
      <c r="H806" s="3">
        <f t="shared" si="12"/>
        <v>0</v>
      </c>
    </row>
    <row r="807" spans="1:8" hidden="1" x14ac:dyDescent="0.25">
      <c r="A807" t="s">
        <v>2051</v>
      </c>
      <c r="B807" t="s">
        <v>2052</v>
      </c>
      <c r="C807" s="1">
        <v>42990</v>
      </c>
      <c r="D807" t="s">
        <v>2053</v>
      </c>
      <c r="E807">
        <v>0</v>
      </c>
      <c r="F807" t="s">
        <v>10</v>
      </c>
      <c r="G807" t="s">
        <v>11</v>
      </c>
      <c r="H807" s="3">
        <f t="shared" si="12"/>
        <v>0</v>
      </c>
    </row>
    <row r="808" spans="1:8" hidden="1" x14ac:dyDescent="0.25">
      <c r="A808" t="s">
        <v>2054</v>
      </c>
      <c r="B808" t="s">
        <v>2055</v>
      </c>
      <c r="C808" s="1">
        <v>42990</v>
      </c>
      <c r="D808" t="s">
        <v>2056</v>
      </c>
      <c r="E808">
        <v>150</v>
      </c>
      <c r="F808" t="s">
        <v>15</v>
      </c>
      <c r="G808" t="s">
        <v>11</v>
      </c>
      <c r="H808" s="3">
        <f t="shared" si="12"/>
        <v>1200</v>
      </c>
    </row>
    <row r="809" spans="1:8" hidden="1" x14ac:dyDescent="0.25">
      <c r="A809" t="s">
        <v>2057</v>
      </c>
      <c r="B809" t="s">
        <v>2058</v>
      </c>
      <c r="C809" s="1">
        <v>42990</v>
      </c>
      <c r="D809" t="s">
        <v>2059</v>
      </c>
      <c r="E809">
        <v>100</v>
      </c>
      <c r="F809" t="s">
        <v>10</v>
      </c>
      <c r="G809" t="s">
        <v>11</v>
      </c>
      <c r="H809" s="3">
        <f t="shared" si="12"/>
        <v>100</v>
      </c>
    </row>
    <row r="810" spans="1:8" hidden="1" x14ac:dyDescent="0.25">
      <c r="A810" t="s">
        <v>2060</v>
      </c>
      <c r="B810" t="s">
        <v>474</v>
      </c>
      <c r="C810" s="1">
        <v>42990</v>
      </c>
      <c r="D810" t="s">
        <v>2061</v>
      </c>
      <c r="E810">
        <v>0</v>
      </c>
      <c r="F810" t="s">
        <v>10</v>
      </c>
      <c r="G810" t="s">
        <v>11</v>
      </c>
      <c r="H810" s="3">
        <f t="shared" si="12"/>
        <v>0</v>
      </c>
    </row>
    <row r="811" spans="1:8" hidden="1" x14ac:dyDescent="0.25">
      <c r="A811" t="s">
        <v>2062</v>
      </c>
      <c r="B811" t="s">
        <v>1646</v>
      </c>
      <c r="C811" s="1">
        <v>42990</v>
      </c>
      <c r="D811" t="s">
        <v>2063</v>
      </c>
      <c r="E811">
        <v>15</v>
      </c>
      <c r="F811" t="s">
        <v>15</v>
      </c>
      <c r="G811" t="s">
        <v>11</v>
      </c>
      <c r="H811" s="3">
        <f t="shared" si="12"/>
        <v>120</v>
      </c>
    </row>
    <row r="812" spans="1:8" hidden="1" x14ac:dyDescent="0.25">
      <c r="A812" t="s">
        <v>2064</v>
      </c>
      <c r="B812" t="s">
        <v>474</v>
      </c>
      <c r="C812" s="1">
        <v>42990</v>
      </c>
      <c r="D812" t="s">
        <v>2065</v>
      </c>
      <c r="E812">
        <v>0</v>
      </c>
      <c r="F812" t="s">
        <v>10</v>
      </c>
      <c r="G812" t="s">
        <v>11</v>
      </c>
      <c r="H812" s="3">
        <f t="shared" si="12"/>
        <v>0</v>
      </c>
    </row>
    <row r="813" spans="1:8" hidden="1" x14ac:dyDescent="0.25">
      <c r="A813" t="s">
        <v>2066</v>
      </c>
      <c r="B813" t="s">
        <v>2067</v>
      </c>
      <c r="C813" s="1">
        <v>42990</v>
      </c>
      <c r="D813" t="s">
        <v>2068</v>
      </c>
      <c r="E813">
        <v>15</v>
      </c>
      <c r="F813" t="s">
        <v>10</v>
      </c>
      <c r="G813" t="s">
        <v>19</v>
      </c>
      <c r="H813" s="3">
        <f t="shared" si="12"/>
        <v>15</v>
      </c>
    </row>
    <row r="814" spans="1:8" hidden="1" x14ac:dyDescent="0.25">
      <c r="A814" t="s">
        <v>2069</v>
      </c>
      <c r="B814" t="s">
        <v>2034</v>
      </c>
      <c r="C814" s="1">
        <v>42990</v>
      </c>
      <c r="D814" t="s">
        <v>2070</v>
      </c>
      <c r="E814">
        <v>0</v>
      </c>
      <c r="F814" t="s">
        <v>10</v>
      </c>
      <c r="G814" t="s">
        <v>11</v>
      </c>
      <c r="H814" s="3">
        <f t="shared" si="12"/>
        <v>0</v>
      </c>
    </row>
    <row r="815" spans="1:8" hidden="1" x14ac:dyDescent="0.25">
      <c r="A815" t="s">
        <v>2071</v>
      </c>
      <c r="B815" t="s">
        <v>474</v>
      </c>
      <c r="C815" s="1">
        <v>42990</v>
      </c>
      <c r="D815" t="s">
        <v>2072</v>
      </c>
      <c r="E815">
        <v>0</v>
      </c>
      <c r="F815" t="s">
        <v>10</v>
      </c>
      <c r="G815" t="s">
        <v>11</v>
      </c>
      <c r="H815" s="3">
        <f t="shared" si="12"/>
        <v>0</v>
      </c>
    </row>
    <row r="816" spans="1:8" hidden="1" x14ac:dyDescent="0.25">
      <c r="A816" t="s">
        <v>2073</v>
      </c>
      <c r="B816" t="s">
        <v>1449</v>
      </c>
      <c r="C816" s="1">
        <v>42990</v>
      </c>
      <c r="D816" t="s">
        <v>2074</v>
      </c>
      <c r="E816">
        <v>0</v>
      </c>
      <c r="F816" t="s">
        <v>10</v>
      </c>
      <c r="G816" t="s">
        <v>19</v>
      </c>
      <c r="H816" s="3">
        <f t="shared" si="12"/>
        <v>0</v>
      </c>
    </row>
    <row r="817" spans="1:8" hidden="1" x14ac:dyDescent="0.25">
      <c r="A817" t="s">
        <v>2075</v>
      </c>
      <c r="B817" t="s">
        <v>2052</v>
      </c>
      <c r="C817" s="1">
        <v>42983</v>
      </c>
      <c r="D817" t="s">
        <v>2076</v>
      </c>
      <c r="E817">
        <v>0</v>
      </c>
      <c r="F817" t="s">
        <v>10</v>
      </c>
      <c r="G817" t="s">
        <v>11</v>
      </c>
      <c r="H817" s="3">
        <f t="shared" si="12"/>
        <v>0</v>
      </c>
    </row>
    <row r="818" spans="1:8" hidden="1" x14ac:dyDescent="0.25">
      <c r="A818" t="s">
        <v>2077</v>
      </c>
      <c r="B818" t="s">
        <v>1646</v>
      </c>
      <c r="C818" s="1">
        <v>42990</v>
      </c>
      <c r="D818" t="s">
        <v>2078</v>
      </c>
      <c r="E818">
        <v>15</v>
      </c>
      <c r="F818" t="s">
        <v>15</v>
      </c>
      <c r="G818" t="s">
        <v>11</v>
      </c>
      <c r="H818" s="3">
        <f t="shared" si="12"/>
        <v>120</v>
      </c>
    </row>
    <row r="819" spans="1:8" hidden="1" x14ac:dyDescent="0.25">
      <c r="A819" t="s">
        <v>2079</v>
      </c>
      <c r="B819" t="s">
        <v>2080</v>
      </c>
      <c r="C819" s="1">
        <v>42982</v>
      </c>
      <c r="D819" t="s">
        <v>2081</v>
      </c>
      <c r="E819">
        <v>500</v>
      </c>
      <c r="F819" t="s">
        <v>10</v>
      </c>
      <c r="G819" t="s">
        <v>11</v>
      </c>
      <c r="H819" s="3">
        <f t="shared" si="12"/>
        <v>500</v>
      </c>
    </row>
    <row r="820" spans="1:8" hidden="1" x14ac:dyDescent="0.25">
      <c r="A820" t="s">
        <v>2082</v>
      </c>
      <c r="B820" t="s">
        <v>2083</v>
      </c>
      <c r="C820" s="1">
        <v>42982</v>
      </c>
      <c r="D820" t="s">
        <v>2084</v>
      </c>
      <c r="E820">
        <v>100</v>
      </c>
      <c r="F820" t="s">
        <v>15</v>
      </c>
      <c r="G820" t="s">
        <v>11</v>
      </c>
      <c r="H820" s="3">
        <f t="shared" si="12"/>
        <v>800</v>
      </c>
    </row>
    <row r="821" spans="1:8" hidden="1" x14ac:dyDescent="0.25">
      <c r="A821" t="s">
        <v>2085</v>
      </c>
      <c r="B821" t="s">
        <v>1313</v>
      </c>
      <c r="C821" s="1">
        <v>42990</v>
      </c>
      <c r="D821" t="s">
        <v>2086</v>
      </c>
      <c r="E821">
        <v>0</v>
      </c>
      <c r="F821" t="s">
        <v>10</v>
      </c>
      <c r="G821" t="s">
        <v>11</v>
      </c>
      <c r="H821" s="3">
        <f t="shared" si="12"/>
        <v>0</v>
      </c>
    </row>
    <row r="822" spans="1:8" hidden="1" x14ac:dyDescent="0.25">
      <c r="A822" t="s">
        <v>2087</v>
      </c>
      <c r="B822" t="s">
        <v>1093</v>
      </c>
      <c r="C822" s="1">
        <v>42971</v>
      </c>
      <c r="D822" t="s">
        <v>2088</v>
      </c>
      <c r="E822">
        <v>500</v>
      </c>
      <c r="F822" t="s">
        <v>10</v>
      </c>
      <c r="G822" t="s">
        <v>90</v>
      </c>
      <c r="H822" s="3">
        <f t="shared" si="12"/>
        <v>500</v>
      </c>
    </row>
    <row r="823" spans="1:8" hidden="1" x14ac:dyDescent="0.25">
      <c r="A823" t="s">
        <v>2089</v>
      </c>
      <c r="B823" t="s">
        <v>341</v>
      </c>
      <c r="C823" s="1">
        <v>42990</v>
      </c>
      <c r="D823" t="s">
        <v>2090</v>
      </c>
      <c r="E823">
        <v>100</v>
      </c>
      <c r="F823" t="s">
        <v>10</v>
      </c>
      <c r="G823" t="s">
        <v>11</v>
      </c>
      <c r="H823" s="3">
        <f t="shared" si="12"/>
        <v>100</v>
      </c>
    </row>
    <row r="824" spans="1:8" hidden="1" x14ac:dyDescent="0.25">
      <c r="A824" t="s">
        <v>2091</v>
      </c>
      <c r="B824" t="s">
        <v>2092</v>
      </c>
      <c r="C824" s="1">
        <v>42990</v>
      </c>
      <c r="D824" t="s">
        <v>2093</v>
      </c>
      <c r="E824">
        <v>27.5</v>
      </c>
      <c r="F824" t="s">
        <v>10</v>
      </c>
      <c r="G824" t="s">
        <v>11</v>
      </c>
      <c r="H824" s="3">
        <f t="shared" si="12"/>
        <v>27.5</v>
      </c>
    </row>
    <row r="825" spans="1:8" hidden="1" x14ac:dyDescent="0.25">
      <c r="A825" t="s">
        <v>2094</v>
      </c>
      <c r="B825" t="s">
        <v>2095</v>
      </c>
      <c r="C825" s="1">
        <v>42987</v>
      </c>
      <c r="D825" t="s">
        <v>2096</v>
      </c>
      <c r="E825">
        <v>0</v>
      </c>
      <c r="F825" t="s">
        <v>479</v>
      </c>
      <c r="G825" t="s">
        <v>90</v>
      </c>
      <c r="H825" s="3">
        <f t="shared" si="12"/>
        <v>0</v>
      </c>
    </row>
    <row r="826" spans="1:8" hidden="1" x14ac:dyDescent="0.25">
      <c r="A826" t="s">
        <v>2097</v>
      </c>
      <c r="B826" t="s">
        <v>2098</v>
      </c>
      <c r="C826" s="1">
        <v>42990</v>
      </c>
      <c r="D826" t="s">
        <v>2099</v>
      </c>
      <c r="E826">
        <v>12.914999999999999</v>
      </c>
      <c r="F826" t="s">
        <v>15</v>
      </c>
      <c r="G826" t="s">
        <v>11</v>
      </c>
      <c r="H826" s="3">
        <f t="shared" si="12"/>
        <v>103.32</v>
      </c>
    </row>
    <row r="827" spans="1:8" hidden="1" x14ac:dyDescent="0.25">
      <c r="A827" t="s">
        <v>2100</v>
      </c>
      <c r="B827" t="s">
        <v>1110</v>
      </c>
      <c r="C827" s="1">
        <v>42968</v>
      </c>
      <c r="D827" t="s">
        <v>2101</v>
      </c>
      <c r="E827">
        <v>0</v>
      </c>
      <c r="F827" t="s">
        <v>10</v>
      </c>
      <c r="G827" t="s">
        <v>11</v>
      </c>
      <c r="H827" s="3">
        <f t="shared" si="12"/>
        <v>0</v>
      </c>
    </row>
    <row r="828" spans="1:8" hidden="1" x14ac:dyDescent="0.25">
      <c r="A828" t="s">
        <v>2102</v>
      </c>
      <c r="B828" t="s">
        <v>2103</v>
      </c>
      <c r="C828" s="1">
        <v>42990</v>
      </c>
      <c r="D828" t="s">
        <v>2104</v>
      </c>
      <c r="E828">
        <v>11</v>
      </c>
      <c r="F828" t="s">
        <v>15</v>
      </c>
      <c r="G828" t="s">
        <v>11</v>
      </c>
      <c r="H828" s="3">
        <f t="shared" si="12"/>
        <v>88</v>
      </c>
    </row>
    <row r="829" spans="1:8" hidden="1" x14ac:dyDescent="0.25">
      <c r="A829" t="s">
        <v>2105</v>
      </c>
      <c r="B829" t="s">
        <v>2106</v>
      </c>
      <c r="C829" s="1">
        <v>42990</v>
      </c>
      <c r="D829" t="s">
        <v>2107</v>
      </c>
      <c r="E829">
        <v>0</v>
      </c>
      <c r="F829" t="s">
        <v>10</v>
      </c>
      <c r="G829" t="s">
        <v>11</v>
      </c>
      <c r="H829" s="3">
        <f t="shared" si="12"/>
        <v>0</v>
      </c>
    </row>
    <row r="830" spans="1:8" hidden="1" x14ac:dyDescent="0.25">
      <c r="A830" t="s">
        <v>2108</v>
      </c>
      <c r="B830" t="s">
        <v>2109</v>
      </c>
      <c r="C830" s="1">
        <v>42990</v>
      </c>
      <c r="D830" t="s">
        <v>2110</v>
      </c>
      <c r="E830">
        <v>22.5</v>
      </c>
      <c r="F830" t="s">
        <v>15</v>
      </c>
      <c r="G830" t="s">
        <v>11</v>
      </c>
      <c r="H830" s="3">
        <f t="shared" si="12"/>
        <v>180</v>
      </c>
    </row>
    <row r="831" spans="1:8" hidden="1" x14ac:dyDescent="0.25">
      <c r="A831" t="s">
        <v>2111</v>
      </c>
      <c r="B831" t="s">
        <v>2112</v>
      </c>
      <c r="C831" s="1">
        <v>42990</v>
      </c>
      <c r="D831" t="s">
        <v>2113</v>
      </c>
      <c r="E831">
        <v>0</v>
      </c>
      <c r="F831" t="s">
        <v>10</v>
      </c>
      <c r="G831" t="s">
        <v>11</v>
      </c>
      <c r="H831" s="3">
        <f t="shared" si="12"/>
        <v>0</v>
      </c>
    </row>
    <row r="832" spans="1:8" hidden="1" x14ac:dyDescent="0.25">
      <c r="A832" t="s">
        <v>2114</v>
      </c>
      <c r="B832" t="s">
        <v>2103</v>
      </c>
      <c r="C832" s="1">
        <v>42990</v>
      </c>
      <c r="D832" t="s">
        <v>2115</v>
      </c>
      <c r="E832">
        <v>11</v>
      </c>
      <c r="F832" t="s">
        <v>15</v>
      </c>
      <c r="G832" t="s">
        <v>11</v>
      </c>
      <c r="H832" s="3">
        <f t="shared" si="12"/>
        <v>88</v>
      </c>
    </row>
    <row r="833" spans="1:8" hidden="1" x14ac:dyDescent="0.25">
      <c r="A833" t="s">
        <v>2116</v>
      </c>
      <c r="B833" t="s">
        <v>2117</v>
      </c>
      <c r="C833" s="1">
        <v>42990</v>
      </c>
      <c r="D833" t="s">
        <v>2118</v>
      </c>
      <c r="E833">
        <v>0</v>
      </c>
      <c r="F833" t="s">
        <v>10</v>
      </c>
      <c r="G833" t="s">
        <v>11</v>
      </c>
      <c r="H833" s="3">
        <f t="shared" si="12"/>
        <v>0</v>
      </c>
    </row>
    <row r="834" spans="1:8" hidden="1" x14ac:dyDescent="0.25">
      <c r="A834" t="s">
        <v>2119</v>
      </c>
      <c r="B834" t="s">
        <v>2120</v>
      </c>
      <c r="C834" s="1">
        <v>42990</v>
      </c>
      <c r="D834" t="s">
        <v>2121</v>
      </c>
      <c r="E834">
        <v>0</v>
      </c>
      <c r="F834" t="s">
        <v>10</v>
      </c>
      <c r="G834" t="s">
        <v>11</v>
      </c>
      <c r="H834" s="3">
        <f t="shared" si="12"/>
        <v>0</v>
      </c>
    </row>
    <row r="835" spans="1:8" hidden="1" x14ac:dyDescent="0.25">
      <c r="A835" t="s">
        <v>2122</v>
      </c>
      <c r="B835" t="s">
        <v>2123</v>
      </c>
      <c r="C835" s="1">
        <v>42990</v>
      </c>
      <c r="D835" t="s">
        <v>2124</v>
      </c>
      <c r="E835">
        <v>15</v>
      </c>
      <c r="F835" t="s">
        <v>10</v>
      </c>
      <c r="G835" t="s">
        <v>11</v>
      </c>
      <c r="H835" s="3">
        <f t="shared" ref="H835:H898" si="13">IF(F835="hourly",E835*8,IF(F835="weekly",E835/7,IF(F835="monthly",E835/30,E835)))</f>
        <v>15</v>
      </c>
    </row>
    <row r="836" spans="1:8" hidden="1" x14ac:dyDescent="0.25">
      <c r="A836" t="s">
        <v>2125</v>
      </c>
      <c r="B836" t="s">
        <v>260</v>
      </c>
      <c r="C836" s="1">
        <v>42990</v>
      </c>
      <c r="D836" t="s">
        <v>2126</v>
      </c>
      <c r="E836">
        <v>0</v>
      </c>
      <c r="F836" t="s">
        <v>10</v>
      </c>
      <c r="G836" t="s">
        <v>11</v>
      </c>
      <c r="H836" s="3">
        <f t="shared" si="13"/>
        <v>0</v>
      </c>
    </row>
    <row r="837" spans="1:8" hidden="1" x14ac:dyDescent="0.25">
      <c r="A837" t="s">
        <v>2127</v>
      </c>
      <c r="B837" t="s">
        <v>2128</v>
      </c>
      <c r="C837" s="1">
        <v>42990</v>
      </c>
      <c r="D837" t="s">
        <v>2129</v>
      </c>
      <c r="E837">
        <v>0</v>
      </c>
      <c r="F837" t="s">
        <v>15</v>
      </c>
      <c r="G837" t="s">
        <v>11</v>
      </c>
      <c r="H837" s="3">
        <f t="shared" si="13"/>
        <v>0</v>
      </c>
    </row>
    <row r="838" spans="1:8" hidden="1" x14ac:dyDescent="0.25">
      <c r="A838" t="s">
        <v>2130</v>
      </c>
      <c r="B838" t="s">
        <v>2131</v>
      </c>
      <c r="C838" s="1">
        <v>42990</v>
      </c>
      <c r="D838" t="s">
        <v>2132</v>
      </c>
      <c r="E838">
        <v>50</v>
      </c>
      <c r="F838" t="s">
        <v>10</v>
      </c>
      <c r="G838" t="s">
        <v>11</v>
      </c>
      <c r="H838" s="3">
        <f t="shared" si="13"/>
        <v>50</v>
      </c>
    </row>
    <row r="839" spans="1:8" hidden="1" x14ac:dyDescent="0.25">
      <c r="A839" t="s">
        <v>2133</v>
      </c>
      <c r="B839" t="s">
        <v>2134</v>
      </c>
      <c r="C839" s="1">
        <v>42990</v>
      </c>
      <c r="D839" t="s">
        <v>2135</v>
      </c>
      <c r="E839">
        <v>50</v>
      </c>
      <c r="F839" t="s">
        <v>10</v>
      </c>
      <c r="G839" t="s">
        <v>11</v>
      </c>
      <c r="H839" s="3">
        <f t="shared" si="13"/>
        <v>50</v>
      </c>
    </row>
    <row r="840" spans="1:8" hidden="1" x14ac:dyDescent="0.25">
      <c r="A840" t="s">
        <v>2136</v>
      </c>
      <c r="B840" t="s">
        <v>2137</v>
      </c>
      <c r="C840" s="1">
        <v>42990</v>
      </c>
      <c r="D840" t="s">
        <v>2138</v>
      </c>
      <c r="E840">
        <v>10</v>
      </c>
      <c r="F840" t="s">
        <v>15</v>
      </c>
      <c r="G840" t="s">
        <v>11</v>
      </c>
      <c r="H840" s="3">
        <f t="shared" si="13"/>
        <v>80</v>
      </c>
    </row>
    <row r="841" spans="1:8" hidden="1" x14ac:dyDescent="0.25">
      <c r="A841" t="s">
        <v>2139</v>
      </c>
      <c r="B841" t="s">
        <v>2140</v>
      </c>
      <c r="C841" s="1">
        <v>42990</v>
      </c>
      <c r="D841" t="s">
        <v>2141</v>
      </c>
      <c r="E841">
        <v>0</v>
      </c>
      <c r="F841" t="s">
        <v>15</v>
      </c>
      <c r="G841" t="s">
        <v>11</v>
      </c>
      <c r="H841" s="3">
        <f t="shared" si="13"/>
        <v>0</v>
      </c>
    </row>
    <row r="842" spans="1:8" hidden="1" x14ac:dyDescent="0.25">
      <c r="A842" t="s">
        <v>2142</v>
      </c>
      <c r="B842" t="s">
        <v>2143</v>
      </c>
      <c r="C842" s="1">
        <v>42990</v>
      </c>
      <c r="D842" t="s">
        <v>2144</v>
      </c>
      <c r="E842">
        <v>30</v>
      </c>
      <c r="F842" t="s">
        <v>15</v>
      </c>
      <c r="G842" t="s">
        <v>11</v>
      </c>
      <c r="H842" s="3">
        <f t="shared" si="13"/>
        <v>240</v>
      </c>
    </row>
    <row r="843" spans="1:8" hidden="1" x14ac:dyDescent="0.25">
      <c r="A843" t="s">
        <v>2145</v>
      </c>
      <c r="B843" t="s">
        <v>2146</v>
      </c>
      <c r="C843" s="1">
        <v>42977</v>
      </c>
      <c r="D843" t="s">
        <v>2147</v>
      </c>
      <c r="E843">
        <v>0</v>
      </c>
      <c r="F843" t="s">
        <v>10</v>
      </c>
      <c r="G843" t="s">
        <v>11</v>
      </c>
      <c r="H843" s="3">
        <f t="shared" si="13"/>
        <v>0</v>
      </c>
    </row>
    <row r="844" spans="1:8" hidden="1" x14ac:dyDescent="0.25">
      <c r="A844" t="s">
        <v>2148</v>
      </c>
      <c r="B844" t="s">
        <v>2149</v>
      </c>
      <c r="C844" s="1">
        <v>42962</v>
      </c>
      <c r="D844" t="s">
        <v>2150</v>
      </c>
      <c r="E844">
        <v>12</v>
      </c>
      <c r="F844" t="s">
        <v>15</v>
      </c>
      <c r="G844" t="s">
        <v>11</v>
      </c>
      <c r="H844" s="3">
        <f t="shared" si="13"/>
        <v>96</v>
      </c>
    </row>
    <row r="845" spans="1:8" hidden="1" x14ac:dyDescent="0.25">
      <c r="A845" t="s">
        <v>564</v>
      </c>
      <c r="B845" t="s">
        <v>565</v>
      </c>
      <c r="C845" s="1">
        <v>42990</v>
      </c>
      <c r="D845" t="s">
        <v>2151</v>
      </c>
      <c r="E845">
        <v>150</v>
      </c>
      <c r="F845" t="s">
        <v>15</v>
      </c>
      <c r="G845" t="s">
        <v>11</v>
      </c>
      <c r="H845" s="3">
        <f t="shared" si="13"/>
        <v>1200</v>
      </c>
    </row>
    <row r="846" spans="1:8" hidden="1" x14ac:dyDescent="0.25">
      <c r="A846" t="s">
        <v>2152</v>
      </c>
      <c r="B846" t="s">
        <v>153</v>
      </c>
      <c r="C846" s="1">
        <v>42990</v>
      </c>
      <c r="D846" t="s">
        <v>2153</v>
      </c>
      <c r="E846">
        <v>0</v>
      </c>
      <c r="F846" t="s">
        <v>10</v>
      </c>
      <c r="G846" t="s">
        <v>11</v>
      </c>
      <c r="H846" s="3">
        <f t="shared" si="13"/>
        <v>0</v>
      </c>
    </row>
    <row r="847" spans="1:8" hidden="1" x14ac:dyDescent="0.25">
      <c r="A847" t="s">
        <v>2154</v>
      </c>
      <c r="B847" t="s">
        <v>153</v>
      </c>
      <c r="C847" s="1">
        <v>42990</v>
      </c>
      <c r="D847" t="s">
        <v>2155</v>
      </c>
      <c r="E847">
        <v>0</v>
      </c>
      <c r="F847" t="s">
        <v>10</v>
      </c>
      <c r="G847" t="s">
        <v>11</v>
      </c>
      <c r="H847" s="3">
        <f t="shared" si="13"/>
        <v>0</v>
      </c>
    </row>
    <row r="848" spans="1:8" hidden="1" x14ac:dyDescent="0.25">
      <c r="A848" t="s">
        <v>2156</v>
      </c>
      <c r="B848" t="s">
        <v>239</v>
      </c>
      <c r="C848" s="1">
        <v>42983</v>
      </c>
      <c r="D848" t="s">
        <v>2157</v>
      </c>
      <c r="E848">
        <v>100</v>
      </c>
      <c r="F848" t="s">
        <v>10</v>
      </c>
      <c r="G848" t="s">
        <v>11</v>
      </c>
      <c r="H848" s="3">
        <f t="shared" si="13"/>
        <v>100</v>
      </c>
    </row>
    <row r="849" spans="1:8" hidden="1" x14ac:dyDescent="0.25">
      <c r="A849" t="s">
        <v>2156</v>
      </c>
      <c r="B849" t="s">
        <v>239</v>
      </c>
      <c r="C849" s="1">
        <v>42983</v>
      </c>
      <c r="D849" t="s">
        <v>2158</v>
      </c>
      <c r="E849">
        <v>100</v>
      </c>
      <c r="F849" t="s">
        <v>10</v>
      </c>
      <c r="G849" t="s">
        <v>11</v>
      </c>
      <c r="H849" s="3">
        <f t="shared" si="13"/>
        <v>100</v>
      </c>
    </row>
    <row r="850" spans="1:8" hidden="1" x14ac:dyDescent="0.25">
      <c r="A850" t="s">
        <v>2156</v>
      </c>
      <c r="B850" t="s">
        <v>239</v>
      </c>
      <c r="C850" s="1">
        <v>42983</v>
      </c>
      <c r="D850" t="s">
        <v>2159</v>
      </c>
      <c r="E850">
        <v>100</v>
      </c>
      <c r="F850" t="s">
        <v>10</v>
      </c>
      <c r="G850" t="s">
        <v>11</v>
      </c>
      <c r="H850" s="3">
        <f t="shared" si="13"/>
        <v>100</v>
      </c>
    </row>
    <row r="851" spans="1:8" hidden="1" x14ac:dyDescent="0.25">
      <c r="A851" t="s">
        <v>2160</v>
      </c>
      <c r="B851" t="s">
        <v>239</v>
      </c>
      <c r="C851" s="1">
        <v>42983</v>
      </c>
      <c r="D851" t="s">
        <v>2161</v>
      </c>
      <c r="E851">
        <v>100</v>
      </c>
      <c r="F851" t="s">
        <v>10</v>
      </c>
      <c r="G851" t="s">
        <v>11</v>
      </c>
      <c r="H851" s="3">
        <f t="shared" si="13"/>
        <v>100</v>
      </c>
    </row>
    <row r="852" spans="1:8" hidden="1" x14ac:dyDescent="0.25">
      <c r="A852" t="s">
        <v>81</v>
      </c>
      <c r="B852" t="s">
        <v>82</v>
      </c>
      <c r="C852" s="1">
        <v>42983</v>
      </c>
      <c r="D852" t="s">
        <v>2162</v>
      </c>
      <c r="E852">
        <v>0</v>
      </c>
      <c r="F852" t="s">
        <v>10</v>
      </c>
      <c r="G852" t="s">
        <v>11</v>
      </c>
      <c r="H852" s="3">
        <f t="shared" si="13"/>
        <v>0</v>
      </c>
    </row>
    <row r="853" spans="1:8" hidden="1" x14ac:dyDescent="0.25">
      <c r="A853" t="s">
        <v>78</v>
      </c>
      <c r="B853" t="s">
        <v>79</v>
      </c>
      <c r="C853" s="1">
        <v>42971</v>
      </c>
      <c r="D853" t="s">
        <v>2163</v>
      </c>
      <c r="E853">
        <v>500</v>
      </c>
      <c r="F853" t="s">
        <v>74</v>
      </c>
      <c r="G853" t="s">
        <v>11</v>
      </c>
      <c r="H853" s="3">
        <f t="shared" si="13"/>
        <v>71.428571428571431</v>
      </c>
    </row>
    <row r="854" spans="1:8" hidden="1" x14ac:dyDescent="0.25">
      <c r="A854" t="s">
        <v>2164</v>
      </c>
      <c r="B854" t="s">
        <v>2165</v>
      </c>
      <c r="C854" s="1">
        <v>42990</v>
      </c>
      <c r="D854" t="s">
        <v>2166</v>
      </c>
      <c r="E854">
        <v>22</v>
      </c>
      <c r="F854" t="s">
        <v>15</v>
      </c>
      <c r="G854" t="s">
        <v>11</v>
      </c>
      <c r="H854" s="3">
        <f t="shared" si="13"/>
        <v>176</v>
      </c>
    </row>
    <row r="855" spans="1:8" hidden="1" x14ac:dyDescent="0.25">
      <c r="A855" t="s">
        <v>2167</v>
      </c>
      <c r="B855" t="s">
        <v>535</v>
      </c>
      <c r="C855" s="1">
        <v>42968</v>
      </c>
      <c r="D855" t="s">
        <v>2168</v>
      </c>
      <c r="E855">
        <v>0</v>
      </c>
      <c r="F855" t="s">
        <v>10</v>
      </c>
      <c r="G855" t="s">
        <v>11</v>
      </c>
      <c r="H855" s="3">
        <f t="shared" si="13"/>
        <v>0</v>
      </c>
    </row>
    <row r="856" spans="1:8" hidden="1" x14ac:dyDescent="0.25">
      <c r="A856" t="s">
        <v>2169</v>
      </c>
      <c r="B856" t="s">
        <v>153</v>
      </c>
      <c r="C856" s="1">
        <v>42985</v>
      </c>
      <c r="D856" t="s">
        <v>2170</v>
      </c>
      <c r="E856">
        <v>0</v>
      </c>
      <c r="F856" t="s">
        <v>10</v>
      </c>
      <c r="G856" t="s">
        <v>11</v>
      </c>
      <c r="H856" s="3">
        <f t="shared" si="13"/>
        <v>0</v>
      </c>
    </row>
    <row r="857" spans="1:8" hidden="1" x14ac:dyDescent="0.25">
      <c r="A857" t="s">
        <v>109</v>
      </c>
      <c r="B857" t="s">
        <v>2171</v>
      </c>
      <c r="C857" s="1">
        <v>42977</v>
      </c>
      <c r="D857" t="s">
        <v>2172</v>
      </c>
      <c r="E857">
        <v>26</v>
      </c>
      <c r="F857" t="s">
        <v>15</v>
      </c>
      <c r="G857" t="s">
        <v>11</v>
      </c>
      <c r="H857" s="3">
        <f t="shared" si="13"/>
        <v>208</v>
      </c>
    </row>
    <row r="858" spans="1:8" hidden="1" x14ac:dyDescent="0.25">
      <c r="A858" t="s">
        <v>2173</v>
      </c>
      <c r="B858" t="s">
        <v>1126</v>
      </c>
      <c r="C858" s="1">
        <v>42976</v>
      </c>
      <c r="D858" t="s">
        <v>2174</v>
      </c>
      <c r="E858">
        <v>27</v>
      </c>
      <c r="F858" t="s">
        <v>15</v>
      </c>
      <c r="G858" t="s">
        <v>11</v>
      </c>
      <c r="H858" s="3">
        <f t="shared" si="13"/>
        <v>216</v>
      </c>
    </row>
    <row r="859" spans="1:8" hidden="1" x14ac:dyDescent="0.25">
      <c r="A859" t="s">
        <v>2175</v>
      </c>
      <c r="B859" t="s">
        <v>2176</v>
      </c>
      <c r="C859" s="1">
        <v>42990</v>
      </c>
      <c r="D859" t="s">
        <v>2177</v>
      </c>
      <c r="E859">
        <v>1100</v>
      </c>
      <c r="F859" t="s">
        <v>74</v>
      </c>
      <c r="G859" t="s">
        <v>11</v>
      </c>
      <c r="H859" s="3">
        <f t="shared" si="13"/>
        <v>157.14285714285714</v>
      </c>
    </row>
    <row r="860" spans="1:8" hidden="1" x14ac:dyDescent="0.25">
      <c r="A860" t="s">
        <v>2178</v>
      </c>
      <c r="B860" t="s">
        <v>2179</v>
      </c>
      <c r="C860" s="1">
        <v>42990</v>
      </c>
      <c r="D860" t="s">
        <v>2180</v>
      </c>
      <c r="E860">
        <v>21</v>
      </c>
      <c r="F860" t="s">
        <v>15</v>
      </c>
      <c r="G860" t="s">
        <v>11</v>
      </c>
      <c r="H860" s="3">
        <f t="shared" si="13"/>
        <v>168</v>
      </c>
    </row>
    <row r="861" spans="1:8" hidden="1" x14ac:dyDescent="0.25">
      <c r="A861" t="s">
        <v>2181</v>
      </c>
      <c r="B861" t="s">
        <v>2182</v>
      </c>
      <c r="C861" s="1">
        <v>42981</v>
      </c>
      <c r="D861" t="s">
        <v>2183</v>
      </c>
      <c r="E861">
        <v>35</v>
      </c>
      <c r="F861" t="s">
        <v>15</v>
      </c>
      <c r="G861" t="s">
        <v>11</v>
      </c>
      <c r="H861" s="3">
        <f t="shared" si="13"/>
        <v>280</v>
      </c>
    </row>
    <row r="862" spans="1:8" hidden="1" x14ac:dyDescent="0.25">
      <c r="A862" t="s">
        <v>2184</v>
      </c>
      <c r="B862" t="s">
        <v>2185</v>
      </c>
      <c r="C862" s="1">
        <v>42990</v>
      </c>
      <c r="D862" t="s">
        <v>2186</v>
      </c>
      <c r="E862">
        <v>0</v>
      </c>
      <c r="F862" t="s">
        <v>15</v>
      </c>
      <c r="G862" t="s">
        <v>11</v>
      </c>
      <c r="H862" s="3">
        <f t="shared" si="13"/>
        <v>0</v>
      </c>
    </row>
    <row r="863" spans="1:8" hidden="1" x14ac:dyDescent="0.25">
      <c r="A863" t="s">
        <v>2187</v>
      </c>
      <c r="B863" t="s">
        <v>2188</v>
      </c>
      <c r="C863" s="1">
        <v>42960</v>
      </c>
      <c r="D863" t="s">
        <v>2189</v>
      </c>
      <c r="E863">
        <v>200</v>
      </c>
      <c r="F863" t="s">
        <v>10</v>
      </c>
      <c r="G863" t="s">
        <v>19</v>
      </c>
      <c r="H863" s="3">
        <f t="shared" si="13"/>
        <v>200</v>
      </c>
    </row>
    <row r="864" spans="1:8" hidden="1" x14ac:dyDescent="0.25">
      <c r="A864" t="s">
        <v>2190</v>
      </c>
      <c r="B864" t="s">
        <v>2191</v>
      </c>
      <c r="C864" s="1">
        <v>42983</v>
      </c>
      <c r="D864" t="s">
        <v>2192</v>
      </c>
      <c r="E864">
        <v>0</v>
      </c>
      <c r="F864" t="s">
        <v>15</v>
      </c>
      <c r="G864" t="s">
        <v>11</v>
      </c>
      <c r="H864" s="3">
        <f t="shared" si="13"/>
        <v>0</v>
      </c>
    </row>
    <row r="865" spans="1:8" hidden="1" x14ac:dyDescent="0.25">
      <c r="A865" t="s">
        <v>2122</v>
      </c>
      <c r="B865" t="s">
        <v>2123</v>
      </c>
      <c r="C865" s="1">
        <v>42990</v>
      </c>
      <c r="D865" t="s">
        <v>2193</v>
      </c>
      <c r="E865">
        <v>15</v>
      </c>
      <c r="F865" t="s">
        <v>10</v>
      </c>
      <c r="G865" t="s">
        <v>11</v>
      </c>
      <c r="H865" s="3">
        <f t="shared" si="13"/>
        <v>15</v>
      </c>
    </row>
    <row r="866" spans="1:8" hidden="1" x14ac:dyDescent="0.25">
      <c r="A866" t="s">
        <v>2194</v>
      </c>
      <c r="B866" t="s">
        <v>2195</v>
      </c>
      <c r="C866" s="1">
        <v>42978</v>
      </c>
      <c r="D866" t="s">
        <v>2196</v>
      </c>
      <c r="E866">
        <v>50</v>
      </c>
      <c r="F866" t="s">
        <v>15</v>
      </c>
      <c r="G866" t="s">
        <v>11</v>
      </c>
      <c r="H866" s="3">
        <f t="shared" si="13"/>
        <v>400</v>
      </c>
    </row>
    <row r="867" spans="1:8" hidden="1" x14ac:dyDescent="0.25">
      <c r="A867" t="s">
        <v>2197</v>
      </c>
      <c r="B867" t="s">
        <v>2123</v>
      </c>
      <c r="C867" s="1">
        <v>42990</v>
      </c>
      <c r="D867" t="s">
        <v>2198</v>
      </c>
      <c r="E867">
        <v>15</v>
      </c>
      <c r="F867" t="s">
        <v>10</v>
      </c>
      <c r="G867" t="s">
        <v>11</v>
      </c>
      <c r="H867" s="3">
        <f t="shared" si="13"/>
        <v>15</v>
      </c>
    </row>
    <row r="868" spans="1:8" hidden="1" x14ac:dyDescent="0.25">
      <c r="A868" t="s">
        <v>2199</v>
      </c>
      <c r="B868" t="s">
        <v>2200</v>
      </c>
      <c r="C868" s="1">
        <v>42976</v>
      </c>
      <c r="D868" t="s">
        <v>2201</v>
      </c>
      <c r="E868">
        <v>21.5</v>
      </c>
      <c r="F868" t="s">
        <v>15</v>
      </c>
      <c r="G868" t="s">
        <v>11</v>
      </c>
      <c r="H868" s="3">
        <f t="shared" si="13"/>
        <v>172</v>
      </c>
    </row>
    <row r="869" spans="1:8" hidden="1" x14ac:dyDescent="0.25">
      <c r="A869" t="s">
        <v>2202</v>
      </c>
      <c r="B869" t="s">
        <v>2203</v>
      </c>
      <c r="C869" s="1">
        <v>42990</v>
      </c>
      <c r="D869" t="s">
        <v>2204</v>
      </c>
      <c r="E869">
        <v>0</v>
      </c>
      <c r="F869" t="s">
        <v>10</v>
      </c>
      <c r="G869" t="s">
        <v>11</v>
      </c>
      <c r="H869" s="3">
        <f t="shared" si="13"/>
        <v>0</v>
      </c>
    </row>
    <row r="870" spans="1:8" hidden="1" x14ac:dyDescent="0.25">
      <c r="A870" t="s">
        <v>2205</v>
      </c>
      <c r="B870" t="s">
        <v>2206</v>
      </c>
      <c r="C870" s="1">
        <v>42990</v>
      </c>
      <c r="D870" t="s">
        <v>2207</v>
      </c>
      <c r="E870">
        <v>0</v>
      </c>
      <c r="F870" t="s">
        <v>479</v>
      </c>
      <c r="G870" t="s">
        <v>11</v>
      </c>
      <c r="H870" s="3">
        <f t="shared" si="13"/>
        <v>0</v>
      </c>
    </row>
    <row r="871" spans="1:8" hidden="1" x14ac:dyDescent="0.25">
      <c r="A871" t="s">
        <v>2208</v>
      </c>
      <c r="B871" t="s">
        <v>2209</v>
      </c>
      <c r="C871" s="1">
        <v>42987</v>
      </c>
      <c r="D871" t="s">
        <v>2210</v>
      </c>
      <c r="E871">
        <v>14.5</v>
      </c>
      <c r="F871" t="s">
        <v>15</v>
      </c>
      <c r="G871" t="s">
        <v>11</v>
      </c>
      <c r="H871" s="3">
        <f t="shared" si="13"/>
        <v>116</v>
      </c>
    </row>
    <row r="872" spans="1:8" hidden="1" x14ac:dyDescent="0.25">
      <c r="A872" t="s">
        <v>2197</v>
      </c>
      <c r="B872" t="s">
        <v>2211</v>
      </c>
      <c r="C872" s="1">
        <v>42990</v>
      </c>
      <c r="D872" t="s">
        <v>2212</v>
      </c>
      <c r="E872">
        <v>15</v>
      </c>
      <c r="F872" t="s">
        <v>15</v>
      </c>
      <c r="G872" t="s">
        <v>11</v>
      </c>
      <c r="H872" s="3">
        <f t="shared" si="13"/>
        <v>120</v>
      </c>
    </row>
    <row r="873" spans="1:8" hidden="1" x14ac:dyDescent="0.25">
      <c r="A873" t="s">
        <v>2197</v>
      </c>
      <c r="B873" t="s">
        <v>2211</v>
      </c>
      <c r="C873" s="1">
        <v>42990</v>
      </c>
      <c r="D873" t="s">
        <v>2213</v>
      </c>
      <c r="E873">
        <v>15</v>
      </c>
      <c r="F873" t="s">
        <v>15</v>
      </c>
      <c r="G873" t="s">
        <v>11</v>
      </c>
      <c r="H873" s="3">
        <f t="shared" si="13"/>
        <v>120</v>
      </c>
    </row>
    <row r="874" spans="1:8" hidden="1" x14ac:dyDescent="0.25">
      <c r="A874" t="s">
        <v>2214</v>
      </c>
      <c r="B874" t="s">
        <v>153</v>
      </c>
      <c r="C874" s="1">
        <v>42990</v>
      </c>
      <c r="D874" t="s">
        <v>2215</v>
      </c>
      <c r="E874">
        <v>0</v>
      </c>
      <c r="F874" t="s">
        <v>10</v>
      </c>
      <c r="G874" t="s">
        <v>11</v>
      </c>
      <c r="H874" s="3">
        <f t="shared" si="13"/>
        <v>0</v>
      </c>
    </row>
    <row r="875" spans="1:8" hidden="1" x14ac:dyDescent="0.25">
      <c r="A875" t="s">
        <v>2214</v>
      </c>
      <c r="B875" t="s">
        <v>153</v>
      </c>
      <c r="C875" s="1">
        <v>42990</v>
      </c>
      <c r="D875" t="s">
        <v>2216</v>
      </c>
      <c r="E875">
        <v>0</v>
      </c>
      <c r="F875" t="s">
        <v>10</v>
      </c>
      <c r="G875" t="s">
        <v>11</v>
      </c>
      <c r="H875" s="3">
        <f t="shared" si="13"/>
        <v>0</v>
      </c>
    </row>
    <row r="876" spans="1:8" hidden="1" x14ac:dyDescent="0.25">
      <c r="A876" t="s">
        <v>2217</v>
      </c>
      <c r="B876" t="s">
        <v>2218</v>
      </c>
      <c r="C876" s="1">
        <v>42977</v>
      </c>
      <c r="D876" t="s">
        <v>2219</v>
      </c>
      <c r="E876">
        <v>11</v>
      </c>
      <c r="F876" t="s">
        <v>15</v>
      </c>
      <c r="G876" t="s">
        <v>11</v>
      </c>
      <c r="H876" s="3">
        <f t="shared" si="13"/>
        <v>88</v>
      </c>
    </row>
    <row r="877" spans="1:8" hidden="1" x14ac:dyDescent="0.25">
      <c r="A877" t="s">
        <v>2220</v>
      </c>
      <c r="B877" t="s">
        <v>1449</v>
      </c>
      <c r="C877" s="1">
        <v>42990</v>
      </c>
      <c r="D877" t="s">
        <v>2221</v>
      </c>
      <c r="E877">
        <v>0</v>
      </c>
      <c r="F877" t="s">
        <v>10</v>
      </c>
      <c r="G877" t="s">
        <v>11</v>
      </c>
      <c r="H877" s="3">
        <f t="shared" si="13"/>
        <v>0</v>
      </c>
    </row>
    <row r="878" spans="1:8" hidden="1" x14ac:dyDescent="0.25">
      <c r="A878" t="s">
        <v>2222</v>
      </c>
      <c r="B878" t="s">
        <v>2223</v>
      </c>
      <c r="C878" s="1">
        <v>42975</v>
      </c>
      <c r="D878" t="s">
        <v>2224</v>
      </c>
      <c r="E878">
        <v>18</v>
      </c>
      <c r="F878" t="s">
        <v>15</v>
      </c>
      <c r="G878" t="s">
        <v>11</v>
      </c>
      <c r="H878" s="3">
        <f t="shared" si="13"/>
        <v>144</v>
      </c>
    </row>
    <row r="879" spans="1:8" hidden="1" x14ac:dyDescent="0.25">
      <c r="A879" t="s">
        <v>2225</v>
      </c>
      <c r="B879" t="s">
        <v>1193</v>
      </c>
      <c r="C879" s="1">
        <v>42975</v>
      </c>
      <c r="D879" t="s">
        <v>2226</v>
      </c>
      <c r="E879">
        <v>0</v>
      </c>
      <c r="F879" t="s">
        <v>10</v>
      </c>
      <c r="G879" t="s">
        <v>11</v>
      </c>
      <c r="H879" s="3">
        <f t="shared" si="13"/>
        <v>0</v>
      </c>
    </row>
    <row r="880" spans="1:8" hidden="1" x14ac:dyDescent="0.25">
      <c r="A880" t="s">
        <v>2227</v>
      </c>
      <c r="B880" t="s">
        <v>2228</v>
      </c>
      <c r="C880" s="1">
        <v>42977</v>
      </c>
      <c r="D880" t="s">
        <v>2229</v>
      </c>
      <c r="E880">
        <v>11</v>
      </c>
      <c r="F880" t="s">
        <v>15</v>
      </c>
      <c r="G880" t="s">
        <v>11</v>
      </c>
      <c r="H880" s="3">
        <f t="shared" si="13"/>
        <v>88</v>
      </c>
    </row>
    <row r="881" spans="1:8" hidden="1" x14ac:dyDescent="0.25">
      <c r="A881" t="s">
        <v>2230</v>
      </c>
      <c r="B881" t="s">
        <v>2231</v>
      </c>
      <c r="C881" s="1">
        <v>42990</v>
      </c>
      <c r="D881" t="s">
        <v>2232</v>
      </c>
      <c r="E881">
        <v>0</v>
      </c>
      <c r="F881" t="s">
        <v>10</v>
      </c>
      <c r="G881" t="s">
        <v>11</v>
      </c>
      <c r="H881" s="3">
        <f t="shared" si="13"/>
        <v>0</v>
      </c>
    </row>
    <row r="882" spans="1:8" hidden="1" x14ac:dyDescent="0.25">
      <c r="A882" t="s">
        <v>2233</v>
      </c>
      <c r="B882" t="s">
        <v>371</v>
      </c>
      <c r="C882" s="1">
        <v>42990</v>
      </c>
      <c r="D882" t="s">
        <v>2234</v>
      </c>
      <c r="E882">
        <v>40</v>
      </c>
      <c r="F882" t="s">
        <v>10</v>
      </c>
      <c r="G882" t="s">
        <v>19</v>
      </c>
      <c r="H882" s="3">
        <f t="shared" si="13"/>
        <v>40</v>
      </c>
    </row>
    <row r="883" spans="1:8" hidden="1" x14ac:dyDescent="0.25">
      <c r="A883" t="s">
        <v>2235</v>
      </c>
      <c r="B883" t="s">
        <v>2236</v>
      </c>
      <c r="C883" s="1">
        <v>42984</v>
      </c>
      <c r="D883" t="s">
        <v>2237</v>
      </c>
      <c r="E883">
        <v>27.5</v>
      </c>
      <c r="F883" t="s">
        <v>15</v>
      </c>
      <c r="G883" t="s">
        <v>11</v>
      </c>
      <c r="H883" s="3">
        <f t="shared" si="13"/>
        <v>220</v>
      </c>
    </row>
    <row r="884" spans="1:8" hidden="1" x14ac:dyDescent="0.25">
      <c r="A884" t="s">
        <v>2238</v>
      </c>
      <c r="B884" t="s">
        <v>2239</v>
      </c>
      <c r="C884" s="1">
        <v>42990</v>
      </c>
      <c r="D884" t="s">
        <v>2240</v>
      </c>
      <c r="E884">
        <v>0</v>
      </c>
      <c r="F884" t="s">
        <v>10</v>
      </c>
      <c r="G884" t="s">
        <v>11</v>
      </c>
      <c r="H884" s="3">
        <f t="shared" si="13"/>
        <v>0</v>
      </c>
    </row>
    <row r="885" spans="1:8" hidden="1" x14ac:dyDescent="0.25">
      <c r="A885" t="s">
        <v>2241</v>
      </c>
      <c r="B885" t="s">
        <v>2242</v>
      </c>
      <c r="C885" s="1">
        <v>42990</v>
      </c>
      <c r="D885" t="s">
        <v>2243</v>
      </c>
      <c r="E885">
        <v>0</v>
      </c>
      <c r="F885" t="s">
        <v>10</v>
      </c>
      <c r="G885" t="s">
        <v>11</v>
      </c>
      <c r="H885" s="3">
        <f t="shared" si="13"/>
        <v>0</v>
      </c>
    </row>
    <row r="886" spans="1:8" hidden="1" x14ac:dyDescent="0.25">
      <c r="A886" t="s">
        <v>2244</v>
      </c>
      <c r="B886" t="s">
        <v>2245</v>
      </c>
      <c r="C886" s="1">
        <v>42990</v>
      </c>
      <c r="D886" t="s">
        <v>2246</v>
      </c>
      <c r="E886">
        <v>25</v>
      </c>
      <c r="F886" t="s">
        <v>10</v>
      </c>
      <c r="G886" t="s">
        <v>11</v>
      </c>
      <c r="H886" s="3">
        <f t="shared" si="13"/>
        <v>25</v>
      </c>
    </row>
    <row r="887" spans="1:8" hidden="1" x14ac:dyDescent="0.25">
      <c r="A887" t="s">
        <v>2247</v>
      </c>
      <c r="B887" t="s">
        <v>1480</v>
      </c>
      <c r="C887" s="1">
        <v>42990</v>
      </c>
      <c r="D887" t="s">
        <v>2248</v>
      </c>
      <c r="E887">
        <v>12</v>
      </c>
      <c r="F887" t="s">
        <v>15</v>
      </c>
      <c r="G887" t="s">
        <v>11</v>
      </c>
      <c r="H887" s="3">
        <f t="shared" si="13"/>
        <v>96</v>
      </c>
    </row>
    <row r="888" spans="1:8" hidden="1" x14ac:dyDescent="0.25">
      <c r="A888" t="s">
        <v>2249</v>
      </c>
      <c r="B888" t="s">
        <v>450</v>
      </c>
      <c r="C888" s="1">
        <v>42980</v>
      </c>
      <c r="D888" t="s">
        <v>2250</v>
      </c>
      <c r="E888">
        <v>0</v>
      </c>
      <c r="F888" t="s">
        <v>10</v>
      </c>
      <c r="G888" t="s">
        <v>11</v>
      </c>
      <c r="H888" s="3">
        <f t="shared" si="13"/>
        <v>0</v>
      </c>
    </row>
    <row r="889" spans="1:8" hidden="1" x14ac:dyDescent="0.25">
      <c r="A889" t="s">
        <v>985</v>
      </c>
      <c r="B889" t="s">
        <v>2251</v>
      </c>
      <c r="C889" s="1">
        <v>42990</v>
      </c>
      <c r="D889" t="s">
        <v>2252</v>
      </c>
      <c r="E889">
        <v>27.5</v>
      </c>
      <c r="F889" t="s">
        <v>15</v>
      </c>
      <c r="G889" t="s">
        <v>11</v>
      </c>
      <c r="H889" s="3">
        <f t="shared" si="13"/>
        <v>220</v>
      </c>
    </row>
    <row r="890" spans="1:8" hidden="1" x14ac:dyDescent="0.25">
      <c r="A890" t="s">
        <v>2253</v>
      </c>
      <c r="B890" t="s">
        <v>2254</v>
      </c>
      <c r="C890" s="1">
        <v>42990</v>
      </c>
      <c r="D890" t="s">
        <v>2255</v>
      </c>
      <c r="E890">
        <v>0</v>
      </c>
      <c r="F890" t="s">
        <v>10</v>
      </c>
      <c r="G890" t="s">
        <v>19</v>
      </c>
      <c r="H890" s="3">
        <f t="shared" si="13"/>
        <v>0</v>
      </c>
    </row>
    <row r="891" spans="1:8" hidden="1" x14ac:dyDescent="0.25">
      <c r="A891" t="s">
        <v>2256</v>
      </c>
      <c r="B891" t="s">
        <v>153</v>
      </c>
      <c r="C891" s="1">
        <v>42986</v>
      </c>
      <c r="D891" t="s">
        <v>2257</v>
      </c>
      <c r="E891">
        <v>0</v>
      </c>
      <c r="F891" t="s">
        <v>10</v>
      </c>
      <c r="G891" t="s">
        <v>11</v>
      </c>
      <c r="H891" s="3">
        <f t="shared" si="13"/>
        <v>0</v>
      </c>
    </row>
    <row r="892" spans="1:8" hidden="1" x14ac:dyDescent="0.25">
      <c r="A892" t="s">
        <v>654</v>
      </c>
      <c r="B892" t="s">
        <v>655</v>
      </c>
      <c r="C892" s="1">
        <v>42963</v>
      </c>
      <c r="D892" t="s">
        <v>2258</v>
      </c>
      <c r="E892">
        <v>1000</v>
      </c>
      <c r="F892" t="s">
        <v>10</v>
      </c>
      <c r="G892" t="s">
        <v>11</v>
      </c>
      <c r="H892" s="3">
        <f t="shared" si="13"/>
        <v>1000</v>
      </c>
    </row>
    <row r="893" spans="1:8" hidden="1" x14ac:dyDescent="0.25">
      <c r="A893" t="s">
        <v>2259</v>
      </c>
      <c r="B893" t="s">
        <v>167</v>
      </c>
      <c r="C893" s="1">
        <v>42984</v>
      </c>
      <c r="D893" t="s">
        <v>2260</v>
      </c>
      <c r="E893">
        <v>0</v>
      </c>
      <c r="F893" t="s">
        <v>10</v>
      </c>
      <c r="G893" t="s">
        <v>11</v>
      </c>
      <c r="H893" s="3">
        <f t="shared" si="13"/>
        <v>0</v>
      </c>
    </row>
    <row r="894" spans="1:8" hidden="1" x14ac:dyDescent="0.25">
      <c r="A894" t="s">
        <v>2261</v>
      </c>
      <c r="B894" t="s">
        <v>2262</v>
      </c>
      <c r="C894" s="1">
        <v>42984</v>
      </c>
      <c r="D894" t="s">
        <v>2263</v>
      </c>
      <c r="E894">
        <v>200</v>
      </c>
      <c r="F894" t="s">
        <v>74</v>
      </c>
      <c r="G894" t="s">
        <v>11</v>
      </c>
      <c r="H894" s="3">
        <f t="shared" si="13"/>
        <v>28.571428571428573</v>
      </c>
    </row>
    <row r="895" spans="1:8" hidden="1" x14ac:dyDescent="0.25">
      <c r="A895" t="s">
        <v>2264</v>
      </c>
      <c r="B895" t="s">
        <v>239</v>
      </c>
      <c r="C895" s="1">
        <v>42990</v>
      </c>
      <c r="D895" t="s">
        <v>2265</v>
      </c>
      <c r="E895">
        <v>100</v>
      </c>
      <c r="F895" t="s">
        <v>10</v>
      </c>
      <c r="G895" t="s">
        <v>11</v>
      </c>
      <c r="H895" s="3">
        <f t="shared" si="13"/>
        <v>100</v>
      </c>
    </row>
    <row r="896" spans="1:8" hidden="1" x14ac:dyDescent="0.25">
      <c r="A896" t="s">
        <v>2266</v>
      </c>
      <c r="B896" t="s">
        <v>2267</v>
      </c>
      <c r="C896" s="1">
        <v>42960</v>
      </c>
      <c r="D896" t="s">
        <v>2268</v>
      </c>
      <c r="E896">
        <v>180</v>
      </c>
      <c r="F896" t="s">
        <v>10</v>
      </c>
      <c r="G896" t="s">
        <v>11</v>
      </c>
      <c r="H896" s="3">
        <f t="shared" si="13"/>
        <v>180</v>
      </c>
    </row>
    <row r="897" spans="1:8" hidden="1" x14ac:dyDescent="0.25">
      <c r="A897" t="s">
        <v>2269</v>
      </c>
      <c r="B897" t="s">
        <v>371</v>
      </c>
      <c r="C897" s="1">
        <v>42990</v>
      </c>
      <c r="D897" t="s">
        <v>2270</v>
      </c>
      <c r="E897">
        <v>40</v>
      </c>
      <c r="F897" t="s">
        <v>10</v>
      </c>
      <c r="G897" t="s">
        <v>11</v>
      </c>
      <c r="H897" s="3">
        <f t="shared" si="13"/>
        <v>40</v>
      </c>
    </row>
    <row r="898" spans="1:8" hidden="1" x14ac:dyDescent="0.25">
      <c r="A898" t="s">
        <v>2271</v>
      </c>
      <c r="B898" t="s">
        <v>2272</v>
      </c>
      <c r="C898" s="1">
        <v>42968</v>
      </c>
      <c r="D898" t="s">
        <v>2273</v>
      </c>
      <c r="E898">
        <v>0</v>
      </c>
      <c r="F898" t="s">
        <v>10</v>
      </c>
      <c r="G898" t="s">
        <v>11</v>
      </c>
      <c r="H898" s="3">
        <f t="shared" si="13"/>
        <v>0</v>
      </c>
    </row>
    <row r="899" spans="1:8" hidden="1" x14ac:dyDescent="0.25">
      <c r="A899" t="s">
        <v>2274</v>
      </c>
      <c r="B899" t="s">
        <v>2275</v>
      </c>
      <c r="C899" s="1">
        <v>42990</v>
      </c>
      <c r="D899" t="s">
        <v>2276</v>
      </c>
      <c r="E899">
        <v>0</v>
      </c>
      <c r="F899" t="s">
        <v>10</v>
      </c>
      <c r="G899" t="s">
        <v>11</v>
      </c>
      <c r="H899" s="3">
        <f t="shared" ref="H899:H962" si="14">IF(F899="hourly",E899*8,IF(F899="weekly",E899/7,IF(F899="monthly",E899/30,E899)))</f>
        <v>0</v>
      </c>
    </row>
    <row r="900" spans="1:8" hidden="1" x14ac:dyDescent="0.25">
      <c r="A900" t="s">
        <v>2277</v>
      </c>
      <c r="B900" t="s">
        <v>2278</v>
      </c>
      <c r="C900" s="1">
        <v>42976</v>
      </c>
      <c r="D900" t="s">
        <v>2279</v>
      </c>
      <c r="E900">
        <v>0</v>
      </c>
      <c r="F900" t="s">
        <v>10</v>
      </c>
      <c r="G900" t="s">
        <v>11</v>
      </c>
      <c r="H900" s="3">
        <f t="shared" si="14"/>
        <v>0</v>
      </c>
    </row>
    <row r="901" spans="1:8" hidden="1" x14ac:dyDescent="0.25">
      <c r="A901" t="s">
        <v>2280</v>
      </c>
      <c r="B901" t="s">
        <v>2281</v>
      </c>
      <c r="C901" s="1">
        <v>42970</v>
      </c>
      <c r="D901" t="s">
        <v>2282</v>
      </c>
      <c r="E901">
        <v>50</v>
      </c>
      <c r="F901" t="s">
        <v>10</v>
      </c>
      <c r="G901" t="s">
        <v>11</v>
      </c>
      <c r="H901" s="3">
        <f t="shared" si="14"/>
        <v>50</v>
      </c>
    </row>
    <row r="902" spans="1:8" hidden="1" x14ac:dyDescent="0.25">
      <c r="A902" t="s">
        <v>2283</v>
      </c>
      <c r="B902" t="s">
        <v>153</v>
      </c>
      <c r="C902" s="1">
        <v>42980</v>
      </c>
      <c r="D902" t="s">
        <v>2284</v>
      </c>
      <c r="E902">
        <v>0</v>
      </c>
      <c r="F902" t="s">
        <v>10</v>
      </c>
      <c r="G902" t="s">
        <v>11</v>
      </c>
      <c r="H902" s="3">
        <f t="shared" si="14"/>
        <v>0</v>
      </c>
    </row>
    <row r="903" spans="1:8" hidden="1" x14ac:dyDescent="0.25">
      <c r="A903" t="s">
        <v>2285</v>
      </c>
      <c r="B903" t="s">
        <v>2286</v>
      </c>
      <c r="C903" s="1">
        <v>42990</v>
      </c>
      <c r="D903" t="s">
        <v>2287</v>
      </c>
      <c r="E903">
        <v>20</v>
      </c>
      <c r="F903" t="s">
        <v>15</v>
      </c>
      <c r="G903" t="s">
        <v>11</v>
      </c>
      <c r="H903" s="3">
        <f t="shared" si="14"/>
        <v>160</v>
      </c>
    </row>
    <row r="904" spans="1:8" hidden="1" x14ac:dyDescent="0.25">
      <c r="A904" t="s">
        <v>2288</v>
      </c>
      <c r="B904" t="s">
        <v>551</v>
      </c>
      <c r="C904" s="1">
        <v>42990</v>
      </c>
      <c r="D904" t="s">
        <v>2289</v>
      </c>
      <c r="E904">
        <v>0</v>
      </c>
      <c r="F904" t="s">
        <v>10</v>
      </c>
      <c r="G904" t="s">
        <v>11</v>
      </c>
      <c r="H904" s="3">
        <f t="shared" si="14"/>
        <v>0</v>
      </c>
    </row>
    <row r="905" spans="1:8" hidden="1" x14ac:dyDescent="0.25">
      <c r="A905" t="s">
        <v>2290</v>
      </c>
      <c r="B905" t="s">
        <v>2286</v>
      </c>
      <c r="C905" s="1">
        <v>42990</v>
      </c>
      <c r="D905" t="s">
        <v>2291</v>
      </c>
      <c r="E905">
        <v>20</v>
      </c>
      <c r="F905" t="s">
        <v>15</v>
      </c>
      <c r="G905" t="s">
        <v>11</v>
      </c>
      <c r="H905" s="3">
        <f t="shared" si="14"/>
        <v>160</v>
      </c>
    </row>
    <row r="906" spans="1:8" hidden="1" x14ac:dyDescent="0.25">
      <c r="A906" t="s">
        <v>2292</v>
      </c>
      <c r="B906" t="s">
        <v>153</v>
      </c>
      <c r="C906" s="1">
        <v>42990</v>
      </c>
      <c r="D906" t="s">
        <v>2293</v>
      </c>
      <c r="E906">
        <v>0</v>
      </c>
      <c r="F906" t="s">
        <v>10</v>
      </c>
      <c r="G906" t="s">
        <v>11</v>
      </c>
      <c r="H906" s="3">
        <f t="shared" si="14"/>
        <v>0</v>
      </c>
    </row>
    <row r="907" spans="1:8" hidden="1" x14ac:dyDescent="0.25">
      <c r="A907" t="s">
        <v>2294</v>
      </c>
      <c r="B907" t="s">
        <v>2295</v>
      </c>
      <c r="C907" s="1">
        <v>42990</v>
      </c>
      <c r="D907" t="s">
        <v>2296</v>
      </c>
      <c r="E907">
        <v>50</v>
      </c>
      <c r="F907" t="s">
        <v>15</v>
      </c>
      <c r="G907" t="s">
        <v>19</v>
      </c>
      <c r="H907" s="3">
        <f t="shared" si="14"/>
        <v>400</v>
      </c>
    </row>
    <row r="908" spans="1:8" hidden="1" x14ac:dyDescent="0.25">
      <c r="A908" t="s">
        <v>2297</v>
      </c>
      <c r="B908" t="s">
        <v>2298</v>
      </c>
      <c r="C908" s="1">
        <v>42980</v>
      </c>
      <c r="D908" t="s">
        <v>2299</v>
      </c>
      <c r="E908">
        <v>6000</v>
      </c>
      <c r="F908" t="s">
        <v>10</v>
      </c>
      <c r="G908" t="s">
        <v>11</v>
      </c>
      <c r="H908" s="3">
        <f t="shared" si="14"/>
        <v>6000</v>
      </c>
    </row>
    <row r="909" spans="1:8" hidden="1" x14ac:dyDescent="0.25">
      <c r="A909" t="s">
        <v>2300</v>
      </c>
      <c r="B909" t="s">
        <v>2301</v>
      </c>
      <c r="C909" s="1">
        <v>42990</v>
      </c>
      <c r="D909" t="s">
        <v>2302</v>
      </c>
      <c r="E909">
        <v>0</v>
      </c>
      <c r="F909" t="s">
        <v>10</v>
      </c>
      <c r="G909" t="s">
        <v>19</v>
      </c>
      <c r="H909" s="3">
        <f t="shared" si="14"/>
        <v>0</v>
      </c>
    </row>
    <row r="910" spans="1:8" hidden="1" x14ac:dyDescent="0.25">
      <c r="A910" t="s">
        <v>2303</v>
      </c>
      <c r="B910" t="s">
        <v>2304</v>
      </c>
      <c r="C910" s="1">
        <v>42990</v>
      </c>
      <c r="D910" t="s">
        <v>2305</v>
      </c>
      <c r="E910">
        <v>50</v>
      </c>
      <c r="F910" t="s">
        <v>15</v>
      </c>
      <c r="G910" t="s">
        <v>11</v>
      </c>
      <c r="H910" s="3">
        <f t="shared" si="14"/>
        <v>400</v>
      </c>
    </row>
    <row r="911" spans="1:8" hidden="1" x14ac:dyDescent="0.25">
      <c r="A911" t="s">
        <v>1793</v>
      </c>
      <c r="B911" t="s">
        <v>1752</v>
      </c>
      <c r="C911" s="1">
        <v>42990</v>
      </c>
      <c r="D911" t="s">
        <v>2306</v>
      </c>
      <c r="E911">
        <v>29</v>
      </c>
      <c r="F911" t="s">
        <v>15</v>
      </c>
      <c r="G911" t="s">
        <v>19</v>
      </c>
      <c r="H911" s="3">
        <f t="shared" si="14"/>
        <v>232</v>
      </c>
    </row>
    <row r="912" spans="1:8" hidden="1" x14ac:dyDescent="0.25">
      <c r="A912" t="s">
        <v>2307</v>
      </c>
      <c r="B912" t="s">
        <v>474</v>
      </c>
      <c r="C912" s="1">
        <v>42990</v>
      </c>
      <c r="D912" t="s">
        <v>2308</v>
      </c>
      <c r="E912">
        <v>0</v>
      </c>
      <c r="F912" t="s">
        <v>10</v>
      </c>
      <c r="G912" t="s">
        <v>11</v>
      </c>
      <c r="H912" s="3">
        <f t="shared" si="14"/>
        <v>0</v>
      </c>
    </row>
    <row r="913" spans="1:8" hidden="1" x14ac:dyDescent="0.25">
      <c r="A913" t="s">
        <v>2309</v>
      </c>
      <c r="B913" t="s">
        <v>2310</v>
      </c>
      <c r="C913" s="1">
        <v>42990</v>
      </c>
      <c r="D913" t="s">
        <v>2311</v>
      </c>
      <c r="E913">
        <v>11.5</v>
      </c>
      <c r="F913" t="s">
        <v>15</v>
      </c>
      <c r="G913" t="s">
        <v>11</v>
      </c>
      <c r="H913" s="3">
        <f t="shared" si="14"/>
        <v>92</v>
      </c>
    </row>
    <row r="914" spans="1:8" hidden="1" x14ac:dyDescent="0.25">
      <c r="A914" t="s">
        <v>2312</v>
      </c>
      <c r="B914" t="s">
        <v>474</v>
      </c>
      <c r="C914" s="1">
        <v>42971</v>
      </c>
      <c r="D914" t="s">
        <v>2313</v>
      </c>
      <c r="E914">
        <v>0</v>
      </c>
      <c r="F914" t="s">
        <v>10</v>
      </c>
      <c r="G914" t="s">
        <v>11</v>
      </c>
      <c r="H914" s="3">
        <f t="shared" si="14"/>
        <v>0</v>
      </c>
    </row>
    <row r="915" spans="1:8" hidden="1" x14ac:dyDescent="0.25">
      <c r="A915" t="s">
        <v>2314</v>
      </c>
      <c r="B915" t="s">
        <v>474</v>
      </c>
      <c r="C915" s="1">
        <v>42990</v>
      </c>
      <c r="D915" t="s">
        <v>2315</v>
      </c>
      <c r="E915">
        <v>0</v>
      </c>
      <c r="F915" t="s">
        <v>10</v>
      </c>
      <c r="G915" t="s">
        <v>11</v>
      </c>
      <c r="H915" s="3">
        <f t="shared" si="14"/>
        <v>0</v>
      </c>
    </row>
    <row r="916" spans="1:8" hidden="1" x14ac:dyDescent="0.25">
      <c r="A916" t="s">
        <v>2316</v>
      </c>
      <c r="B916" t="s">
        <v>474</v>
      </c>
      <c r="C916" s="1">
        <v>42990</v>
      </c>
      <c r="D916" t="s">
        <v>2317</v>
      </c>
      <c r="E916">
        <v>0</v>
      </c>
      <c r="F916" t="s">
        <v>10</v>
      </c>
      <c r="G916" t="s">
        <v>11</v>
      </c>
      <c r="H916" s="3">
        <f t="shared" si="14"/>
        <v>0</v>
      </c>
    </row>
    <row r="917" spans="1:8" hidden="1" x14ac:dyDescent="0.25">
      <c r="A917" t="s">
        <v>2318</v>
      </c>
      <c r="B917" t="s">
        <v>153</v>
      </c>
      <c r="C917" s="1">
        <v>42971</v>
      </c>
      <c r="D917" t="s">
        <v>2319</v>
      </c>
      <c r="E917">
        <v>0</v>
      </c>
      <c r="F917" t="s">
        <v>10</v>
      </c>
      <c r="G917" t="s">
        <v>11</v>
      </c>
      <c r="H917" s="3">
        <f t="shared" si="14"/>
        <v>0</v>
      </c>
    </row>
    <row r="918" spans="1:8" hidden="1" x14ac:dyDescent="0.25">
      <c r="A918" t="s">
        <v>2320</v>
      </c>
      <c r="B918" t="s">
        <v>239</v>
      </c>
      <c r="C918" s="1">
        <v>42964</v>
      </c>
      <c r="D918" t="s">
        <v>2321</v>
      </c>
      <c r="E918">
        <v>100</v>
      </c>
      <c r="F918" t="s">
        <v>10</v>
      </c>
      <c r="G918" t="s">
        <v>19</v>
      </c>
      <c r="H918" s="3">
        <f t="shared" si="14"/>
        <v>100</v>
      </c>
    </row>
    <row r="919" spans="1:8" hidden="1" x14ac:dyDescent="0.25">
      <c r="A919" t="s">
        <v>2322</v>
      </c>
      <c r="B919" t="s">
        <v>474</v>
      </c>
      <c r="C919" s="1">
        <v>42971</v>
      </c>
      <c r="D919" t="s">
        <v>2323</v>
      </c>
      <c r="E919">
        <v>0</v>
      </c>
      <c r="F919" t="s">
        <v>10</v>
      </c>
      <c r="G919" t="s">
        <v>11</v>
      </c>
      <c r="H919" s="3">
        <f t="shared" si="14"/>
        <v>0</v>
      </c>
    </row>
    <row r="920" spans="1:8" hidden="1" x14ac:dyDescent="0.25">
      <c r="A920" t="s">
        <v>2324</v>
      </c>
      <c r="B920" t="s">
        <v>474</v>
      </c>
      <c r="C920" s="1">
        <v>42981</v>
      </c>
      <c r="D920" t="s">
        <v>2325</v>
      </c>
      <c r="E920">
        <v>0</v>
      </c>
      <c r="F920" t="s">
        <v>10</v>
      </c>
      <c r="G920" t="s">
        <v>11</v>
      </c>
      <c r="H920" s="3">
        <f t="shared" si="14"/>
        <v>0</v>
      </c>
    </row>
    <row r="921" spans="1:8" hidden="1" x14ac:dyDescent="0.25">
      <c r="A921" t="s">
        <v>842</v>
      </c>
      <c r="B921" t="s">
        <v>843</v>
      </c>
      <c r="C921" s="1">
        <v>42990</v>
      </c>
      <c r="D921" t="s">
        <v>2326</v>
      </c>
      <c r="E921">
        <v>15</v>
      </c>
      <c r="F921" t="s">
        <v>15</v>
      </c>
      <c r="G921" t="s">
        <v>11</v>
      </c>
      <c r="H921" s="3">
        <f t="shared" si="14"/>
        <v>120</v>
      </c>
    </row>
    <row r="922" spans="1:8" hidden="1" x14ac:dyDescent="0.25">
      <c r="A922" t="s">
        <v>2327</v>
      </c>
      <c r="B922" t="s">
        <v>2328</v>
      </c>
      <c r="C922" s="1">
        <v>42989</v>
      </c>
      <c r="D922" t="s">
        <v>2329</v>
      </c>
      <c r="E922">
        <v>0</v>
      </c>
      <c r="F922" t="s">
        <v>10</v>
      </c>
      <c r="G922" t="s">
        <v>11</v>
      </c>
      <c r="H922" s="3">
        <f t="shared" si="14"/>
        <v>0</v>
      </c>
    </row>
    <row r="923" spans="1:8" hidden="1" x14ac:dyDescent="0.25">
      <c r="A923" t="s">
        <v>2330</v>
      </c>
      <c r="B923" t="s">
        <v>2331</v>
      </c>
      <c r="C923" s="1">
        <v>42989</v>
      </c>
      <c r="D923" t="s">
        <v>2332</v>
      </c>
      <c r="E923">
        <v>14.12</v>
      </c>
      <c r="F923" t="s">
        <v>15</v>
      </c>
      <c r="G923" t="s">
        <v>11</v>
      </c>
      <c r="H923" s="3">
        <f t="shared" si="14"/>
        <v>112.96</v>
      </c>
    </row>
    <row r="924" spans="1:8" hidden="1" x14ac:dyDescent="0.25">
      <c r="A924" t="s">
        <v>2333</v>
      </c>
      <c r="B924" t="s">
        <v>260</v>
      </c>
      <c r="C924" s="1">
        <v>42989</v>
      </c>
      <c r="D924" t="s">
        <v>2334</v>
      </c>
      <c r="E924">
        <v>0</v>
      </c>
      <c r="F924" t="s">
        <v>10</v>
      </c>
      <c r="G924" t="s">
        <v>11</v>
      </c>
      <c r="H924" s="3">
        <f t="shared" si="14"/>
        <v>0</v>
      </c>
    </row>
    <row r="925" spans="1:8" hidden="1" x14ac:dyDescent="0.25">
      <c r="A925" t="s">
        <v>2335</v>
      </c>
      <c r="B925" t="s">
        <v>1981</v>
      </c>
      <c r="C925" s="1">
        <v>42989</v>
      </c>
      <c r="D925" t="s">
        <v>2336</v>
      </c>
      <c r="E925">
        <v>0</v>
      </c>
      <c r="F925" t="s">
        <v>10</v>
      </c>
      <c r="G925" t="s">
        <v>11</v>
      </c>
      <c r="H925" s="3">
        <f t="shared" si="14"/>
        <v>0</v>
      </c>
    </row>
    <row r="926" spans="1:8" hidden="1" x14ac:dyDescent="0.25">
      <c r="A926" t="s">
        <v>2337</v>
      </c>
      <c r="B926" t="s">
        <v>2338</v>
      </c>
      <c r="C926" s="1">
        <v>42970</v>
      </c>
      <c r="D926" t="s">
        <v>2339</v>
      </c>
      <c r="E926">
        <v>60</v>
      </c>
      <c r="F926" t="s">
        <v>10</v>
      </c>
      <c r="G926" t="s">
        <v>11</v>
      </c>
      <c r="H926" s="3">
        <f t="shared" si="14"/>
        <v>60</v>
      </c>
    </row>
    <row r="927" spans="1:8" hidden="1" x14ac:dyDescent="0.25">
      <c r="A927" t="s">
        <v>2340</v>
      </c>
      <c r="B927" t="s">
        <v>260</v>
      </c>
      <c r="C927" s="1">
        <v>42989</v>
      </c>
      <c r="D927" t="s">
        <v>2341</v>
      </c>
      <c r="E927">
        <v>0</v>
      </c>
      <c r="F927" t="s">
        <v>10</v>
      </c>
      <c r="G927" t="s">
        <v>11</v>
      </c>
      <c r="H927" s="3">
        <f t="shared" si="14"/>
        <v>0</v>
      </c>
    </row>
    <row r="928" spans="1:8" hidden="1" x14ac:dyDescent="0.25">
      <c r="A928" t="s">
        <v>2342</v>
      </c>
      <c r="B928" t="s">
        <v>153</v>
      </c>
      <c r="C928" s="1">
        <v>42989</v>
      </c>
      <c r="D928" t="s">
        <v>2343</v>
      </c>
      <c r="E928">
        <v>0</v>
      </c>
      <c r="F928" t="s">
        <v>10</v>
      </c>
      <c r="G928" t="s">
        <v>11</v>
      </c>
      <c r="H928" s="3">
        <f t="shared" si="14"/>
        <v>0</v>
      </c>
    </row>
    <row r="929" spans="1:8" hidden="1" x14ac:dyDescent="0.25">
      <c r="A929" t="s">
        <v>2344</v>
      </c>
      <c r="B929" t="s">
        <v>905</v>
      </c>
      <c r="C929" s="1">
        <v>42989</v>
      </c>
      <c r="D929" t="s">
        <v>2345</v>
      </c>
      <c r="E929">
        <v>28.5</v>
      </c>
      <c r="F929" t="s">
        <v>15</v>
      </c>
      <c r="G929" t="s">
        <v>11</v>
      </c>
      <c r="H929" s="3">
        <f t="shared" si="14"/>
        <v>228</v>
      </c>
    </row>
    <row r="930" spans="1:8" hidden="1" x14ac:dyDescent="0.25">
      <c r="A930" t="s">
        <v>2344</v>
      </c>
      <c r="B930" t="s">
        <v>905</v>
      </c>
      <c r="C930" s="1">
        <v>42989</v>
      </c>
      <c r="D930" t="s">
        <v>2346</v>
      </c>
      <c r="E930">
        <v>28.5</v>
      </c>
      <c r="F930" t="s">
        <v>15</v>
      </c>
      <c r="G930" t="s">
        <v>11</v>
      </c>
      <c r="H930" s="3">
        <f t="shared" si="14"/>
        <v>228</v>
      </c>
    </row>
    <row r="931" spans="1:8" hidden="1" x14ac:dyDescent="0.25">
      <c r="A931" t="s">
        <v>468</v>
      </c>
      <c r="B931" t="s">
        <v>469</v>
      </c>
      <c r="C931" s="1">
        <v>42969</v>
      </c>
      <c r="D931" t="s">
        <v>2347</v>
      </c>
      <c r="E931">
        <v>0</v>
      </c>
      <c r="F931" t="s">
        <v>10</v>
      </c>
      <c r="G931" t="s">
        <v>11</v>
      </c>
      <c r="H931" s="3">
        <f t="shared" si="14"/>
        <v>0</v>
      </c>
    </row>
    <row r="932" spans="1:8" hidden="1" x14ac:dyDescent="0.25">
      <c r="A932" t="s">
        <v>2348</v>
      </c>
      <c r="B932" t="s">
        <v>2349</v>
      </c>
      <c r="C932" s="1">
        <v>42989</v>
      </c>
      <c r="D932" t="s">
        <v>2350</v>
      </c>
      <c r="E932">
        <v>0</v>
      </c>
      <c r="F932" t="s">
        <v>10</v>
      </c>
      <c r="G932" t="s">
        <v>11</v>
      </c>
      <c r="H932" s="3">
        <f t="shared" si="14"/>
        <v>0</v>
      </c>
    </row>
    <row r="933" spans="1:8" hidden="1" x14ac:dyDescent="0.25">
      <c r="A933" t="s">
        <v>2351</v>
      </c>
      <c r="B933" t="s">
        <v>260</v>
      </c>
      <c r="C933" s="1">
        <v>42989</v>
      </c>
      <c r="D933" t="s">
        <v>2352</v>
      </c>
      <c r="E933">
        <v>0</v>
      </c>
      <c r="F933" t="s">
        <v>10</v>
      </c>
      <c r="G933" t="s">
        <v>19</v>
      </c>
      <c r="H933" s="3">
        <f t="shared" si="14"/>
        <v>0</v>
      </c>
    </row>
    <row r="934" spans="1:8" hidden="1" x14ac:dyDescent="0.25">
      <c r="A934" t="s">
        <v>2353</v>
      </c>
      <c r="B934" t="s">
        <v>402</v>
      </c>
      <c r="C934" s="1">
        <v>42989</v>
      </c>
      <c r="D934" t="s">
        <v>2354</v>
      </c>
      <c r="E934">
        <v>0</v>
      </c>
      <c r="F934" t="s">
        <v>10</v>
      </c>
      <c r="G934" t="s">
        <v>11</v>
      </c>
      <c r="H934" s="3">
        <f t="shared" si="14"/>
        <v>0</v>
      </c>
    </row>
    <row r="935" spans="1:8" hidden="1" x14ac:dyDescent="0.25">
      <c r="A935" t="s">
        <v>2355</v>
      </c>
      <c r="B935" t="s">
        <v>52</v>
      </c>
      <c r="C935" s="1">
        <v>42989</v>
      </c>
      <c r="D935" t="s">
        <v>2356</v>
      </c>
      <c r="E935">
        <v>150</v>
      </c>
      <c r="F935" t="s">
        <v>10</v>
      </c>
      <c r="G935" t="s">
        <v>11</v>
      </c>
      <c r="H935" s="3">
        <f t="shared" si="14"/>
        <v>150</v>
      </c>
    </row>
    <row r="936" spans="1:8" hidden="1" x14ac:dyDescent="0.25">
      <c r="A936" t="s">
        <v>2357</v>
      </c>
      <c r="B936" t="s">
        <v>551</v>
      </c>
      <c r="C936" s="1">
        <v>42989</v>
      </c>
      <c r="D936" t="s">
        <v>2358</v>
      </c>
      <c r="E936">
        <v>0</v>
      </c>
      <c r="F936" t="s">
        <v>10</v>
      </c>
      <c r="G936" t="s">
        <v>11</v>
      </c>
      <c r="H936" s="3">
        <f t="shared" si="14"/>
        <v>0</v>
      </c>
    </row>
    <row r="937" spans="1:8" hidden="1" x14ac:dyDescent="0.25">
      <c r="A937" t="s">
        <v>2359</v>
      </c>
      <c r="B937" t="s">
        <v>535</v>
      </c>
      <c r="C937" s="1">
        <v>42989</v>
      </c>
      <c r="D937" t="s">
        <v>2360</v>
      </c>
      <c r="E937">
        <v>0</v>
      </c>
      <c r="F937" t="s">
        <v>10</v>
      </c>
      <c r="G937" t="s">
        <v>11</v>
      </c>
      <c r="H937" s="3">
        <f t="shared" si="14"/>
        <v>0</v>
      </c>
    </row>
    <row r="938" spans="1:8" hidden="1" x14ac:dyDescent="0.25">
      <c r="A938" t="s">
        <v>2361</v>
      </c>
      <c r="B938" t="s">
        <v>2362</v>
      </c>
      <c r="C938" s="1">
        <v>42989</v>
      </c>
      <c r="D938" t="s">
        <v>2363</v>
      </c>
      <c r="E938">
        <v>14.56</v>
      </c>
      <c r="F938" t="s">
        <v>15</v>
      </c>
      <c r="G938" t="s">
        <v>11</v>
      </c>
      <c r="H938" s="3">
        <f t="shared" si="14"/>
        <v>116.48</v>
      </c>
    </row>
    <row r="939" spans="1:8" hidden="1" x14ac:dyDescent="0.25">
      <c r="A939" t="s">
        <v>2364</v>
      </c>
      <c r="B939" t="s">
        <v>2365</v>
      </c>
      <c r="C939" s="1">
        <v>42989</v>
      </c>
      <c r="D939" t="s">
        <v>2366</v>
      </c>
      <c r="E939">
        <v>0</v>
      </c>
      <c r="F939" t="s">
        <v>10</v>
      </c>
      <c r="G939" t="s">
        <v>19</v>
      </c>
      <c r="H939" s="3">
        <f t="shared" si="14"/>
        <v>0</v>
      </c>
    </row>
    <row r="940" spans="1:8" hidden="1" x14ac:dyDescent="0.25">
      <c r="A940" t="s">
        <v>2367</v>
      </c>
      <c r="B940" t="s">
        <v>2368</v>
      </c>
      <c r="C940" s="1">
        <v>42989</v>
      </c>
      <c r="D940" t="s">
        <v>2369</v>
      </c>
      <c r="E940">
        <v>0</v>
      </c>
      <c r="F940" t="s">
        <v>10</v>
      </c>
      <c r="G940" t="s">
        <v>11</v>
      </c>
      <c r="H940" s="3">
        <f t="shared" si="14"/>
        <v>0</v>
      </c>
    </row>
    <row r="941" spans="1:8" hidden="1" x14ac:dyDescent="0.25">
      <c r="A941" t="s">
        <v>412</v>
      </c>
      <c r="B941" t="s">
        <v>413</v>
      </c>
      <c r="C941" s="1">
        <v>42983</v>
      </c>
      <c r="D941" t="s">
        <v>2370</v>
      </c>
      <c r="E941">
        <v>1500</v>
      </c>
      <c r="F941" t="s">
        <v>74</v>
      </c>
      <c r="G941" t="s">
        <v>11</v>
      </c>
      <c r="H941" s="3">
        <f t="shared" si="14"/>
        <v>214.28571428571428</v>
      </c>
    </row>
    <row r="942" spans="1:8" hidden="1" x14ac:dyDescent="0.25">
      <c r="A942" t="s">
        <v>2371</v>
      </c>
      <c r="B942" t="s">
        <v>474</v>
      </c>
      <c r="C942" s="1">
        <v>42989</v>
      </c>
      <c r="D942" t="s">
        <v>2372</v>
      </c>
      <c r="E942">
        <v>0</v>
      </c>
      <c r="F942" t="s">
        <v>10</v>
      </c>
      <c r="G942" t="s">
        <v>11</v>
      </c>
      <c r="H942" s="3">
        <f t="shared" si="14"/>
        <v>0</v>
      </c>
    </row>
    <row r="943" spans="1:8" hidden="1" x14ac:dyDescent="0.25">
      <c r="A943" t="s">
        <v>2373</v>
      </c>
      <c r="B943" t="s">
        <v>2374</v>
      </c>
      <c r="C943" s="1">
        <v>42989</v>
      </c>
      <c r="D943" t="s">
        <v>2375</v>
      </c>
      <c r="E943">
        <v>25</v>
      </c>
      <c r="F943" t="s">
        <v>15</v>
      </c>
      <c r="G943" t="s">
        <v>11</v>
      </c>
      <c r="H943" s="3">
        <f t="shared" si="14"/>
        <v>200</v>
      </c>
    </row>
    <row r="944" spans="1:8" hidden="1" x14ac:dyDescent="0.25">
      <c r="A944" t="s">
        <v>2376</v>
      </c>
      <c r="B944" t="s">
        <v>402</v>
      </c>
      <c r="C944" s="1">
        <v>42989</v>
      </c>
      <c r="D944" t="s">
        <v>2377</v>
      </c>
      <c r="E944">
        <v>0</v>
      </c>
      <c r="F944" t="s">
        <v>10</v>
      </c>
      <c r="G944" t="s">
        <v>11</v>
      </c>
      <c r="H944" s="3">
        <f t="shared" si="14"/>
        <v>0</v>
      </c>
    </row>
    <row r="945" spans="1:8" hidden="1" x14ac:dyDescent="0.25">
      <c r="A945" t="s">
        <v>2371</v>
      </c>
      <c r="B945" t="s">
        <v>474</v>
      </c>
      <c r="C945" s="1">
        <v>42989</v>
      </c>
      <c r="D945" t="s">
        <v>2378</v>
      </c>
      <c r="E945">
        <v>0</v>
      </c>
      <c r="F945" t="s">
        <v>10</v>
      </c>
      <c r="G945" t="s">
        <v>11</v>
      </c>
      <c r="H945" s="3">
        <f t="shared" si="14"/>
        <v>0</v>
      </c>
    </row>
    <row r="946" spans="1:8" hidden="1" x14ac:dyDescent="0.25">
      <c r="A946" t="s">
        <v>2379</v>
      </c>
      <c r="B946" t="s">
        <v>605</v>
      </c>
      <c r="C946" s="1">
        <v>42989</v>
      </c>
      <c r="D946" t="s">
        <v>2380</v>
      </c>
      <c r="E946">
        <v>0</v>
      </c>
      <c r="F946" t="s">
        <v>10</v>
      </c>
      <c r="G946" t="s">
        <v>11</v>
      </c>
      <c r="H946" s="3">
        <f t="shared" si="14"/>
        <v>0</v>
      </c>
    </row>
    <row r="947" spans="1:8" hidden="1" x14ac:dyDescent="0.25">
      <c r="A947" t="s">
        <v>2381</v>
      </c>
      <c r="B947" t="s">
        <v>481</v>
      </c>
      <c r="C947" s="1">
        <v>42964</v>
      </c>
      <c r="D947" t="s">
        <v>2382</v>
      </c>
      <c r="E947">
        <v>50</v>
      </c>
      <c r="F947" t="s">
        <v>10</v>
      </c>
      <c r="G947" t="s">
        <v>11</v>
      </c>
      <c r="H947" s="3">
        <f t="shared" si="14"/>
        <v>50</v>
      </c>
    </row>
    <row r="948" spans="1:8" hidden="1" x14ac:dyDescent="0.25">
      <c r="A948" t="s">
        <v>2383</v>
      </c>
      <c r="B948" t="s">
        <v>2384</v>
      </c>
      <c r="C948" s="1">
        <v>42989</v>
      </c>
      <c r="D948" t="s">
        <v>2385</v>
      </c>
      <c r="E948">
        <v>0</v>
      </c>
      <c r="F948" t="s">
        <v>10</v>
      </c>
      <c r="G948" t="s">
        <v>11</v>
      </c>
      <c r="H948" s="3">
        <f t="shared" si="14"/>
        <v>0</v>
      </c>
    </row>
    <row r="949" spans="1:8" hidden="1" x14ac:dyDescent="0.25">
      <c r="A949" t="s">
        <v>2386</v>
      </c>
      <c r="B949" t="s">
        <v>2387</v>
      </c>
      <c r="C949" s="1">
        <v>42989</v>
      </c>
      <c r="D949" t="s">
        <v>2388</v>
      </c>
      <c r="E949">
        <v>3</v>
      </c>
      <c r="F949" t="s">
        <v>10</v>
      </c>
      <c r="G949" t="s">
        <v>11</v>
      </c>
      <c r="H949" s="3">
        <f t="shared" si="14"/>
        <v>3</v>
      </c>
    </row>
    <row r="950" spans="1:8" hidden="1" x14ac:dyDescent="0.25">
      <c r="A950" t="s">
        <v>2389</v>
      </c>
      <c r="B950" t="s">
        <v>2390</v>
      </c>
      <c r="C950" s="1">
        <v>42989</v>
      </c>
      <c r="D950" t="s">
        <v>2391</v>
      </c>
      <c r="E950">
        <v>15</v>
      </c>
      <c r="F950" t="s">
        <v>15</v>
      </c>
      <c r="G950" t="s">
        <v>11</v>
      </c>
      <c r="H950" s="3">
        <f t="shared" si="14"/>
        <v>120</v>
      </c>
    </row>
    <row r="951" spans="1:8" hidden="1" x14ac:dyDescent="0.25">
      <c r="A951" t="s">
        <v>2392</v>
      </c>
      <c r="B951" t="s">
        <v>551</v>
      </c>
      <c r="C951" s="1">
        <v>42989</v>
      </c>
      <c r="D951" t="s">
        <v>2393</v>
      </c>
      <c r="E951">
        <v>0</v>
      </c>
      <c r="F951" t="s">
        <v>10</v>
      </c>
      <c r="G951" t="s">
        <v>11</v>
      </c>
      <c r="H951" s="3">
        <f t="shared" si="14"/>
        <v>0</v>
      </c>
    </row>
    <row r="952" spans="1:8" hidden="1" x14ac:dyDescent="0.25">
      <c r="A952" t="s">
        <v>2394</v>
      </c>
      <c r="B952" t="s">
        <v>2395</v>
      </c>
      <c r="C952" s="1">
        <v>42989</v>
      </c>
      <c r="D952" t="s">
        <v>2396</v>
      </c>
      <c r="E952">
        <v>4</v>
      </c>
      <c r="F952" t="s">
        <v>10</v>
      </c>
      <c r="G952" t="s">
        <v>11</v>
      </c>
      <c r="H952" s="3">
        <f t="shared" si="14"/>
        <v>4</v>
      </c>
    </row>
    <row r="953" spans="1:8" hidden="1" x14ac:dyDescent="0.25">
      <c r="A953" t="s">
        <v>2397</v>
      </c>
      <c r="B953" t="s">
        <v>2398</v>
      </c>
      <c r="C953" s="1">
        <v>42989</v>
      </c>
      <c r="D953" t="s">
        <v>2399</v>
      </c>
      <c r="E953">
        <v>3</v>
      </c>
      <c r="F953" t="s">
        <v>10</v>
      </c>
      <c r="G953" t="s">
        <v>11</v>
      </c>
      <c r="H953" s="3">
        <f t="shared" si="14"/>
        <v>3</v>
      </c>
    </row>
    <row r="954" spans="1:8" hidden="1" x14ac:dyDescent="0.25">
      <c r="A954" t="s">
        <v>2400</v>
      </c>
      <c r="B954" t="s">
        <v>2401</v>
      </c>
      <c r="C954" s="1">
        <v>42989</v>
      </c>
      <c r="D954" t="s">
        <v>2402</v>
      </c>
      <c r="E954">
        <v>0</v>
      </c>
      <c r="F954" t="s">
        <v>10</v>
      </c>
      <c r="G954" t="s">
        <v>11</v>
      </c>
      <c r="H954" s="3">
        <f t="shared" si="14"/>
        <v>0</v>
      </c>
    </row>
    <row r="955" spans="1:8" hidden="1" x14ac:dyDescent="0.25">
      <c r="A955" t="s">
        <v>2403</v>
      </c>
      <c r="B955" t="s">
        <v>2404</v>
      </c>
      <c r="C955" s="1">
        <v>42976</v>
      </c>
      <c r="D955" t="s">
        <v>2405</v>
      </c>
      <c r="E955">
        <v>13</v>
      </c>
      <c r="F955" t="s">
        <v>15</v>
      </c>
      <c r="G955" t="s">
        <v>11</v>
      </c>
      <c r="H955" s="3">
        <f t="shared" si="14"/>
        <v>104</v>
      </c>
    </row>
    <row r="956" spans="1:8" hidden="1" x14ac:dyDescent="0.25">
      <c r="A956" t="s">
        <v>2406</v>
      </c>
      <c r="B956" t="s">
        <v>2407</v>
      </c>
      <c r="C956" s="1">
        <v>42989</v>
      </c>
      <c r="D956" t="s">
        <v>2408</v>
      </c>
      <c r="E956">
        <v>125</v>
      </c>
      <c r="F956" t="s">
        <v>10</v>
      </c>
      <c r="G956" t="s">
        <v>11</v>
      </c>
      <c r="H956" s="3">
        <f t="shared" si="14"/>
        <v>125</v>
      </c>
    </row>
    <row r="957" spans="1:8" hidden="1" x14ac:dyDescent="0.25">
      <c r="A957" t="s">
        <v>2409</v>
      </c>
      <c r="B957" t="s">
        <v>2410</v>
      </c>
      <c r="C957" s="1">
        <v>42989</v>
      </c>
      <c r="D957" t="s">
        <v>2411</v>
      </c>
      <c r="E957">
        <v>0</v>
      </c>
      <c r="F957" t="s">
        <v>10</v>
      </c>
      <c r="G957" t="s">
        <v>11</v>
      </c>
      <c r="H957" s="3">
        <f t="shared" si="14"/>
        <v>0</v>
      </c>
    </row>
    <row r="958" spans="1:8" hidden="1" x14ac:dyDescent="0.25">
      <c r="A958" t="s">
        <v>2412</v>
      </c>
      <c r="B958" t="s">
        <v>153</v>
      </c>
      <c r="C958" s="1">
        <v>42989</v>
      </c>
      <c r="D958" t="s">
        <v>2413</v>
      </c>
      <c r="E958">
        <v>0</v>
      </c>
      <c r="F958" t="s">
        <v>10</v>
      </c>
      <c r="G958" t="s">
        <v>11</v>
      </c>
      <c r="H958" s="3">
        <f t="shared" si="14"/>
        <v>0</v>
      </c>
    </row>
    <row r="959" spans="1:8" hidden="1" x14ac:dyDescent="0.25">
      <c r="A959" t="s">
        <v>2414</v>
      </c>
      <c r="B959" t="s">
        <v>2415</v>
      </c>
      <c r="C959" s="1">
        <v>42989</v>
      </c>
      <c r="D959" t="s">
        <v>2416</v>
      </c>
      <c r="E959">
        <v>15</v>
      </c>
      <c r="F959" t="s">
        <v>15</v>
      </c>
      <c r="G959" t="s">
        <v>11</v>
      </c>
      <c r="H959" s="3">
        <f t="shared" si="14"/>
        <v>120</v>
      </c>
    </row>
    <row r="960" spans="1:8" hidden="1" x14ac:dyDescent="0.25">
      <c r="A960" t="s">
        <v>2417</v>
      </c>
      <c r="B960" t="s">
        <v>474</v>
      </c>
      <c r="C960" s="1">
        <v>42989</v>
      </c>
      <c r="D960" t="s">
        <v>2418</v>
      </c>
      <c r="E960">
        <v>0</v>
      </c>
      <c r="F960" t="s">
        <v>10</v>
      </c>
      <c r="G960" t="s">
        <v>11</v>
      </c>
      <c r="H960" s="3">
        <f t="shared" si="14"/>
        <v>0</v>
      </c>
    </row>
    <row r="961" spans="1:8" hidden="1" x14ac:dyDescent="0.25">
      <c r="A961" t="s">
        <v>720</v>
      </c>
      <c r="B961" t="s">
        <v>721</v>
      </c>
      <c r="C961" s="1">
        <v>42985</v>
      </c>
      <c r="D961" t="s">
        <v>2419</v>
      </c>
      <c r="E961">
        <v>0</v>
      </c>
      <c r="F961" t="s">
        <v>10</v>
      </c>
      <c r="G961" t="s">
        <v>19</v>
      </c>
      <c r="H961" s="3">
        <f t="shared" si="14"/>
        <v>0</v>
      </c>
    </row>
    <row r="962" spans="1:8" hidden="1" x14ac:dyDescent="0.25">
      <c r="A962" t="s">
        <v>2420</v>
      </c>
      <c r="B962" t="s">
        <v>2421</v>
      </c>
      <c r="C962" s="1">
        <v>42989</v>
      </c>
      <c r="D962" t="s">
        <v>2422</v>
      </c>
      <c r="E962">
        <v>100</v>
      </c>
      <c r="F962" t="s">
        <v>15</v>
      </c>
      <c r="G962" t="s">
        <v>90</v>
      </c>
      <c r="H962" s="3">
        <f t="shared" si="14"/>
        <v>800</v>
      </c>
    </row>
    <row r="963" spans="1:8" hidden="1" x14ac:dyDescent="0.25">
      <c r="A963" t="s">
        <v>2423</v>
      </c>
      <c r="B963" t="s">
        <v>2424</v>
      </c>
      <c r="C963" s="1">
        <v>42989</v>
      </c>
      <c r="D963" t="s">
        <v>2425</v>
      </c>
      <c r="E963">
        <v>300</v>
      </c>
      <c r="F963" t="s">
        <v>123</v>
      </c>
      <c r="G963" t="s">
        <v>11</v>
      </c>
      <c r="H963" s="3">
        <f t="shared" ref="H963:H983" si="15">IF(F963="hourly",E963*8,IF(F963="weekly",E963/7,IF(F963="monthly",E963/30,E963)))</f>
        <v>10</v>
      </c>
    </row>
    <row r="964" spans="1:8" hidden="1" x14ac:dyDescent="0.25">
      <c r="A964" t="s">
        <v>2426</v>
      </c>
      <c r="B964" t="s">
        <v>2427</v>
      </c>
      <c r="C964" s="1">
        <v>42989</v>
      </c>
      <c r="D964" t="s">
        <v>2428</v>
      </c>
      <c r="E964">
        <v>13</v>
      </c>
      <c r="F964" t="s">
        <v>15</v>
      </c>
      <c r="G964" t="s">
        <v>11</v>
      </c>
      <c r="H964" s="3">
        <f t="shared" si="15"/>
        <v>104</v>
      </c>
    </row>
    <row r="965" spans="1:8" hidden="1" x14ac:dyDescent="0.25">
      <c r="A965" t="s">
        <v>2429</v>
      </c>
      <c r="B965" t="s">
        <v>153</v>
      </c>
      <c r="C965" s="1">
        <v>42989</v>
      </c>
      <c r="D965" t="s">
        <v>2430</v>
      </c>
      <c r="E965">
        <v>0</v>
      </c>
      <c r="F965" t="s">
        <v>10</v>
      </c>
      <c r="G965" t="s">
        <v>11</v>
      </c>
      <c r="H965" s="3">
        <f t="shared" si="15"/>
        <v>0</v>
      </c>
    </row>
    <row r="966" spans="1:8" hidden="1" x14ac:dyDescent="0.25">
      <c r="A966" t="s">
        <v>2431</v>
      </c>
      <c r="B966" t="s">
        <v>2432</v>
      </c>
      <c r="C966" s="1">
        <v>42983</v>
      </c>
      <c r="D966" t="s">
        <v>2433</v>
      </c>
      <c r="E966">
        <v>0</v>
      </c>
      <c r="F966" t="s">
        <v>10</v>
      </c>
      <c r="G966" t="s">
        <v>11</v>
      </c>
      <c r="H966" s="3">
        <f t="shared" si="15"/>
        <v>0</v>
      </c>
    </row>
    <row r="967" spans="1:8" hidden="1" x14ac:dyDescent="0.25">
      <c r="A967" t="s">
        <v>2434</v>
      </c>
      <c r="B967" t="s">
        <v>2435</v>
      </c>
      <c r="C967" s="1">
        <v>42987</v>
      </c>
      <c r="D967" t="s">
        <v>2436</v>
      </c>
      <c r="E967">
        <v>0</v>
      </c>
      <c r="F967" t="s">
        <v>10</v>
      </c>
      <c r="G967" t="s">
        <v>11</v>
      </c>
      <c r="H967" s="3">
        <f t="shared" si="15"/>
        <v>0</v>
      </c>
    </row>
    <row r="968" spans="1:8" hidden="1" x14ac:dyDescent="0.25">
      <c r="A968" t="s">
        <v>2437</v>
      </c>
      <c r="B968" t="s">
        <v>402</v>
      </c>
      <c r="C968" s="1">
        <v>42967</v>
      </c>
      <c r="D968" t="s">
        <v>2438</v>
      </c>
      <c r="E968">
        <v>0</v>
      </c>
      <c r="F968" t="s">
        <v>10</v>
      </c>
      <c r="G968" t="s">
        <v>11</v>
      </c>
      <c r="H968" s="3">
        <f t="shared" si="15"/>
        <v>0</v>
      </c>
    </row>
    <row r="969" spans="1:8" hidden="1" x14ac:dyDescent="0.25">
      <c r="A969" t="s">
        <v>2439</v>
      </c>
      <c r="B969" t="s">
        <v>2440</v>
      </c>
      <c r="C969" s="1">
        <v>42989</v>
      </c>
      <c r="D969" t="s">
        <v>2441</v>
      </c>
      <c r="E969">
        <v>0</v>
      </c>
      <c r="F969" t="s">
        <v>10</v>
      </c>
      <c r="G969" t="s">
        <v>19</v>
      </c>
      <c r="H969" s="3">
        <f t="shared" si="15"/>
        <v>0</v>
      </c>
    </row>
    <row r="970" spans="1:8" hidden="1" x14ac:dyDescent="0.25">
      <c r="A970" t="s">
        <v>2442</v>
      </c>
      <c r="B970" t="s">
        <v>153</v>
      </c>
      <c r="C970" s="1">
        <v>42989</v>
      </c>
      <c r="D970" t="s">
        <v>2443</v>
      </c>
      <c r="E970">
        <v>0</v>
      </c>
      <c r="F970" t="s">
        <v>10</v>
      </c>
      <c r="G970" t="s">
        <v>11</v>
      </c>
      <c r="H970" s="3">
        <f t="shared" si="15"/>
        <v>0</v>
      </c>
    </row>
    <row r="971" spans="1:8" hidden="1" x14ac:dyDescent="0.25">
      <c r="A971" t="s">
        <v>2444</v>
      </c>
      <c r="B971" t="s">
        <v>635</v>
      </c>
      <c r="C971" s="1">
        <v>42989</v>
      </c>
      <c r="D971" t="s">
        <v>2445</v>
      </c>
      <c r="E971">
        <v>0</v>
      </c>
      <c r="F971" t="s">
        <v>10</v>
      </c>
      <c r="G971" t="s">
        <v>11</v>
      </c>
      <c r="H971" s="3">
        <f t="shared" si="15"/>
        <v>0</v>
      </c>
    </row>
    <row r="972" spans="1:8" hidden="1" x14ac:dyDescent="0.25">
      <c r="A972" t="s">
        <v>2446</v>
      </c>
      <c r="B972" t="s">
        <v>2447</v>
      </c>
      <c r="C972" s="1">
        <v>42989</v>
      </c>
      <c r="D972" t="s">
        <v>2448</v>
      </c>
      <c r="E972">
        <v>0</v>
      </c>
      <c r="F972" t="s">
        <v>10</v>
      </c>
      <c r="G972" t="s">
        <v>11</v>
      </c>
      <c r="H972" s="3">
        <f t="shared" si="15"/>
        <v>0</v>
      </c>
    </row>
    <row r="973" spans="1:8" hidden="1" x14ac:dyDescent="0.25">
      <c r="A973" t="s">
        <v>2449</v>
      </c>
      <c r="B973" t="s">
        <v>2450</v>
      </c>
      <c r="C973" s="1">
        <v>42973</v>
      </c>
      <c r="D973" t="s">
        <v>2451</v>
      </c>
      <c r="E973">
        <v>14.12</v>
      </c>
      <c r="F973" t="s">
        <v>10</v>
      </c>
      <c r="G973" t="s">
        <v>19</v>
      </c>
      <c r="H973" s="3">
        <f t="shared" si="15"/>
        <v>14.12</v>
      </c>
    </row>
    <row r="974" spans="1:8" hidden="1" x14ac:dyDescent="0.25">
      <c r="A974" t="s">
        <v>2452</v>
      </c>
      <c r="B974" t="s">
        <v>2453</v>
      </c>
      <c r="C974" s="1">
        <v>42977</v>
      </c>
      <c r="D974" t="s">
        <v>2454</v>
      </c>
      <c r="E974">
        <v>100</v>
      </c>
      <c r="F974" t="s">
        <v>10</v>
      </c>
      <c r="G974" t="s">
        <v>11</v>
      </c>
      <c r="H974" s="3">
        <f t="shared" si="15"/>
        <v>100</v>
      </c>
    </row>
    <row r="975" spans="1:8" hidden="1" x14ac:dyDescent="0.25">
      <c r="A975" t="s">
        <v>2455</v>
      </c>
      <c r="B975" t="s">
        <v>2456</v>
      </c>
      <c r="C975" s="1">
        <v>42989</v>
      </c>
      <c r="D975" t="s">
        <v>2457</v>
      </c>
      <c r="E975">
        <v>0</v>
      </c>
      <c r="F975" t="s">
        <v>10</v>
      </c>
      <c r="G975" t="s">
        <v>11</v>
      </c>
      <c r="H975" s="3">
        <f t="shared" si="15"/>
        <v>0</v>
      </c>
    </row>
    <row r="976" spans="1:8" hidden="1" x14ac:dyDescent="0.25">
      <c r="A976" t="s">
        <v>2458</v>
      </c>
      <c r="B976" t="s">
        <v>2459</v>
      </c>
      <c r="C976" s="1">
        <v>42989</v>
      </c>
      <c r="D976" t="s">
        <v>2460</v>
      </c>
      <c r="E976">
        <v>15.5</v>
      </c>
      <c r="F976" t="s">
        <v>15</v>
      </c>
      <c r="G976" t="s">
        <v>11</v>
      </c>
      <c r="H976" s="3">
        <f t="shared" si="15"/>
        <v>124</v>
      </c>
    </row>
    <row r="977" spans="1:8" hidden="1" x14ac:dyDescent="0.25">
      <c r="A977" t="s">
        <v>2461</v>
      </c>
      <c r="B977" t="s">
        <v>402</v>
      </c>
      <c r="C977" s="1">
        <v>42982</v>
      </c>
      <c r="D977" t="s">
        <v>2462</v>
      </c>
      <c r="E977">
        <v>0</v>
      </c>
      <c r="F977" t="s">
        <v>10</v>
      </c>
      <c r="G977" t="s">
        <v>11</v>
      </c>
      <c r="H977" s="3">
        <f t="shared" si="15"/>
        <v>0</v>
      </c>
    </row>
    <row r="978" spans="1:8" hidden="1" x14ac:dyDescent="0.25">
      <c r="A978" t="s">
        <v>2461</v>
      </c>
      <c r="B978" t="s">
        <v>474</v>
      </c>
      <c r="C978" s="1">
        <v>42982</v>
      </c>
      <c r="D978" t="s">
        <v>2463</v>
      </c>
      <c r="E978">
        <v>0</v>
      </c>
      <c r="F978" t="s">
        <v>10</v>
      </c>
      <c r="G978" t="s">
        <v>11</v>
      </c>
      <c r="H978" s="3">
        <f t="shared" si="15"/>
        <v>0</v>
      </c>
    </row>
    <row r="979" spans="1:8" hidden="1" x14ac:dyDescent="0.25">
      <c r="A979" t="s">
        <v>2464</v>
      </c>
      <c r="B979" t="s">
        <v>239</v>
      </c>
      <c r="C979" s="1">
        <v>42989</v>
      </c>
      <c r="D979" t="s">
        <v>2465</v>
      </c>
      <c r="E979">
        <v>100</v>
      </c>
      <c r="F979" t="s">
        <v>10</v>
      </c>
      <c r="G979" t="s">
        <v>11</v>
      </c>
      <c r="H979" s="3">
        <f t="shared" si="15"/>
        <v>100</v>
      </c>
    </row>
    <row r="980" spans="1:8" hidden="1" x14ac:dyDescent="0.25">
      <c r="A980" t="s">
        <v>2466</v>
      </c>
      <c r="B980" t="s">
        <v>2467</v>
      </c>
      <c r="C980" s="1">
        <v>42989</v>
      </c>
      <c r="D980" t="s">
        <v>2468</v>
      </c>
      <c r="E980">
        <v>0</v>
      </c>
      <c r="F980" t="s">
        <v>10</v>
      </c>
      <c r="G980" t="s">
        <v>11</v>
      </c>
      <c r="H980" s="3">
        <f t="shared" si="15"/>
        <v>0</v>
      </c>
    </row>
    <row r="981" spans="1:8" hidden="1" x14ac:dyDescent="0.25">
      <c r="A981" t="s">
        <v>2466</v>
      </c>
      <c r="B981" t="s">
        <v>2467</v>
      </c>
      <c r="C981" s="1">
        <v>42989</v>
      </c>
      <c r="D981" t="s">
        <v>2469</v>
      </c>
      <c r="E981">
        <v>0</v>
      </c>
      <c r="F981" t="s">
        <v>10</v>
      </c>
      <c r="G981" t="s">
        <v>11</v>
      </c>
      <c r="H981" s="3">
        <f t="shared" si="15"/>
        <v>0</v>
      </c>
    </row>
    <row r="982" spans="1:8" hidden="1" x14ac:dyDescent="0.25">
      <c r="A982" t="s">
        <v>2470</v>
      </c>
      <c r="B982" t="s">
        <v>2471</v>
      </c>
      <c r="C982" s="1">
        <v>42989</v>
      </c>
      <c r="D982" t="s">
        <v>2472</v>
      </c>
      <c r="E982">
        <v>25</v>
      </c>
      <c r="F982" t="s">
        <v>10</v>
      </c>
      <c r="G982" t="s">
        <v>11</v>
      </c>
      <c r="H982" s="3">
        <f t="shared" si="15"/>
        <v>25</v>
      </c>
    </row>
    <row r="983" spans="1:8" hidden="1" x14ac:dyDescent="0.25">
      <c r="A983" t="s">
        <v>2473</v>
      </c>
      <c r="B983" t="s">
        <v>2474</v>
      </c>
      <c r="C983" s="1">
        <v>42989</v>
      </c>
      <c r="D983" t="s">
        <v>2475</v>
      </c>
      <c r="E983">
        <v>14</v>
      </c>
      <c r="F983" t="s">
        <v>15</v>
      </c>
      <c r="G983" t="s">
        <v>11</v>
      </c>
      <c r="H983" s="3">
        <f t="shared" si="15"/>
        <v>112</v>
      </c>
    </row>
  </sheetData>
  <autoFilter ref="A1:H983">
    <filterColumn colId="2">
      <filters>
        <dateGroupItem year="2017" month="9" day="14" dateTimeGrouping="day"/>
      </filters>
    </filterColumn>
    <filterColumn colId="6">
      <filters>
        <filter val="normal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CraigsList_Data_analysis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2017-09-15T02:53:50Z</dcterms:created>
  <dcterms:modified xsi:type="dcterms:W3CDTF">2017-09-15T03:04:06Z</dcterms:modified>
</cp:coreProperties>
</file>