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.xlsx" r:id="rId3" sheetId="1"/>
  </sheets>
</workbook>
</file>

<file path=xl/sharedStrings.xml><?xml version="1.0" encoding="utf-8"?>
<sst xmlns="http://schemas.openxmlformats.org/spreadsheetml/2006/main" count="1120" uniqueCount="28">
  <si>
    <t>Filename</t>
  </si>
  <si>
    <t>p2.xlsx</t>
  </si>
  <si>
    <t>Selection Type</t>
  </si>
  <si>
    <t>edu.sru.thangiah.zeus.tr.TRSolutionHierarchy.Heuristics.Selection.TRClosestDistanceToDepot</t>
  </si>
  <si>
    <t>Insertion_Type</t>
  </si>
  <si>
    <t>edu.sru.thangiah.zeus.tr.TRSolutionHierarchy.Heuristics.Insertion.TRLowestDistanceInsertion</t>
  </si>
  <si>
    <t>Number_Depots</t>
  </si>
  <si>
    <t>Total_Distance</t>
  </si>
  <si>
    <t>Total_Demand</t>
  </si>
  <si>
    <t>Total_Cost</t>
  </si>
  <si>
    <t>Depot #:</t>
  </si>
  <si>
    <t>X:</t>
  </si>
  <si>
    <t>Y:</t>
  </si>
  <si>
    <t>Day #:</t>
  </si>
  <si>
    <t>Truck #:</t>
  </si>
  <si>
    <t>Max Demand:</t>
  </si>
  <si>
    <t>Used Demand:</t>
  </si>
  <si>
    <t>Total Cost:</t>
  </si>
  <si>
    <t>Max Distance:</t>
  </si>
  <si>
    <t>Used Distance:</t>
  </si>
  <si>
    <t>Route-Nodes</t>
  </si>
  <si>
    <t>Demand</t>
  </si>
  <si>
    <t>Distance from Depot</t>
  </si>
  <si>
    <t>Angle from Depot</t>
  </si>
  <si>
    <t>Distance from Last Node</t>
  </si>
  <si>
    <t>Frequency</t>
  </si>
  <si>
    <t/>
  </si>
  <si>
    <t>Excel Summations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</si>
</sst>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>
        <bgColor indexed="42"/>
      </patternFill>
    </fill>
    <fill>
      <patternFill patternType="mediumGray">
        <bgColor indexed="42"/>
      </patternFill>
    </fill>
    <fill>
      <patternFill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" fillId="0" borderId="0" xfId="0" applyFont="true"/>
    <xf numFmtId="0" fontId="4" fillId="0" borderId="0" xfId="0" applyFont="true">
      <alignment horizontal="center"/>
    </xf>
    <xf numFmtId="0" fontId="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" fillId="0" borderId="0" xfId="0" applyFont="true"/>
    <xf numFmtId="0" fontId="7" fillId="0" borderId="0" xfId="0" applyFont="true">
      <alignment horizontal="center"/>
    </xf>
    <xf numFmtId="0" fontId="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" fillId="0" borderId="0" xfId="0" applyFont="true"/>
    <xf numFmtId="0" fontId="10" fillId="0" borderId="0" xfId="0" applyFont="true">
      <alignment horizontal="center"/>
    </xf>
    <xf numFmtId="0" fontId="1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484375" collapsed="true"/>
    <col min="2" max="2" bestFit="true" customWidth="true" width="84.2734375" collapsed="true"/>
    <col min="3" max="3" bestFit="true" customWidth="true" width="19.39453125" collapsed="true"/>
    <col min="4" max="4" bestFit="true" customWidth="true" width="16.9140625" collapsed="true"/>
    <col min="5" max="5" bestFit="true" customWidth="true" width="22.796875" collapsed="true"/>
    <col min="6" max="6" bestFit="true" customWidth="true" width="15.8984375" collapsed="true"/>
  </cols>
  <sheetData>
    <row r="1">
      <c r="A1" t="s" s="22">
        <v>0</v>
      </c>
      <c r="B1" t="s">
        <v>1</v>
      </c>
    </row>
    <row r="2">
      <c r="A2" t="s" s="21">
        <v>2</v>
      </c>
      <c r="B2" t="s">
        <v>3</v>
      </c>
    </row>
    <row r="3">
      <c r="A3" t="s" s="21">
        <v>4</v>
      </c>
      <c r="B3" t="s">
        <v>5</v>
      </c>
    </row>
    <row r="4">
      <c r="A4" t="s" s="21">
        <v>6</v>
      </c>
      <c r="B4" t="n">
        <v>1.0</v>
      </c>
    </row>
    <row r="5">
      <c r="A5" t="s" s="21">
        <v>7</v>
      </c>
      <c r="B5" t="n">
        <v>0.0</v>
      </c>
    </row>
    <row r="6">
      <c r="A6" t="s" s="21">
        <v>8</v>
      </c>
      <c r="B6" t="n">
        <v>0.0</v>
      </c>
    </row>
    <row r="7">
      <c r="A7" t="s" s="21">
        <v>9</v>
      </c>
      <c r="B7" t="n">
        <v>0.0</v>
      </c>
    </row>
    <row r="8"/>
    <row r="9"/>
    <row r="10"/>
    <row r="11"/>
    <row r="12">
      <c r="A12" t="s" s="19">
        <v>10</v>
      </c>
      <c r="B12" t="n" s="20">
        <v>0.0</v>
      </c>
      <c r="C12" t="s" s="19">
        <v>11</v>
      </c>
      <c r="D12" t="n" s="20">
        <v>30.0</v>
      </c>
      <c r="E12" t="s" s="19">
        <v>12</v>
      </c>
      <c r="F12" t="n" s="20">
        <v>40.0</v>
      </c>
    </row>
    <row r="13">
      <c r="A13" t="s" s="19">
        <v>13</v>
      </c>
      <c r="B13" t="n" s="20">
        <v>0.0</v>
      </c>
    </row>
    <row r="14">
      <c r="A14" t="s" s="19">
        <v>14</v>
      </c>
      <c r="B14" t="n" s="20">
        <v>0.0</v>
      </c>
      <c r="C14" t="s" s="19">
        <v>15</v>
      </c>
      <c r="D14" t="n" s="20">
        <v>160.0</v>
      </c>
      <c r="E14" t="s" s="19">
        <v>16</v>
      </c>
      <c r="F14" t="n" s="23">
        <v>0.0</v>
      </c>
    </row>
    <row r="15">
      <c r="A15" t="s" s="19">
        <v>17</v>
      </c>
      <c r="B15" t="n" s="20">
        <v>0.0</v>
      </c>
      <c r="C15" t="s" s="19">
        <v>18</v>
      </c>
      <c r="D15" t="n" s="20">
        <v>1.0E9</v>
      </c>
      <c r="E15" t="s" s="19">
        <v>19</v>
      </c>
      <c r="F15" t="n" s="23">
        <v>0.0</v>
      </c>
    </row>
    <row r="16"/>
    <row r="17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</row>
    <row r="18">
      <c r="A18" t="n">
        <v>-1.0</v>
      </c>
      <c r="B18" t="n">
        <v>0.0</v>
      </c>
      <c r="C18" t="n">
        <v>0.0</v>
      </c>
      <c r="D18" t="n">
        <v>28.514418468902136</v>
      </c>
      <c r="E18" t="n">
        <v>0.0</v>
      </c>
      <c r="F18" t="n">
        <v>0.0</v>
      </c>
    </row>
    <row r="19">
      <c r="A19" t="n">
        <v>-1.0</v>
      </c>
      <c r="B19" t="n">
        <v>0.0</v>
      </c>
      <c r="C19" t="n">
        <v>0.0</v>
      </c>
      <c r="D19" t="n">
        <v>28.514418468902136</v>
      </c>
      <c r="E19" t="n">
        <v>0.0</v>
      </c>
      <c r="F19" t="n">
        <v>0.0</v>
      </c>
    </row>
    <row r="20">
      <c r="A20" t="s" s="19">
        <v>27</v>
      </c>
      <c r="B20" s="23" t="n">
        <f>SUM(B18:B19)</f>
        <v>0.0</v>
      </c>
      <c r="E20" s="23" t="n">
        <f>SUM(E18:E19)</f>
        <v>0.0</v>
      </c>
    </row>
    <row r="21"/>
    <row r="22"/>
    <row r="23"/>
    <row r="24">
      <c r="A24" t="s" s="19">
        <v>10</v>
      </c>
      <c r="B24" t="n" s="20">
        <v>0.0</v>
      </c>
      <c r="C24" t="s" s="19">
        <v>11</v>
      </c>
      <c r="D24" t="n" s="20">
        <v>30.0</v>
      </c>
      <c r="E24" t="s" s="19">
        <v>12</v>
      </c>
      <c r="F24" t="n" s="20">
        <v>40.0</v>
      </c>
    </row>
    <row r="25">
      <c r="A25" t="s" s="19">
        <v>13</v>
      </c>
      <c r="B25" t="n" s="20">
        <v>1.0</v>
      </c>
    </row>
    <row r="26">
      <c r="A26" t="s" s="19">
        <v>14</v>
      </c>
      <c r="B26" t="n" s="20">
        <v>0.0</v>
      </c>
      <c r="C26" t="s" s="19">
        <v>15</v>
      </c>
      <c r="D26" t="n" s="20">
        <v>160.0</v>
      </c>
      <c r="E26" t="s" s="19">
        <v>16</v>
      </c>
      <c r="F26" t="n" s="23">
        <v>0.0</v>
      </c>
    </row>
    <row r="27">
      <c r="A27" t="s" s="19">
        <v>17</v>
      </c>
      <c r="B27" t="n" s="20">
        <v>0.0</v>
      </c>
      <c r="C27" t="s" s="19">
        <v>18</v>
      </c>
      <c r="D27" t="n" s="20">
        <v>1.0E9</v>
      </c>
      <c r="E27" t="s" s="19">
        <v>19</v>
      </c>
      <c r="F27" t="n" s="23">
        <v>0.0</v>
      </c>
    </row>
    <row r="28"/>
    <row r="29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</row>
    <row r="30">
      <c r="A30" t="n">
        <v>-1.0</v>
      </c>
      <c r="B30" t="n">
        <v>0.0</v>
      </c>
      <c r="C30" t="n">
        <v>0.0</v>
      </c>
      <c r="D30" t="n">
        <v>28.514418468902136</v>
      </c>
      <c r="E30" t="n">
        <v>0.0</v>
      </c>
      <c r="F30" t="n">
        <v>0.0</v>
      </c>
    </row>
    <row r="31">
      <c r="A31" t="n">
        <v>-1.0</v>
      </c>
      <c r="B31" t="n">
        <v>0.0</v>
      </c>
      <c r="C31" t="n">
        <v>0.0</v>
      </c>
      <c r="D31" t="n">
        <v>28.514418468902136</v>
      </c>
      <c r="E31" t="n">
        <v>0.0</v>
      </c>
      <c r="F31" t="n">
        <v>0.0</v>
      </c>
    </row>
    <row r="32">
      <c r="A32" t="s" s="19">
        <v>27</v>
      </c>
      <c r="B32" s="23" t="n">
        <f>SUM(B30:B31)</f>
        <v>0.0</v>
      </c>
      <c r="E32" s="23" t="n">
        <f>SUM(E30:E31)</f>
        <v>0.0</v>
      </c>
    </row>
    <row r="33"/>
    <row r="34"/>
    <row r="35"/>
    <row r="36">
      <c r="A36" t="s" s="19">
        <v>10</v>
      </c>
      <c r="B36" t="n" s="20">
        <v>0.0</v>
      </c>
      <c r="C36" t="s" s="19">
        <v>11</v>
      </c>
      <c r="D36" t="n" s="20">
        <v>30.0</v>
      </c>
      <c r="E36" t="s" s="19">
        <v>12</v>
      </c>
      <c r="F36" t="n" s="20">
        <v>40.0</v>
      </c>
    </row>
    <row r="37">
      <c r="A37" t="s" s="19">
        <v>13</v>
      </c>
      <c r="B37" t="n" s="20">
        <v>2.0</v>
      </c>
    </row>
    <row r="38">
      <c r="A38" t="s" s="19">
        <v>14</v>
      </c>
      <c r="B38" t="n" s="20">
        <v>0.0</v>
      </c>
      <c r="C38" t="s" s="19">
        <v>15</v>
      </c>
      <c r="D38" t="n" s="20">
        <v>160.0</v>
      </c>
      <c r="E38" t="s" s="19">
        <v>16</v>
      </c>
      <c r="F38" t="n" s="23">
        <v>0.0</v>
      </c>
    </row>
    <row r="39">
      <c r="A39" t="s" s="19">
        <v>17</v>
      </c>
      <c r="B39" t="n" s="20">
        <v>0.0</v>
      </c>
      <c r="C39" t="s" s="19">
        <v>18</v>
      </c>
      <c r="D39" t="n" s="20">
        <v>1.0E9</v>
      </c>
      <c r="E39" t="s" s="19">
        <v>19</v>
      </c>
      <c r="F39" t="n" s="23">
        <v>0.0</v>
      </c>
    </row>
    <row r="40"/>
    <row r="41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</row>
    <row r="42">
      <c r="A42" t="n">
        <v>-1.0</v>
      </c>
      <c r="B42" t="n">
        <v>0.0</v>
      </c>
      <c r="C42" t="n">
        <v>0.0</v>
      </c>
      <c r="D42" t="n">
        <v>28.514418468902136</v>
      </c>
      <c r="E42" t="n">
        <v>0.0</v>
      </c>
      <c r="F42" t="n">
        <v>0.0</v>
      </c>
    </row>
    <row r="43">
      <c r="A43" t="n">
        <v>-1.0</v>
      </c>
      <c r="B43" t="n">
        <v>0.0</v>
      </c>
      <c r="C43" t="n">
        <v>0.0</v>
      </c>
      <c r="D43" t="n">
        <v>28.514418468902136</v>
      </c>
      <c r="E43" t="n">
        <v>0.0</v>
      </c>
      <c r="F43" t="n">
        <v>0.0</v>
      </c>
    </row>
    <row r="44">
      <c r="A44" t="s" s="19">
        <v>27</v>
      </c>
      <c r="B44" s="23" t="n">
        <f>SUM(B42:B43)</f>
        <v>0.0</v>
      </c>
      <c r="E44" s="23" t="n">
        <f>SUM(E42:E43)</f>
        <v>0.0</v>
      </c>
    </row>
    <row r="45"/>
    <row r="46"/>
    <row r="47"/>
    <row r="48">
      <c r="A48" t="s" s="19">
        <v>10</v>
      </c>
      <c r="B48" t="n" s="20">
        <v>0.0</v>
      </c>
      <c r="C48" t="s" s="19">
        <v>11</v>
      </c>
      <c r="D48" t="n" s="20">
        <v>30.0</v>
      </c>
      <c r="E48" t="s" s="19">
        <v>12</v>
      </c>
      <c r="F48" t="n" s="20">
        <v>40.0</v>
      </c>
    </row>
    <row r="49">
      <c r="A49" t="s" s="19">
        <v>13</v>
      </c>
      <c r="B49" t="n" s="20">
        <v>3.0</v>
      </c>
    </row>
    <row r="50">
      <c r="A50" t="s" s="19">
        <v>14</v>
      </c>
      <c r="B50" t="n" s="20">
        <v>0.0</v>
      </c>
      <c r="C50" t="s" s="19">
        <v>15</v>
      </c>
      <c r="D50" t="n" s="20">
        <v>160.0</v>
      </c>
      <c r="E50" t="s" s="19">
        <v>16</v>
      </c>
      <c r="F50" t="n" s="23">
        <v>0.0</v>
      </c>
    </row>
    <row r="51">
      <c r="A51" t="s" s="19">
        <v>17</v>
      </c>
      <c r="B51" t="n" s="20">
        <v>0.0</v>
      </c>
      <c r="C51" t="s" s="19">
        <v>18</v>
      </c>
      <c r="D51" t="n" s="20">
        <v>1.0E9</v>
      </c>
      <c r="E51" t="s" s="19">
        <v>19</v>
      </c>
      <c r="F51" t="n" s="23">
        <v>0.0</v>
      </c>
    </row>
    <row r="52"/>
    <row r="53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</row>
    <row r="54">
      <c r="A54" t="n">
        <v>-1.0</v>
      </c>
      <c r="B54" t="n">
        <v>0.0</v>
      </c>
      <c r="C54" t="n">
        <v>0.0</v>
      </c>
      <c r="D54" t="n">
        <v>28.514418468902136</v>
      </c>
      <c r="E54" t="n">
        <v>0.0</v>
      </c>
      <c r="F54" t="n">
        <v>0.0</v>
      </c>
    </row>
    <row r="55">
      <c r="A55" t="n">
        <v>-1.0</v>
      </c>
      <c r="B55" t="n">
        <v>0.0</v>
      </c>
      <c r="C55" t="n">
        <v>0.0</v>
      </c>
      <c r="D55" t="n">
        <v>28.514418468902136</v>
      </c>
      <c r="E55" t="n">
        <v>0.0</v>
      </c>
      <c r="F55" t="n">
        <v>0.0</v>
      </c>
    </row>
    <row r="56">
      <c r="A56" t="s" s="19">
        <v>27</v>
      </c>
      <c r="B56" s="23" t="n">
        <f>SUM(B54:B55)</f>
        <v>0.0</v>
      </c>
      <c r="E56" s="23" t="n">
        <f>SUM(E54:E55)</f>
        <v>0.0</v>
      </c>
    </row>
    <row r="57"/>
    <row r="58"/>
    <row r="59"/>
    <row r="60">
      <c r="A60" t="s" s="19">
        <v>10</v>
      </c>
      <c r="B60" t="n" s="20">
        <v>0.0</v>
      </c>
      <c r="C60" t="s" s="19">
        <v>11</v>
      </c>
      <c r="D60" t="n" s="20">
        <v>30.0</v>
      </c>
      <c r="E60" t="s" s="19">
        <v>12</v>
      </c>
      <c r="F60" t="n" s="20">
        <v>40.0</v>
      </c>
    </row>
    <row r="61">
      <c r="A61" t="s" s="19">
        <v>13</v>
      </c>
      <c r="B61" t="n" s="20">
        <v>4.0</v>
      </c>
    </row>
    <row r="62">
      <c r="A62" t="s" s="19">
        <v>14</v>
      </c>
      <c r="B62" t="n" s="20">
        <v>0.0</v>
      </c>
      <c r="C62" t="s" s="19">
        <v>15</v>
      </c>
      <c r="D62" t="n" s="20">
        <v>160.0</v>
      </c>
      <c r="E62" t="s" s="19">
        <v>16</v>
      </c>
      <c r="F62" t="n" s="23">
        <v>0.0</v>
      </c>
    </row>
    <row r="63">
      <c r="A63" t="s" s="19">
        <v>17</v>
      </c>
      <c r="B63" t="n" s="20">
        <v>0.0</v>
      </c>
      <c r="C63" t="s" s="19">
        <v>18</v>
      </c>
      <c r="D63" t="n" s="20">
        <v>1.0E9</v>
      </c>
      <c r="E63" t="s" s="19">
        <v>19</v>
      </c>
      <c r="F63" t="n" s="23">
        <v>0.0</v>
      </c>
    </row>
    <row r="64"/>
    <row r="6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</row>
    <row r="66">
      <c r="A66" t="n">
        <v>-1.0</v>
      </c>
      <c r="B66" t="n">
        <v>0.0</v>
      </c>
      <c r="C66" t="n">
        <v>0.0</v>
      </c>
      <c r="D66" t="n">
        <v>28.514418468902136</v>
      </c>
      <c r="E66" t="n">
        <v>0.0</v>
      </c>
      <c r="F66" t="n">
        <v>0.0</v>
      </c>
    </row>
    <row r="67">
      <c r="A67" t="n">
        <v>-1.0</v>
      </c>
      <c r="B67" t="n">
        <v>0.0</v>
      </c>
      <c r="C67" t="n">
        <v>0.0</v>
      </c>
      <c r="D67" t="n">
        <v>28.514418468902136</v>
      </c>
      <c r="E67" t="n">
        <v>0.0</v>
      </c>
      <c r="F67" t="n">
        <v>0.0</v>
      </c>
    </row>
    <row r="68">
      <c r="A68" t="s" s="19">
        <v>27</v>
      </c>
      <c r="B68" s="23" t="n">
        <f>SUM(B66:B67)</f>
        <v>0.0</v>
      </c>
      <c r="E68" s="23" t="n">
        <f>SUM(E66:E67)</f>
        <v>0.0</v>
      </c>
    </row>
    <row r="69"/>
    <row r="70"/>
    <row r="71"/>
    <row r="72">
      <c r="A72" t="s" s="19">
        <v>10</v>
      </c>
      <c r="B72" t="n" s="20">
        <v>0.0</v>
      </c>
      <c r="C72" t="s" s="19">
        <v>11</v>
      </c>
      <c r="D72" t="n" s="20">
        <v>30.0</v>
      </c>
      <c r="E72" t="s" s="19">
        <v>12</v>
      </c>
      <c r="F72" t="n" s="20">
        <v>40.0</v>
      </c>
    </row>
    <row r="73">
      <c r="A73" t="s" s="19">
        <v>13</v>
      </c>
      <c r="B73" t="n" s="20">
        <v>0.0</v>
      </c>
    </row>
    <row r="74">
      <c r="A74" t="s" s="19">
        <v>14</v>
      </c>
      <c r="B74" t="n" s="20">
        <v>1.0</v>
      </c>
      <c r="C74" t="s" s="19">
        <v>15</v>
      </c>
      <c r="D74" t="n" s="20">
        <v>160.0</v>
      </c>
      <c r="E74" t="s" s="19">
        <v>16</v>
      </c>
      <c r="F74" t="n" s="23">
        <v>0.0</v>
      </c>
    </row>
    <row r="75">
      <c r="A75" t="s" s="19">
        <v>17</v>
      </c>
      <c r="B75" t="n" s="20">
        <v>0.0</v>
      </c>
      <c r="C75" t="s" s="19">
        <v>18</v>
      </c>
      <c r="D75" t="n" s="20">
        <v>1.0E9</v>
      </c>
      <c r="E75" t="s" s="19">
        <v>19</v>
      </c>
      <c r="F75" t="n" s="23">
        <v>0.0</v>
      </c>
    </row>
    <row r="76"/>
    <row r="77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</row>
    <row r="78">
      <c r="A78" t="n">
        <v>-1.0</v>
      </c>
      <c r="B78" t="n">
        <v>0.0</v>
      </c>
      <c r="C78" t="n">
        <v>0.0</v>
      </c>
      <c r="D78" t="n">
        <v>28.514418468902136</v>
      </c>
      <c r="E78" t="n">
        <v>0.0</v>
      </c>
      <c r="F78" t="n">
        <v>0.0</v>
      </c>
    </row>
    <row r="79">
      <c r="A79" t="n">
        <v>-1.0</v>
      </c>
      <c r="B79" t="n">
        <v>0.0</v>
      </c>
      <c r="C79" t="n">
        <v>0.0</v>
      </c>
      <c r="D79" t="n">
        <v>28.514418468902136</v>
      </c>
      <c r="E79" t="n">
        <v>0.0</v>
      </c>
      <c r="F79" t="n">
        <v>0.0</v>
      </c>
    </row>
    <row r="80">
      <c r="A80" t="s" s="19">
        <v>27</v>
      </c>
      <c r="B80" s="23" t="n">
        <f>SUM(B78:B79)</f>
        <v>0.0</v>
      </c>
      <c r="E80" s="23" t="n">
        <f>SUM(E78:E79)</f>
        <v>0.0</v>
      </c>
    </row>
    <row r="81"/>
    <row r="82"/>
    <row r="83"/>
    <row r="84">
      <c r="A84" t="s" s="19">
        <v>10</v>
      </c>
      <c r="B84" t="n" s="20">
        <v>0.0</v>
      </c>
      <c r="C84" t="s" s="19">
        <v>11</v>
      </c>
      <c r="D84" t="n" s="20">
        <v>30.0</v>
      </c>
      <c r="E84" t="s" s="19">
        <v>12</v>
      </c>
      <c r="F84" t="n" s="20">
        <v>40.0</v>
      </c>
    </row>
    <row r="85">
      <c r="A85" t="s" s="19">
        <v>13</v>
      </c>
      <c r="B85" t="n" s="20">
        <v>1.0</v>
      </c>
    </row>
    <row r="86">
      <c r="A86" t="s" s="19">
        <v>14</v>
      </c>
      <c r="B86" t="n" s="20">
        <v>1.0</v>
      </c>
      <c r="C86" t="s" s="19">
        <v>15</v>
      </c>
      <c r="D86" t="n" s="20">
        <v>160.0</v>
      </c>
      <c r="E86" t="s" s="19">
        <v>16</v>
      </c>
      <c r="F86" t="n" s="23">
        <v>0.0</v>
      </c>
    </row>
    <row r="87">
      <c r="A87" t="s" s="19">
        <v>17</v>
      </c>
      <c r="B87" t="n" s="20">
        <v>0.0</v>
      </c>
      <c r="C87" t="s" s="19">
        <v>18</v>
      </c>
      <c r="D87" t="n" s="20">
        <v>1.0E9</v>
      </c>
      <c r="E87" t="s" s="19">
        <v>19</v>
      </c>
      <c r="F87" t="n" s="23">
        <v>0.0</v>
      </c>
    </row>
    <row r="88"/>
    <row r="89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</row>
    <row r="90">
      <c r="A90" t="n">
        <v>-1.0</v>
      </c>
      <c r="B90" t="n">
        <v>0.0</v>
      </c>
      <c r="C90" t="n">
        <v>0.0</v>
      </c>
      <c r="D90" t="n">
        <v>28.514418468902136</v>
      </c>
      <c r="E90" t="n">
        <v>0.0</v>
      </c>
      <c r="F90" t="n">
        <v>0.0</v>
      </c>
    </row>
    <row r="91">
      <c r="A91" t="n">
        <v>-1.0</v>
      </c>
      <c r="B91" t="n">
        <v>0.0</v>
      </c>
      <c r="C91" t="n">
        <v>0.0</v>
      </c>
      <c r="D91" t="n">
        <v>28.514418468902136</v>
      </c>
      <c r="E91" t="n">
        <v>0.0</v>
      </c>
      <c r="F91" t="n">
        <v>0.0</v>
      </c>
    </row>
    <row r="92">
      <c r="A92" t="s" s="19">
        <v>27</v>
      </c>
      <c r="B92" s="23" t="n">
        <f>SUM(B90:B91)</f>
        <v>0.0</v>
      </c>
      <c r="E92" s="23" t="n">
        <f>SUM(E90:E91)</f>
        <v>0.0</v>
      </c>
    </row>
    <row r="93"/>
    <row r="94"/>
    <row r="95"/>
    <row r="96">
      <c r="A96" t="s" s="19">
        <v>10</v>
      </c>
      <c r="B96" t="n" s="20">
        <v>0.0</v>
      </c>
      <c r="C96" t="s" s="19">
        <v>11</v>
      </c>
      <c r="D96" t="n" s="20">
        <v>30.0</v>
      </c>
      <c r="E96" t="s" s="19">
        <v>12</v>
      </c>
      <c r="F96" t="n" s="20">
        <v>40.0</v>
      </c>
    </row>
    <row r="97">
      <c r="A97" t="s" s="19">
        <v>13</v>
      </c>
      <c r="B97" t="n" s="20">
        <v>2.0</v>
      </c>
    </row>
    <row r="98">
      <c r="A98" t="s" s="19">
        <v>14</v>
      </c>
      <c r="B98" t="n" s="20">
        <v>1.0</v>
      </c>
      <c r="C98" t="s" s="19">
        <v>15</v>
      </c>
      <c r="D98" t="n" s="20">
        <v>160.0</v>
      </c>
      <c r="E98" t="s" s="19">
        <v>16</v>
      </c>
      <c r="F98" t="n" s="23">
        <v>0.0</v>
      </c>
    </row>
    <row r="99">
      <c r="A99" t="s" s="19">
        <v>17</v>
      </c>
      <c r="B99" t="n" s="20">
        <v>0.0</v>
      </c>
      <c r="C99" t="s" s="19">
        <v>18</v>
      </c>
      <c r="D99" t="n" s="20">
        <v>1.0E9</v>
      </c>
      <c r="E99" t="s" s="19">
        <v>19</v>
      </c>
      <c r="F99" t="n" s="23">
        <v>0.0</v>
      </c>
    </row>
    <row r="100"/>
    <row r="101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</row>
    <row r="102">
      <c r="A102" t="n">
        <v>-1.0</v>
      </c>
      <c r="B102" t="n">
        <v>0.0</v>
      </c>
      <c r="C102" t="n">
        <v>0.0</v>
      </c>
      <c r="D102" t="n">
        <v>28.514418468902136</v>
      </c>
      <c r="E102" t="n">
        <v>0.0</v>
      </c>
      <c r="F102" t="n">
        <v>0.0</v>
      </c>
    </row>
    <row r="103">
      <c r="A103" t="n">
        <v>-1.0</v>
      </c>
      <c r="B103" t="n">
        <v>0.0</v>
      </c>
      <c r="C103" t="n">
        <v>0.0</v>
      </c>
      <c r="D103" t="n">
        <v>28.514418468902136</v>
      </c>
      <c r="E103" t="n">
        <v>0.0</v>
      </c>
      <c r="F103" t="n">
        <v>0.0</v>
      </c>
    </row>
    <row r="104">
      <c r="A104" t="s" s="19">
        <v>27</v>
      </c>
      <c r="B104" s="23" t="n">
        <f>SUM(B102:B103)</f>
        <v>0.0</v>
      </c>
      <c r="E104" s="23" t="n">
        <f>SUM(E102:E103)</f>
        <v>0.0</v>
      </c>
    </row>
    <row r="105"/>
    <row r="106"/>
    <row r="107"/>
    <row r="108">
      <c r="A108" t="s" s="19">
        <v>10</v>
      </c>
      <c r="B108" t="n" s="20">
        <v>0.0</v>
      </c>
      <c r="C108" t="s" s="19">
        <v>11</v>
      </c>
      <c r="D108" t="n" s="20">
        <v>30.0</v>
      </c>
      <c r="E108" t="s" s="19">
        <v>12</v>
      </c>
      <c r="F108" t="n" s="20">
        <v>40.0</v>
      </c>
    </row>
    <row r="109">
      <c r="A109" t="s" s="19">
        <v>13</v>
      </c>
      <c r="B109" t="n" s="20">
        <v>3.0</v>
      </c>
    </row>
    <row r="110">
      <c r="A110" t="s" s="19">
        <v>14</v>
      </c>
      <c r="B110" t="n" s="20">
        <v>1.0</v>
      </c>
      <c r="C110" t="s" s="19">
        <v>15</v>
      </c>
      <c r="D110" t="n" s="20">
        <v>160.0</v>
      </c>
      <c r="E110" t="s" s="19">
        <v>16</v>
      </c>
      <c r="F110" t="n" s="23">
        <v>0.0</v>
      </c>
    </row>
    <row r="111">
      <c r="A111" t="s" s="19">
        <v>17</v>
      </c>
      <c r="B111" t="n" s="20">
        <v>0.0</v>
      </c>
      <c r="C111" t="s" s="19">
        <v>18</v>
      </c>
      <c r="D111" t="n" s="20">
        <v>1.0E9</v>
      </c>
      <c r="E111" t="s" s="19">
        <v>19</v>
      </c>
      <c r="F111" t="n" s="23">
        <v>0.0</v>
      </c>
    </row>
    <row r="112"/>
    <row r="113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</row>
    <row r="114">
      <c r="A114" t="n">
        <v>-1.0</v>
      </c>
      <c r="B114" t="n">
        <v>0.0</v>
      </c>
      <c r="C114" t="n">
        <v>0.0</v>
      </c>
      <c r="D114" t="n">
        <v>28.514418468902136</v>
      </c>
      <c r="E114" t="n">
        <v>0.0</v>
      </c>
      <c r="F114" t="n">
        <v>0.0</v>
      </c>
    </row>
    <row r="115">
      <c r="A115" t="n">
        <v>-1.0</v>
      </c>
      <c r="B115" t="n">
        <v>0.0</v>
      </c>
      <c r="C115" t="n">
        <v>0.0</v>
      </c>
      <c r="D115" t="n">
        <v>28.514418468902136</v>
      </c>
      <c r="E115" t="n">
        <v>0.0</v>
      </c>
      <c r="F115" t="n">
        <v>0.0</v>
      </c>
    </row>
    <row r="116">
      <c r="A116" t="s" s="19">
        <v>27</v>
      </c>
      <c r="B116" s="23" t="n">
        <f>SUM(B114:B115)</f>
        <v>0.0</v>
      </c>
      <c r="E116" s="23" t="n">
        <f>SUM(E114:E115)</f>
        <v>0.0</v>
      </c>
    </row>
    <row r="117"/>
    <row r="118"/>
    <row r="119"/>
    <row r="120">
      <c r="A120" t="s" s="19">
        <v>10</v>
      </c>
      <c r="B120" t="n" s="20">
        <v>0.0</v>
      </c>
      <c r="C120" t="s" s="19">
        <v>11</v>
      </c>
      <c r="D120" t="n" s="20">
        <v>30.0</v>
      </c>
      <c r="E120" t="s" s="19">
        <v>12</v>
      </c>
      <c r="F120" t="n" s="20">
        <v>40.0</v>
      </c>
    </row>
    <row r="121">
      <c r="A121" t="s" s="19">
        <v>13</v>
      </c>
      <c r="B121" t="n" s="20">
        <v>4.0</v>
      </c>
    </row>
    <row r="122">
      <c r="A122" t="s" s="19">
        <v>14</v>
      </c>
      <c r="B122" t="n" s="20">
        <v>1.0</v>
      </c>
      <c r="C122" t="s" s="19">
        <v>15</v>
      </c>
      <c r="D122" t="n" s="20">
        <v>160.0</v>
      </c>
      <c r="E122" t="s" s="19">
        <v>16</v>
      </c>
      <c r="F122" t="n" s="23">
        <v>0.0</v>
      </c>
    </row>
    <row r="123">
      <c r="A123" t="s" s="19">
        <v>17</v>
      </c>
      <c r="B123" t="n" s="20">
        <v>0.0</v>
      </c>
      <c r="C123" t="s" s="19">
        <v>18</v>
      </c>
      <c r="D123" t="n" s="20">
        <v>1.0E9</v>
      </c>
      <c r="E123" t="s" s="19">
        <v>19</v>
      </c>
      <c r="F123" t="n" s="23">
        <v>0.0</v>
      </c>
    </row>
    <row r="124"/>
    <row r="1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</row>
    <row r="126">
      <c r="A126" t="n">
        <v>-1.0</v>
      </c>
      <c r="B126" t="n">
        <v>0.0</v>
      </c>
      <c r="C126" t="n">
        <v>0.0</v>
      </c>
      <c r="D126" t="n">
        <v>28.514418468902136</v>
      </c>
      <c r="E126" t="n">
        <v>0.0</v>
      </c>
      <c r="F126" t="n">
        <v>0.0</v>
      </c>
    </row>
    <row r="127">
      <c r="A127" t="n">
        <v>-1.0</v>
      </c>
      <c r="B127" t="n">
        <v>0.0</v>
      </c>
      <c r="C127" t="n">
        <v>0.0</v>
      </c>
      <c r="D127" t="n">
        <v>28.514418468902136</v>
      </c>
      <c r="E127" t="n">
        <v>0.0</v>
      </c>
      <c r="F127" t="n">
        <v>0.0</v>
      </c>
    </row>
    <row r="128">
      <c r="A128" t="s" s="19">
        <v>27</v>
      </c>
      <c r="B128" s="23" t="n">
        <f>SUM(B126:B127)</f>
        <v>0.0</v>
      </c>
      <c r="E128" s="23" t="n">
        <f>SUM(E126:E127)</f>
        <v>0.0</v>
      </c>
    </row>
    <row r="129"/>
    <row r="130"/>
    <row r="131"/>
    <row r="132">
      <c r="A132" t="s" s="19">
        <v>10</v>
      </c>
      <c r="B132" t="n" s="20">
        <v>0.0</v>
      </c>
      <c r="C132" t="s" s="19">
        <v>11</v>
      </c>
      <c r="D132" t="n" s="20">
        <v>30.0</v>
      </c>
      <c r="E132" t="s" s="19">
        <v>12</v>
      </c>
      <c r="F132" t="n" s="20">
        <v>40.0</v>
      </c>
    </row>
    <row r="133">
      <c r="A133" t="s" s="19">
        <v>13</v>
      </c>
      <c r="B133" t="n" s="20">
        <v>0.0</v>
      </c>
    </row>
    <row r="134">
      <c r="A134" t="s" s="19">
        <v>14</v>
      </c>
      <c r="B134" t="n" s="20">
        <v>2.0</v>
      </c>
      <c r="C134" t="s" s="19">
        <v>15</v>
      </c>
      <c r="D134" t="n" s="20">
        <v>160.0</v>
      </c>
      <c r="E134" t="s" s="19">
        <v>16</v>
      </c>
      <c r="F134" t="n" s="23">
        <v>0.0</v>
      </c>
    </row>
    <row r="135">
      <c r="A135" t="s" s="19">
        <v>17</v>
      </c>
      <c r="B135" t="n" s="20">
        <v>0.0</v>
      </c>
      <c r="C135" t="s" s="19">
        <v>18</v>
      </c>
      <c r="D135" t="n" s="20">
        <v>1.0E9</v>
      </c>
      <c r="E135" t="s" s="19">
        <v>19</v>
      </c>
      <c r="F135" t="n" s="23">
        <v>0.0</v>
      </c>
    </row>
    <row r="136"/>
    <row r="137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</row>
    <row r="138">
      <c r="A138" t="n">
        <v>-1.0</v>
      </c>
      <c r="B138" t="n">
        <v>0.0</v>
      </c>
      <c r="C138" t="n">
        <v>0.0</v>
      </c>
      <c r="D138" t="n">
        <v>28.514418468902136</v>
      </c>
      <c r="E138" t="n">
        <v>0.0</v>
      </c>
      <c r="F138" t="n">
        <v>0.0</v>
      </c>
    </row>
    <row r="139">
      <c r="A139" t="n">
        <v>-1.0</v>
      </c>
      <c r="B139" t="n">
        <v>0.0</v>
      </c>
      <c r="C139" t="n">
        <v>0.0</v>
      </c>
      <c r="D139" t="n">
        <v>28.514418468902136</v>
      </c>
      <c r="E139" t="n">
        <v>0.0</v>
      </c>
      <c r="F139" t="n">
        <v>0.0</v>
      </c>
    </row>
    <row r="140">
      <c r="A140" t="s" s="19">
        <v>27</v>
      </c>
      <c r="B140" s="23" t="n">
        <f>SUM(B138:B139)</f>
        <v>0.0</v>
      </c>
      <c r="E140" s="23" t="n">
        <f>SUM(E138:E139)</f>
        <v>0.0</v>
      </c>
    </row>
    <row r="141"/>
    <row r="142"/>
    <row r="143"/>
    <row r="144">
      <c r="A144" t="s" s="19">
        <v>10</v>
      </c>
      <c r="B144" t="n" s="20">
        <v>0.0</v>
      </c>
      <c r="C144" t="s" s="19">
        <v>11</v>
      </c>
      <c r="D144" t="n" s="20">
        <v>30.0</v>
      </c>
      <c r="E144" t="s" s="19">
        <v>12</v>
      </c>
      <c r="F144" t="n" s="20">
        <v>40.0</v>
      </c>
    </row>
    <row r="145">
      <c r="A145" t="s" s="19">
        <v>13</v>
      </c>
      <c r="B145" t="n" s="20">
        <v>1.0</v>
      </c>
    </row>
    <row r="146">
      <c r="A146" t="s" s="19">
        <v>14</v>
      </c>
      <c r="B146" t="n" s="20">
        <v>2.0</v>
      </c>
      <c r="C146" t="s" s="19">
        <v>15</v>
      </c>
      <c r="D146" t="n" s="20">
        <v>160.0</v>
      </c>
      <c r="E146" t="s" s="19">
        <v>16</v>
      </c>
      <c r="F146" t="n" s="23">
        <v>0.0</v>
      </c>
    </row>
    <row r="147">
      <c r="A147" t="s" s="19">
        <v>17</v>
      </c>
      <c r="B147" t="n" s="20">
        <v>0.0</v>
      </c>
      <c r="C147" t="s" s="19">
        <v>18</v>
      </c>
      <c r="D147" t="n" s="20">
        <v>1.0E9</v>
      </c>
      <c r="E147" t="s" s="19">
        <v>19</v>
      </c>
      <c r="F147" t="n" s="23">
        <v>0.0</v>
      </c>
    </row>
    <row r="148"/>
    <row r="149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</row>
    <row r="150">
      <c r="A150" t="n">
        <v>-1.0</v>
      </c>
      <c r="B150" t="n">
        <v>0.0</v>
      </c>
      <c r="C150" t="n">
        <v>0.0</v>
      </c>
      <c r="D150" t="n">
        <v>28.514418468902136</v>
      </c>
      <c r="E150" t="n">
        <v>0.0</v>
      </c>
      <c r="F150" t="n">
        <v>0.0</v>
      </c>
    </row>
    <row r="151">
      <c r="A151" t="n">
        <v>-1.0</v>
      </c>
      <c r="B151" t="n">
        <v>0.0</v>
      </c>
      <c r="C151" t="n">
        <v>0.0</v>
      </c>
      <c r="D151" t="n">
        <v>28.514418468902136</v>
      </c>
      <c r="E151" t="n">
        <v>0.0</v>
      </c>
      <c r="F151" t="n">
        <v>0.0</v>
      </c>
    </row>
    <row r="152">
      <c r="A152" t="s" s="19">
        <v>27</v>
      </c>
      <c r="B152" s="23" t="n">
        <f>SUM(B150:B151)</f>
        <v>0.0</v>
      </c>
      <c r="E152" s="23" t="n">
        <f>SUM(E150:E151)</f>
        <v>0.0</v>
      </c>
    </row>
    <row r="153"/>
    <row r="154"/>
    <row r="155"/>
    <row r="156">
      <c r="A156" t="s" s="19">
        <v>10</v>
      </c>
      <c r="B156" t="n" s="20">
        <v>0.0</v>
      </c>
      <c r="C156" t="s" s="19">
        <v>11</v>
      </c>
      <c r="D156" t="n" s="20">
        <v>30.0</v>
      </c>
      <c r="E156" t="s" s="19">
        <v>12</v>
      </c>
      <c r="F156" t="n" s="20">
        <v>40.0</v>
      </c>
    </row>
    <row r="157">
      <c r="A157" t="s" s="19">
        <v>13</v>
      </c>
      <c r="B157" t="n" s="20">
        <v>2.0</v>
      </c>
    </row>
    <row r="158">
      <c r="A158" t="s" s="19">
        <v>14</v>
      </c>
      <c r="B158" t="n" s="20">
        <v>2.0</v>
      </c>
      <c r="C158" t="s" s="19">
        <v>15</v>
      </c>
      <c r="D158" t="n" s="20">
        <v>160.0</v>
      </c>
      <c r="E158" t="s" s="19">
        <v>16</v>
      </c>
      <c r="F158" t="n" s="23">
        <v>0.0</v>
      </c>
    </row>
    <row r="159">
      <c r="A159" t="s" s="19">
        <v>17</v>
      </c>
      <c r="B159" t="n" s="20">
        <v>0.0</v>
      </c>
      <c r="C159" t="s" s="19">
        <v>18</v>
      </c>
      <c r="D159" t="n" s="20">
        <v>1.0E9</v>
      </c>
      <c r="E159" t="s" s="19">
        <v>19</v>
      </c>
      <c r="F159" t="n" s="23">
        <v>0.0</v>
      </c>
    </row>
    <row r="160"/>
    <row r="161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</row>
    <row r="162">
      <c r="A162" t="n">
        <v>-1.0</v>
      </c>
      <c r="B162" t="n">
        <v>0.0</v>
      </c>
      <c r="C162" t="n">
        <v>0.0</v>
      </c>
      <c r="D162" t="n">
        <v>28.514418468902136</v>
      </c>
      <c r="E162" t="n">
        <v>0.0</v>
      </c>
      <c r="F162" t="n">
        <v>0.0</v>
      </c>
    </row>
    <row r="163">
      <c r="A163" t="n">
        <v>-1.0</v>
      </c>
      <c r="B163" t="n">
        <v>0.0</v>
      </c>
      <c r="C163" t="n">
        <v>0.0</v>
      </c>
      <c r="D163" t="n">
        <v>28.514418468902136</v>
      </c>
      <c r="E163" t="n">
        <v>0.0</v>
      </c>
      <c r="F163" t="n">
        <v>0.0</v>
      </c>
    </row>
    <row r="164">
      <c r="A164" t="s" s="19">
        <v>27</v>
      </c>
      <c r="B164" s="23" t="n">
        <f>SUM(B162:B163)</f>
        <v>0.0</v>
      </c>
      <c r="E164" s="23" t="n">
        <f>SUM(E162:E163)</f>
        <v>0.0</v>
      </c>
    </row>
    <row r="165"/>
    <row r="166"/>
    <row r="167"/>
    <row r="168">
      <c r="A168" t="s" s="19">
        <v>10</v>
      </c>
      <c r="B168" t="n" s="20">
        <v>0.0</v>
      </c>
      <c r="C168" t="s" s="19">
        <v>11</v>
      </c>
      <c r="D168" t="n" s="20">
        <v>30.0</v>
      </c>
      <c r="E168" t="s" s="19">
        <v>12</v>
      </c>
      <c r="F168" t="n" s="20">
        <v>40.0</v>
      </c>
    </row>
    <row r="169">
      <c r="A169" t="s" s="19">
        <v>13</v>
      </c>
      <c r="B169" t="n" s="20">
        <v>3.0</v>
      </c>
    </row>
    <row r="170">
      <c r="A170" t="s" s="19">
        <v>14</v>
      </c>
      <c r="B170" t="n" s="20">
        <v>2.0</v>
      </c>
      <c r="C170" t="s" s="19">
        <v>15</v>
      </c>
      <c r="D170" t="n" s="20">
        <v>160.0</v>
      </c>
      <c r="E170" t="s" s="19">
        <v>16</v>
      </c>
      <c r="F170" t="n" s="23">
        <v>0.0</v>
      </c>
    </row>
    <row r="171">
      <c r="A171" t="s" s="19">
        <v>17</v>
      </c>
      <c r="B171" t="n" s="20">
        <v>0.0</v>
      </c>
      <c r="C171" t="s" s="19">
        <v>18</v>
      </c>
      <c r="D171" t="n" s="20">
        <v>1.0E9</v>
      </c>
      <c r="E171" t="s" s="19">
        <v>19</v>
      </c>
      <c r="F171" t="n" s="23">
        <v>0.0</v>
      </c>
    </row>
    <row r="172"/>
    <row r="173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</row>
    <row r="174">
      <c r="A174" t="n">
        <v>-1.0</v>
      </c>
      <c r="B174" t="n">
        <v>0.0</v>
      </c>
      <c r="C174" t="n">
        <v>0.0</v>
      </c>
      <c r="D174" t="n">
        <v>28.514418468902136</v>
      </c>
      <c r="E174" t="n">
        <v>0.0</v>
      </c>
      <c r="F174" t="n">
        <v>0.0</v>
      </c>
    </row>
    <row r="175">
      <c r="A175" t="n">
        <v>-1.0</v>
      </c>
      <c r="B175" t="n">
        <v>0.0</v>
      </c>
      <c r="C175" t="n">
        <v>0.0</v>
      </c>
      <c r="D175" t="n">
        <v>28.514418468902136</v>
      </c>
      <c r="E175" t="n">
        <v>0.0</v>
      </c>
      <c r="F175" t="n">
        <v>0.0</v>
      </c>
    </row>
    <row r="176">
      <c r="A176" t="s" s="19">
        <v>27</v>
      </c>
      <c r="B176" s="23" t="n">
        <f>SUM(B174:B175)</f>
        <v>0.0</v>
      </c>
      <c r="E176" s="23" t="n">
        <f>SUM(E174:E175)</f>
        <v>0.0</v>
      </c>
    </row>
    <row r="177"/>
    <row r="178"/>
    <row r="179"/>
    <row r="180">
      <c r="A180" t="s" s="19">
        <v>10</v>
      </c>
      <c r="B180" t="n" s="20">
        <v>0.0</v>
      </c>
      <c r="C180" t="s" s="19">
        <v>11</v>
      </c>
      <c r="D180" t="n" s="20">
        <v>30.0</v>
      </c>
      <c r="E180" t="s" s="19">
        <v>12</v>
      </c>
      <c r="F180" t="n" s="20">
        <v>40.0</v>
      </c>
    </row>
    <row r="181">
      <c r="A181" t="s" s="19">
        <v>13</v>
      </c>
      <c r="B181" t="n" s="20">
        <v>4.0</v>
      </c>
    </row>
    <row r="182">
      <c r="A182" t="s" s="19">
        <v>14</v>
      </c>
      <c r="B182" t="n" s="20">
        <v>2.0</v>
      </c>
      <c r="C182" t="s" s="19">
        <v>15</v>
      </c>
      <c r="D182" t="n" s="20">
        <v>160.0</v>
      </c>
      <c r="E182" t="s" s="19">
        <v>16</v>
      </c>
      <c r="F182" t="n" s="23">
        <v>0.0</v>
      </c>
    </row>
    <row r="183">
      <c r="A183" t="s" s="19">
        <v>17</v>
      </c>
      <c r="B183" t="n" s="20">
        <v>0.0</v>
      </c>
      <c r="C183" t="s" s="19">
        <v>18</v>
      </c>
      <c r="D183" t="n" s="20">
        <v>1.0E9</v>
      </c>
      <c r="E183" t="s" s="19">
        <v>19</v>
      </c>
      <c r="F183" t="n" s="23">
        <v>0.0</v>
      </c>
    </row>
    <row r="184"/>
    <row r="185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</row>
    <row r="186">
      <c r="A186" t="n">
        <v>-1.0</v>
      </c>
      <c r="B186" t="n">
        <v>0.0</v>
      </c>
      <c r="C186" t="n">
        <v>0.0</v>
      </c>
      <c r="D186" t="n">
        <v>28.514418468902136</v>
      </c>
      <c r="E186" t="n">
        <v>0.0</v>
      </c>
      <c r="F186" t="n">
        <v>0.0</v>
      </c>
    </row>
    <row r="187">
      <c r="A187" t="n">
        <v>-1.0</v>
      </c>
      <c r="B187" t="n">
        <v>0.0</v>
      </c>
      <c r="C187" t="n">
        <v>0.0</v>
      </c>
      <c r="D187" t="n">
        <v>28.514418468902136</v>
      </c>
      <c r="E187" t="n">
        <v>0.0</v>
      </c>
      <c r="F187" t="n">
        <v>0.0</v>
      </c>
    </row>
    <row r="188">
      <c r="A188" t="s" s="19">
        <v>27</v>
      </c>
      <c r="B188" s="23" t="n">
        <f>SUM(B186:B187)</f>
        <v>0.0</v>
      </c>
      <c r="E188" s="23" t="n">
        <f>SUM(E186:E187)</f>
        <v>0.0</v>
      </c>
    </row>
    <row r="189">
      <c r="A189" t="n">
        <v>48.0</v>
      </c>
      <c r="B189" t="n">
        <v>17.0</v>
      </c>
      <c r="C189" t="n">
        <v>15.81138801574707</v>
      </c>
      <c r="D189" t="n">
        <v>181.26572425653285</v>
      </c>
      <c r="E189" t="n">
        <v>8.602325439453125</v>
      </c>
      <c r="F189" t="n">
        <v>2.0</v>
      </c>
    </row>
    <row r="190">
      <c r="A190" t="n">
        <v>26.0</v>
      </c>
      <c r="B190" t="n">
        <v>7.0</v>
      </c>
      <c r="C190" t="n">
        <v>28.160255432128906</v>
      </c>
      <c r="D190" t="n">
        <v>25.230099921859278</v>
      </c>
      <c r="E190" t="n">
        <v>13.152946472167969</v>
      </c>
      <c r="F190" t="n">
        <v>1.0</v>
      </c>
    </row>
    <row r="191">
      <c r="A191" t="n">
        <v>8.0</v>
      </c>
      <c r="B191" t="n">
        <v>23.0</v>
      </c>
      <c r="C191" t="n">
        <v>22.022714614868164</v>
      </c>
      <c r="D191" t="n">
        <v>40.095415674959895</v>
      </c>
      <c r="E191" t="n">
        <v>7.211102485656738</v>
      </c>
      <c r="F191" t="n">
        <v>2.0</v>
      </c>
    </row>
    <row r="192">
      <c r="A192" t="n">
        <v>20.0</v>
      </c>
      <c r="B192" t="n">
        <v>28.0</v>
      </c>
      <c r="C192" t="n">
        <v>32.4499626159668</v>
      </c>
      <c r="D192" t="n">
        <v>39.048555484699136</v>
      </c>
      <c r="E192" t="n">
        <v>26.305892944335938</v>
      </c>
      <c r="F192" t="n">
        <v>5.0</v>
      </c>
    </row>
    <row r="193">
      <c r="A193" t="n">
        <v>2.0</v>
      </c>
      <c r="B193" t="n">
        <v>30.0</v>
      </c>
      <c r="C193" t="n">
        <v>21.02379608154297</v>
      </c>
      <c r="D193" t="n">
        <v>17.091337924833</v>
      </c>
      <c r="E193" t="n">
        <v>12.041594505310059</v>
      </c>
      <c r="F193" t="n">
        <v>5.0</v>
      </c>
    </row>
    <row r="194">
      <c r="A194" t="n">
        <v>34.0</v>
      </c>
      <c r="B194" t="n">
        <v>26.0</v>
      </c>
      <c r="C194" t="n">
        <v>31.78049659729004</v>
      </c>
      <c r="D194" t="n">
        <v>359.35807390192</v>
      </c>
      <c r="E194" t="n">
        <v>20.0</v>
      </c>
      <c r="F194" t="n">
        <v>5.0</v>
      </c>
    </row>
    <row r="195">
      <c r="A195" t="n">
        <v>-1.0</v>
      </c>
      <c r="B195" t="n">
        <v>0.0</v>
      </c>
      <c r="C195" t="n">
        <v>0.0</v>
      </c>
      <c r="D195" t="n">
        <v>28.514418468902136</v>
      </c>
      <c r="E195" t="n">
        <v>31.78049659729004</v>
      </c>
      <c r="F195" t="n">
        <v>0.0</v>
      </c>
    </row>
    <row r="196">
      <c r="A196" t="s" s="13">
        <v>27</v>
      </c>
      <c r="B196" s="17" t="n">
        <f>SUM(B187:B195)</f>
        <v>131.0</v>
      </c>
      <c r="E196" s="17" t="n">
        <f>SUM(E187:E195)</f>
        <v>119.09435844421387</v>
      </c>
    </row>
    <row r="197"/>
    <row r="198"/>
    <row r="199"/>
    <row r="200">
      <c r="A200" t="s" s="13">
        <v>10</v>
      </c>
      <c r="B200" t="n" s="14">
        <v>0.0</v>
      </c>
      <c r="C200" t="s" s="13">
        <v>11</v>
      </c>
      <c r="D200" t="n" s="14">
        <v>30.0</v>
      </c>
      <c r="E200" t="s" s="13">
        <v>12</v>
      </c>
      <c r="F200" t="n" s="14">
        <v>40.0</v>
      </c>
    </row>
    <row r="201">
      <c r="A201" t="s" s="13">
        <v>13</v>
      </c>
      <c r="B201" t="n" s="14">
        <v>0.0</v>
      </c>
    </row>
    <row r="202">
      <c r="A202" t="s" s="13">
        <v>14</v>
      </c>
      <c r="B202" t="n" s="14">
        <v>2.0</v>
      </c>
      <c r="C202" t="s" s="13">
        <v>15</v>
      </c>
      <c r="D202" t="n" s="14">
        <v>160.0</v>
      </c>
      <c r="E202" t="s" s="13">
        <v>16</v>
      </c>
      <c r="F202" t="n" s="17">
        <v>124.0</v>
      </c>
    </row>
    <row r="203">
      <c r="A203" t="s" s="13">
        <v>17</v>
      </c>
      <c r="B203" t="n" s="14">
        <v>0.0</v>
      </c>
      <c r="C203" t="s" s="13">
        <v>18</v>
      </c>
      <c r="D203" t="n" s="14">
        <v>1.0E9</v>
      </c>
      <c r="E203" t="s" s="13">
        <v>19</v>
      </c>
      <c r="F203" t="n" s="17">
        <v>126.12226104736328</v>
      </c>
    </row>
    <row r="204"/>
    <row r="20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</row>
    <row r="206">
      <c r="A206" t="n">
        <v>-1.0</v>
      </c>
      <c r="B206" t="n">
        <v>0.0</v>
      </c>
      <c r="C206" t="n">
        <v>0.0</v>
      </c>
      <c r="D206" t="n">
        <v>28.514418468902136</v>
      </c>
      <c r="E206" t="n">
        <v>0.0</v>
      </c>
      <c r="F206" t="n">
        <v>0.0</v>
      </c>
    </row>
    <row r="207">
      <c r="A207" t="n">
        <v>1.0</v>
      </c>
      <c r="B207" t="n">
        <v>7.0</v>
      </c>
      <c r="C207" t="n">
        <v>13.892443656921387</v>
      </c>
      <c r="D207" t="n">
        <v>0.26389867071003437</v>
      </c>
      <c r="E207" t="n">
        <v>13.892443656921387</v>
      </c>
      <c r="F207" t="n">
        <v>1.0</v>
      </c>
    </row>
    <row r="208">
      <c r="A208" t="n">
        <v>31.0</v>
      </c>
      <c r="B208" t="n">
        <v>11.0</v>
      </c>
      <c r="C208" t="n">
        <v>29.832868576049805</v>
      </c>
      <c r="D208" t="n">
        <v>75.70224652826852</v>
      </c>
      <c r="E208" t="n">
        <v>17.0</v>
      </c>
      <c r="F208" t="n">
        <v>2.0</v>
      </c>
    </row>
    <row r="209">
      <c r="A209" t="n">
        <v>28.0</v>
      </c>
      <c r="B209" t="n">
        <v>14.0</v>
      </c>
      <c r="C209" t="n">
        <v>29.96664810180664</v>
      </c>
      <c r="D209" t="n">
        <v>147.52499422511914</v>
      </c>
      <c r="E209" t="n">
        <v>6.324555397033691</v>
      </c>
      <c r="F209" t="n">
        <v>2.0</v>
      </c>
    </row>
    <row r="210">
      <c r="A210" t="n">
        <v>22.0</v>
      </c>
      <c r="B210" t="n">
        <v>8.0</v>
      </c>
      <c r="C210" t="n">
        <v>20.808652877807617</v>
      </c>
      <c r="D210" t="n">
        <v>102.60578990165823</v>
      </c>
      <c r="E210" t="n">
        <v>10.049875259399414</v>
      </c>
      <c r="F210" t="n">
        <v>1.0</v>
      </c>
    </row>
    <row r="211">
      <c r="A211" t="n">
        <v>20.0</v>
      </c>
      <c r="B211" t="n">
        <v>28.0</v>
      </c>
      <c r="C211" t="n">
        <v>32.4499626159668</v>
      </c>
      <c r="D211" t="n">
        <v>39.048555484699136</v>
      </c>
      <c r="E211" t="n">
        <v>15.033296585083008</v>
      </c>
      <c r="F211" t="n">
        <v>5.0</v>
      </c>
    </row>
    <row r="212">
      <c r="A212" t="n">
        <v>2.0</v>
      </c>
      <c r="B212" t="n">
        <v>30.0</v>
      </c>
      <c r="C212" t="n">
        <v>21.02379608154297</v>
      </c>
      <c r="D212" t="n">
        <v>17.091337924833</v>
      </c>
      <c r="E212" t="n">
        <v>12.041594505310059</v>
      </c>
      <c r="F212" t="n">
        <v>5.0</v>
      </c>
    </row>
    <row r="213">
      <c r="A213" t="n">
        <v>34.0</v>
      </c>
      <c r="B213" t="n">
        <v>26.0</v>
      </c>
      <c r="C213" t="n">
        <v>31.78049659729004</v>
      </c>
      <c r="D213" t="n">
        <v>359.35807390192</v>
      </c>
      <c r="E213" t="n">
        <v>20.0</v>
      </c>
      <c r="F213" t="n">
        <v>5.0</v>
      </c>
    </row>
    <row r="214">
      <c r="A214" t="n">
        <v>-1.0</v>
      </c>
      <c r="B214" t="n">
        <v>0.0</v>
      </c>
      <c r="C214" t="n">
        <v>0.0</v>
      </c>
      <c r="D214" t="n">
        <v>28.514418468902136</v>
      </c>
      <c r="E214" t="n">
        <v>31.78049659729004</v>
      </c>
      <c r="F214" t="n">
        <v>0.0</v>
      </c>
    </row>
    <row r="215">
      <c r="A215" t="s" s="13">
        <v>27</v>
      </c>
      <c r="B215" s="17" t="n">
        <f>SUM(B206:B214)</f>
        <v>124.0</v>
      </c>
      <c r="E215" s="17" t="n">
        <f>SUM(E206:E214)</f>
        <v>126.1222620010376</v>
      </c>
    </row>
    <row r="216"/>
    <row r="217"/>
    <row r="218"/>
    <row r="219">
      <c r="A219" t="s" s="13">
        <v>10</v>
      </c>
      <c r="B219" t="n" s="14">
        <v>0.0</v>
      </c>
      <c r="C219" t="s" s="13">
        <v>11</v>
      </c>
      <c r="D219" t="n" s="14">
        <v>30.0</v>
      </c>
      <c r="E219" t="s" s="13">
        <v>12</v>
      </c>
      <c r="F219" t="n" s="14">
        <v>40.0</v>
      </c>
    </row>
    <row r="220">
      <c r="A220" t="s" s="13">
        <v>13</v>
      </c>
      <c r="B220" t="n" s="14">
        <v>1.0</v>
      </c>
    </row>
    <row r="221">
      <c r="A221" t="s" s="13">
        <v>14</v>
      </c>
      <c r="B221" t="n" s="14">
        <v>2.0</v>
      </c>
      <c r="C221" t="s" s="13">
        <v>15</v>
      </c>
      <c r="D221" t="n" s="14">
        <v>160.0</v>
      </c>
      <c r="E221" t="s" s="13">
        <v>16</v>
      </c>
      <c r="F221" t="n" s="17">
        <v>157.0</v>
      </c>
    </row>
    <row r="222">
      <c r="A222" t="s" s="13">
        <v>17</v>
      </c>
      <c r="B222" t="n" s="14">
        <v>0.0</v>
      </c>
      <c r="C222" t="s" s="13">
        <v>18</v>
      </c>
      <c r="D222" t="n" s="14">
        <v>1.0E9</v>
      </c>
      <c r="E222" t="s" s="13">
        <v>19</v>
      </c>
      <c r="F222" t="n" s="17">
        <v>111.28813934326172</v>
      </c>
    </row>
    <row r="223"/>
    <row r="224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</row>
    <row r="225">
      <c r="A225" t="n">
        <v>-1.0</v>
      </c>
      <c r="B225" t="n">
        <v>0.0</v>
      </c>
      <c r="C225" t="n">
        <v>0.0</v>
      </c>
      <c r="D225" t="n">
        <v>28.514418468902136</v>
      </c>
      <c r="E225" t="n">
        <v>0.0</v>
      </c>
      <c r="F225" t="n">
        <v>0.0</v>
      </c>
    </row>
    <row r="226">
      <c r="A226" t="n">
        <v>32.0</v>
      </c>
      <c r="B226" t="n">
        <v>12.0</v>
      </c>
      <c r="C226" t="n">
        <v>10.0</v>
      </c>
      <c r="D226" t="n">
        <v>12.791703969604043</v>
      </c>
      <c r="E226" t="n">
        <v>10.0</v>
      </c>
      <c r="F226" t="n">
        <v>2.0</v>
      </c>
    </row>
    <row r="227">
      <c r="A227" t="n">
        <v>2.0</v>
      </c>
      <c r="B227" t="n">
        <v>30.0</v>
      </c>
      <c r="C227" t="n">
        <v>21.02379608154297</v>
      </c>
      <c r="D227" t="n">
        <v>17.091337924833</v>
      </c>
      <c r="E227" t="n">
        <v>11.401754379272461</v>
      </c>
      <c r="F227" t="n">
        <v>5.0</v>
      </c>
    </row>
    <row r="228">
      <c r="A228" t="n">
        <v>3.0</v>
      </c>
      <c r="B228" t="n">
        <v>16.0</v>
      </c>
      <c r="C228" t="n">
        <v>32.557640075683594</v>
      </c>
      <c r="D228" t="n">
        <v>131.99193827768573</v>
      </c>
      <c r="E228" t="n">
        <v>15.29705810546875</v>
      </c>
      <c r="F228" t="n">
        <v>2.0</v>
      </c>
    </row>
    <row r="229">
      <c r="A229" t="n">
        <v>36.0</v>
      </c>
      <c r="B229" t="n">
        <v>6.0</v>
      </c>
      <c r="C229" t="n">
        <v>43.931766510009766</v>
      </c>
      <c r="D229" t="n">
        <v>75.70224652826852</v>
      </c>
      <c r="E229" t="n">
        <v>12.083045959472656</v>
      </c>
      <c r="F229" t="n">
        <v>1.0</v>
      </c>
    </row>
    <row r="230">
      <c r="A230" t="n">
        <v>35.0</v>
      </c>
      <c r="B230" t="n">
        <v>17.0</v>
      </c>
      <c r="C230" t="n">
        <v>39.408119201660156</v>
      </c>
      <c r="D230" t="n">
        <v>89.2513328193786</v>
      </c>
      <c r="E230" t="n">
        <v>6.082762718200684</v>
      </c>
      <c r="F230" t="n">
        <v>2.0</v>
      </c>
    </row>
    <row r="231">
      <c r="A231" t="n">
        <v>20.0</v>
      </c>
      <c r="B231" t="n">
        <v>28.0</v>
      </c>
      <c r="C231" t="n">
        <v>32.4499626159668</v>
      </c>
      <c r="D231" t="n">
        <v>39.048555484699136</v>
      </c>
      <c r="E231" t="n">
        <v>7.071067810058594</v>
      </c>
      <c r="F231" t="n">
        <v>5.0</v>
      </c>
    </row>
    <row r="232">
      <c r="A232" t="n">
        <v>29.0</v>
      </c>
      <c r="B232" t="n">
        <v>6.0</v>
      </c>
      <c r="C232" t="n">
        <v>29.120439529418945</v>
      </c>
      <c r="D232" t="n">
        <v>138.1185786524879</v>
      </c>
      <c r="E232" t="n">
        <v>10.049875259399414</v>
      </c>
      <c r="F232" t="n">
        <v>1.0</v>
      </c>
    </row>
    <row r="233">
      <c r="A233" t="n">
        <v>21.0</v>
      </c>
      <c r="B233" t="n">
        <v>8.0</v>
      </c>
      <c r="C233" t="n">
        <v>32.06243896484375</v>
      </c>
      <c r="D233" t="n">
        <v>155.67877217332457</v>
      </c>
      <c r="E233" t="n">
        <v>7.211102485656738</v>
      </c>
      <c r="F233" t="n">
        <v>1.0</v>
      </c>
    </row>
    <row r="234">
      <c r="A234" t="n">
        <v>16.0</v>
      </c>
      <c r="B234" t="n">
        <v>15.0</v>
      </c>
      <c r="C234" t="n">
        <v>22.022714614868164</v>
      </c>
      <c r="D234" t="n">
        <v>91.66995927244386</v>
      </c>
      <c r="E234" t="n">
        <v>10.049875259399414</v>
      </c>
      <c r="F234" t="n">
        <v>2.0</v>
      </c>
    </row>
    <row r="235">
      <c r="A235" t="n">
        <v>11.0</v>
      </c>
      <c r="B235" t="n">
        <v>19.0</v>
      </c>
      <c r="C235" t="n">
        <v>12.041594505310059</v>
      </c>
      <c r="D235" t="n">
        <v>91.66995927244386</v>
      </c>
      <c r="E235" t="n">
        <v>10.0</v>
      </c>
      <c r="F235" t="n">
        <v>2.0</v>
      </c>
    </row>
    <row r="236">
      <c r="A236" t="n">
        <v>-1.0</v>
      </c>
      <c r="B236" t="n">
        <v>0.0</v>
      </c>
      <c r="C236" t="n">
        <v>0.0</v>
      </c>
      <c r="D236" t="n">
        <v>28.514418468902136</v>
      </c>
      <c r="E236" t="n">
        <v>12.041594505310059</v>
      </c>
      <c r="F236" t="n">
        <v>0.0</v>
      </c>
    </row>
    <row r="237">
      <c r="A237" t="s" s="13">
        <v>27</v>
      </c>
      <c r="B237" s="17" t="n">
        <f>SUM(B225:B236)</f>
        <v>157.0</v>
      </c>
      <c r="E237" s="17" t="n">
        <f>SUM(E225:E236)</f>
        <v>111.28813648223877</v>
      </c>
    </row>
    <row r="238"/>
    <row r="239"/>
    <row r="240"/>
    <row r="241">
      <c r="A241" t="s" s="13">
        <v>10</v>
      </c>
      <c r="B241" t="n" s="14">
        <v>0.0</v>
      </c>
      <c r="C241" t="s" s="13">
        <v>11</v>
      </c>
      <c r="D241" t="n" s="14">
        <v>30.0</v>
      </c>
      <c r="E241" t="s" s="13">
        <v>12</v>
      </c>
      <c r="F241" t="n" s="14">
        <v>40.0</v>
      </c>
    </row>
    <row r="242">
      <c r="A242" t="s" s="13">
        <v>13</v>
      </c>
      <c r="B242" t="n" s="14">
        <v>2.0</v>
      </c>
    </row>
    <row r="243">
      <c r="A243" t="s" s="13">
        <v>14</v>
      </c>
      <c r="B243" t="n" s="14">
        <v>2.0</v>
      </c>
      <c r="C243" t="s" s="13">
        <v>15</v>
      </c>
      <c r="D243" t="n" s="14">
        <v>160.0</v>
      </c>
      <c r="E243" t="s" s="13">
        <v>16</v>
      </c>
      <c r="F243" t="n" s="17">
        <v>151.0</v>
      </c>
    </row>
    <row r="244">
      <c r="A244" t="s" s="13">
        <v>17</v>
      </c>
      <c r="B244" t="n" s="14">
        <v>0.0</v>
      </c>
      <c r="C244" t="s" s="13">
        <v>18</v>
      </c>
      <c r="D244" t="n" s="14">
        <v>1.0E9</v>
      </c>
      <c r="E244" t="s" s="13">
        <v>19</v>
      </c>
      <c r="F244" t="n" s="17">
        <v>100.74381256103516</v>
      </c>
    </row>
    <row r="245"/>
    <row r="246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</row>
    <row r="247">
      <c r="A247" t="n">
        <v>-1.0</v>
      </c>
      <c r="B247" t="n">
        <v>0.0</v>
      </c>
      <c r="C247" t="n">
        <v>0.0</v>
      </c>
      <c r="D247" t="n">
        <v>28.514418468902136</v>
      </c>
      <c r="E247" t="n">
        <v>0.0</v>
      </c>
      <c r="F247" t="n">
        <v>0.0</v>
      </c>
    </row>
    <row r="248">
      <c r="A248" t="n">
        <v>6.0</v>
      </c>
      <c r="B248" t="n">
        <v>15.0</v>
      </c>
      <c r="C248" t="n">
        <v>11.401754379272461</v>
      </c>
      <c r="D248" t="n">
        <v>73.15546307766584</v>
      </c>
      <c r="E248" t="n">
        <v>11.401754379272461</v>
      </c>
      <c r="F248" t="n">
        <v>2.0</v>
      </c>
    </row>
    <row r="249">
      <c r="A249" t="n">
        <v>43.0</v>
      </c>
      <c r="B249" t="n">
        <v>11.0</v>
      </c>
      <c r="C249" t="n">
        <v>34.65544509887695</v>
      </c>
      <c r="D249" t="n">
        <v>131.99193827768573</v>
      </c>
      <c r="E249" t="n">
        <v>23.34523582458496</v>
      </c>
      <c r="F249" t="n">
        <v>2.0</v>
      </c>
    </row>
    <row r="250">
      <c r="A250" t="n">
        <v>7.0</v>
      </c>
      <c r="B250" t="n">
        <v>19.0</v>
      </c>
      <c r="C250" t="n">
        <v>26.419689178466797</v>
      </c>
      <c r="D250" t="n">
        <v>89.2513328193786</v>
      </c>
      <c r="E250" t="n">
        <v>12.041594505310059</v>
      </c>
      <c r="F250" t="n">
        <v>2.0</v>
      </c>
    </row>
    <row r="251">
      <c r="A251" t="n">
        <v>23.0</v>
      </c>
      <c r="B251" t="n">
        <v>16.0</v>
      </c>
      <c r="C251" t="n">
        <v>22.022714614868164</v>
      </c>
      <c r="D251" t="n">
        <v>102.60578990165823</v>
      </c>
      <c r="E251" t="n">
        <v>6.082762718200684</v>
      </c>
      <c r="F251" t="n">
        <v>2.0</v>
      </c>
    </row>
    <row r="252">
      <c r="A252" t="n">
        <v>14.0</v>
      </c>
      <c r="B252" t="n">
        <v>21.0</v>
      </c>
      <c r="C252" t="n">
        <v>18.11077117919922</v>
      </c>
      <c r="D252" t="n">
        <v>155.67877217332457</v>
      </c>
      <c r="E252" t="n">
        <v>15.524174690246582</v>
      </c>
      <c r="F252" t="n">
        <v>2.0</v>
      </c>
    </row>
    <row r="253">
      <c r="A253" t="n">
        <v>25.0</v>
      </c>
      <c r="B253" t="n">
        <v>28.0</v>
      </c>
      <c r="C253" t="n">
        <v>23.0867919921875</v>
      </c>
      <c r="D253" t="n">
        <v>95.53606437366477</v>
      </c>
      <c r="E253" t="n">
        <v>6.4031243324279785</v>
      </c>
      <c r="F253" t="n">
        <v>5.0</v>
      </c>
    </row>
    <row r="254">
      <c r="A254" t="n">
        <v>18.0</v>
      </c>
      <c r="B254" t="n">
        <v>41.0</v>
      </c>
      <c r="C254" t="n">
        <v>14.764822959899902</v>
      </c>
      <c r="D254" t="n">
        <v>359.35807390192</v>
      </c>
      <c r="E254" t="n">
        <v>11.180339813232422</v>
      </c>
      <c r="F254" t="n">
        <v>5.0</v>
      </c>
    </row>
    <row r="255">
      <c r="A255" t="n">
        <v>-1.0</v>
      </c>
      <c r="B255" t="n">
        <v>0.0</v>
      </c>
      <c r="C255" t="n">
        <v>0.0</v>
      </c>
      <c r="D255" t="n">
        <v>28.514418468902136</v>
      </c>
      <c r="E255" t="n">
        <v>14.764822959899902</v>
      </c>
      <c r="F255" t="n">
        <v>0.0</v>
      </c>
    </row>
    <row r="256">
      <c r="A256" t="s" s="13">
        <v>27</v>
      </c>
      <c r="B256" s="17" t="n">
        <f>SUM(B247:B255)</f>
        <v>151.0</v>
      </c>
      <c r="E256" s="17" t="n">
        <f>SUM(E247:E255)</f>
        <v>100.74380922317505</v>
      </c>
    </row>
    <row r="257"/>
    <row r="258"/>
    <row r="259"/>
    <row r="260">
      <c r="A260" t="s" s="13">
        <v>10</v>
      </c>
      <c r="B260" t="n" s="14">
        <v>0.0</v>
      </c>
      <c r="C260" t="s" s="13">
        <v>11</v>
      </c>
      <c r="D260" t="n" s="14">
        <v>30.0</v>
      </c>
      <c r="E260" t="s" s="13">
        <v>12</v>
      </c>
      <c r="F260" t="n" s="14">
        <v>40.0</v>
      </c>
    </row>
    <row r="261">
      <c r="A261" t="s" s="13">
        <v>13</v>
      </c>
      <c r="B261" t="n" s="14">
        <v>3.0</v>
      </c>
    </row>
    <row r="262">
      <c r="A262" t="s" s="13">
        <v>14</v>
      </c>
      <c r="B262" t="n" s="14">
        <v>2.0</v>
      </c>
      <c r="C262" t="s" s="13">
        <v>15</v>
      </c>
      <c r="D262" t="n" s="14">
        <v>160.0</v>
      </c>
      <c r="E262" t="s" s="13">
        <v>16</v>
      </c>
      <c r="F262" t="n" s="17">
        <v>159.0</v>
      </c>
    </row>
    <row r="263">
      <c r="A263" t="s" s="13">
        <v>17</v>
      </c>
      <c r="B263" t="n" s="14">
        <v>0.0</v>
      </c>
      <c r="C263" t="s" s="13">
        <v>18</v>
      </c>
      <c r="D263" t="n" s="14">
        <v>1.0E9</v>
      </c>
      <c r="E263" t="s" s="13">
        <v>19</v>
      </c>
      <c r="F263" t="n" s="17">
        <v>103.23345947265625</v>
      </c>
    </row>
    <row r="264"/>
    <row r="26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</row>
    <row r="266">
      <c r="A266" t="n">
        <v>-1.0</v>
      </c>
      <c r="B266" t="n">
        <v>0.0</v>
      </c>
      <c r="C266" t="n">
        <v>0.0</v>
      </c>
      <c r="D266" t="n">
        <v>28.514418468902136</v>
      </c>
      <c r="E266" t="n">
        <v>0.0</v>
      </c>
      <c r="F266" t="n">
        <v>0.0</v>
      </c>
    </row>
    <row r="267">
      <c r="A267" t="n">
        <v>32.0</v>
      </c>
      <c r="B267" t="n">
        <v>12.0</v>
      </c>
      <c r="C267" t="n">
        <v>10.0</v>
      </c>
      <c r="D267" t="n">
        <v>12.791703969604043</v>
      </c>
      <c r="E267" t="n">
        <v>10.0</v>
      </c>
      <c r="F267" t="n">
        <v>2.0</v>
      </c>
    </row>
    <row r="268">
      <c r="A268" t="n">
        <v>2.0</v>
      </c>
      <c r="B268" t="n">
        <v>30.0</v>
      </c>
      <c r="C268" t="n">
        <v>21.02379608154297</v>
      </c>
      <c r="D268" t="n">
        <v>17.091337924833</v>
      </c>
      <c r="E268" t="n">
        <v>11.401754379272461</v>
      </c>
      <c r="F268" t="n">
        <v>5.0</v>
      </c>
    </row>
    <row r="269">
      <c r="A269" t="n">
        <v>20.0</v>
      </c>
      <c r="B269" t="n">
        <v>28.0</v>
      </c>
      <c r="C269" t="n">
        <v>32.4499626159668</v>
      </c>
      <c r="D269" t="n">
        <v>39.048555484699136</v>
      </c>
      <c r="E269" t="n">
        <v>12.041594505310059</v>
      </c>
      <c r="F269" t="n">
        <v>5.0</v>
      </c>
    </row>
    <row r="270">
      <c r="A270" t="n">
        <v>16.0</v>
      </c>
      <c r="B270" t="n">
        <v>15.0</v>
      </c>
      <c r="C270" t="n">
        <v>22.022714614868164</v>
      </c>
      <c r="D270" t="n">
        <v>91.66995927244386</v>
      </c>
      <c r="E270" t="n">
        <v>17.72004508972168</v>
      </c>
      <c r="F270" t="n">
        <v>2.0</v>
      </c>
    </row>
    <row r="271">
      <c r="A271" t="n">
        <v>50.0</v>
      </c>
      <c r="B271" t="n">
        <v>10.0</v>
      </c>
      <c r="C271" t="n">
        <v>26.172504425048828</v>
      </c>
      <c r="D271" t="n">
        <v>46.88178417230375</v>
      </c>
      <c r="E271" t="n">
        <v>5.656854152679443</v>
      </c>
      <c r="F271" t="n">
        <v>1.0</v>
      </c>
    </row>
    <row r="272">
      <c r="A272" t="n">
        <v>34.0</v>
      </c>
      <c r="B272" t="n">
        <v>26.0</v>
      </c>
      <c r="C272" t="n">
        <v>31.78049659729004</v>
      </c>
      <c r="D272" t="n">
        <v>359.35807390192</v>
      </c>
      <c r="E272" t="n">
        <v>6.4031243324279785</v>
      </c>
      <c r="F272" t="n">
        <v>5.0</v>
      </c>
    </row>
    <row r="273">
      <c r="A273" t="n">
        <v>30.0</v>
      </c>
      <c r="B273" t="n">
        <v>19.0</v>
      </c>
      <c r="C273" t="n">
        <v>30.870698928833008</v>
      </c>
      <c r="D273" t="n">
        <v>5.435382804439996</v>
      </c>
      <c r="E273" t="n">
        <v>6.7082037925720215</v>
      </c>
      <c r="F273" t="n">
        <v>2.0</v>
      </c>
    </row>
    <row r="274">
      <c r="A274" t="n">
        <v>11.0</v>
      </c>
      <c r="B274" t="n">
        <v>19.0</v>
      </c>
      <c r="C274" t="n">
        <v>12.041594505310059</v>
      </c>
      <c r="D274" t="n">
        <v>91.66995927244386</v>
      </c>
      <c r="E274" t="n">
        <v>21.260292053222656</v>
      </c>
      <c r="F274" t="n">
        <v>2.0</v>
      </c>
    </row>
    <row r="275">
      <c r="A275" t="n">
        <v>-1.0</v>
      </c>
      <c r="B275" t="n">
        <v>0.0</v>
      </c>
      <c r="C275" t="n">
        <v>0.0</v>
      </c>
      <c r="D275" t="n">
        <v>28.514418468902136</v>
      </c>
      <c r="E275" t="n">
        <v>12.041594505310059</v>
      </c>
      <c r="F275" t="n">
        <v>0.0</v>
      </c>
    </row>
    <row r="276">
      <c r="A276" t="s" s="13">
        <v>27</v>
      </c>
      <c r="B276" s="17" t="n">
        <f>SUM(B266:B275)</f>
        <v>159.0</v>
      </c>
      <c r="E276" s="17" t="n">
        <f>SUM(E266:E275)</f>
        <v>103.23346281051636</v>
      </c>
    </row>
    <row r="277"/>
    <row r="278"/>
    <row r="279"/>
    <row r="280">
      <c r="A280" t="s" s="13">
        <v>10</v>
      </c>
      <c r="B280" t="n" s="14">
        <v>0.0</v>
      </c>
      <c r="C280" t="s" s="13">
        <v>11</v>
      </c>
      <c r="D280" t="n" s="14">
        <v>30.0</v>
      </c>
      <c r="E280" t="s" s="13">
        <v>12</v>
      </c>
      <c r="F280" t="n" s="14">
        <v>40.0</v>
      </c>
    </row>
    <row r="281">
      <c r="A281" t="s" s="13">
        <v>13</v>
      </c>
      <c r="B281" t="n" s="14">
        <v>4.0</v>
      </c>
    </row>
    <row r="282">
      <c r="A282" t="s" s="13">
        <v>14</v>
      </c>
      <c r="B282" t="n" s="14">
        <v>2.0</v>
      </c>
      <c r="C282" t="s" s="13">
        <v>15</v>
      </c>
      <c r="D282" t="n" s="14">
        <v>160.0</v>
      </c>
      <c r="E282" t="s" s="13">
        <v>16</v>
      </c>
      <c r="F282" t="n" s="17">
        <v>125.0</v>
      </c>
    </row>
    <row r="283">
      <c r="A283" t="s" s="13">
        <v>17</v>
      </c>
      <c r="B283" t="n" s="14">
        <v>0.0</v>
      </c>
      <c r="C283" t="s" s="13">
        <v>18</v>
      </c>
      <c r="D283" t="n" s="14">
        <v>1.0E9</v>
      </c>
      <c r="E283" t="s" s="13">
        <v>19</v>
      </c>
      <c r="F283" t="n" s="17">
        <v>83.86216735839844</v>
      </c>
    </row>
    <row r="284"/>
    <row r="28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</row>
    <row r="286">
      <c r="A286" t="n">
        <v>-1.0</v>
      </c>
      <c r="B286" t="n">
        <v>0.0</v>
      </c>
      <c r="C286" t="n">
        <v>0.0</v>
      </c>
      <c r="D286" t="n">
        <v>28.514418468902136</v>
      </c>
      <c r="E286" t="n">
        <v>0.0</v>
      </c>
      <c r="F286" t="n">
        <v>0.0</v>
      </c>
    </row>
    <row r="287">
      <c r="A287" t="n">
        <v>12.0</v>
      </c>
      <c r="B287" t="n">
        <v>29.0</v>
      </c>
      <c r="C287" t="n">
        <v>8.062257766723633</v>
      </c>
      <c r="D287" t="n">
        <v>108.78051665296746</v>
      </c>
      <c r="E287" t="n">
        <v>8.062257766723633</v>
      </c>
      <c r="F287" t="n">
        <v>5.0</v>
      </c>
    </row>
    <row r="288">
      <c r="A288" t="n">
        <v>18.0</v>
      </c>
      <c r="B288" t="n">
        <v>41.0</v>
      </c>
      <c r="C288" t="n">
        <v>14.764822959899902</v>
      </c>
      <c r="D288" t="n">
        <v>359.35807390192</v>
      </c>
      <c r="E288" t="n">
        <v>14.03566837310791</v>
      </c>
      <c r="F288" t="n">
        <v>5.0</v>
      </c>
    </row>
    <row r="289">
      <c r="A289" t="n">
        <v>41.0</v>
      </c>
      <c r="B289" t="n">
        <v>27.0</v>
      </c>
      <c r="C289" t="n">
        <v>30.479501724243164</v>
      </c>
      <c r="D289" t="n">
        <v>163.685684486967</v>
      </c>
      <c r="E289" t="n">
        <v>17.464248657226562</v>
      </c>
      <c r="F289" t="n">
        <v>5.0</v>
      </c>
    </row>
    <row r="290">
      <c r="A290" t="n">
        <v>25.0</v>
      </c>
      <c r="B290" t="n">
        <v>28.0</v>
      </c>
      <c r="C290" t="n">
        <v>23.0867919921875</v>
      </c>
      <c r="D290" t="n">
        <v>95.53606437366477</v>
      </c>
      <c r="E290" t="n">
        <v>21.21320343017578</v>
      </c>
      <c r="F290" t="n">
        <v>5.0</v>
      </c>
    </row>
    <row r="291">
      <c r="A291" t="n">
        <v>-1.0</v>
      </c>
      <c r="B291" t="n">
        <v>0.0</v>
      </c>
      <c r="C291" t="n">
        <v>0.0</v>
      </c>
      <c r="D291" t="n">
        <v>28.514418468902136</v>
      </c>
      <c r="E291" t="n">
        <v>23.0867919921875</v>
      </c>
      <c r="F291" t="n">
        <v>0.0</v>
      </c>
    </row>
    <row r="292">
      <c r="A292" t="s" s="13">
        <v>27</v>
      </c>
      <c r="B292" s="17" t="n">
        <f>SUM(B286:B291)</f>
        <v>125.0</v>
      </c>
      <c r="E292" s="17" t="n">
        <f>SUM(E286:E291)</f>
        <v>83.86217021942139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2015-06-25T17:42:14Z</dcterms:created>
  <dc:creator>Apache POI</dc:creator>
</coreProperties>
</file>