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FUKF " sheetId="1" r:id="rId4"/>
  </sheets>
  <definedNames/>
  <calcPr/>
</workbook>
</file>

<file path=xl/sharedStrings.xml><?xml version="1.0" encoding="utf-8"?>
<sst xmlns="http://schemas.openxmlformats.org/spreadsheetml/2006/main" count="94" uniqueCount="82">
  <si>
    <t>Title of the paper</t>
  </si>
  <si>
    <t>EKF/UKF Maneuvering Target Tracking using Coordinated Turn Models with Polar/Cartesian Velocity</t>
  </si>
  <si>
    <t>Abbreviations</t>
  </si>
  <si>
    <t>CARTESIAN OR POLAR</t>
  </si>
  <si>
    <t>WHICH KALMAN</t>
  </si>
  <si>
    <t>ADDITIONAL PROPERITES OF THE MODEL</t>
  </si>
  <si>
    <t xml:space="preserve">COMMENTS </t>
  </si>
  <si>
    <t xml:space="preserve">Not stated </t>
  </si>
  <si>
    <t>Linear</t>
  </si>
  <si>
    <r>
      <rPr>
        <rFont val="Arial"/>
        <b/>
        <color theme="1"/>
      </rPr>
      <t>CV</t>
    </r>
    <r>
      <rPr>
        <rFont val="Arial"/>
        <color theme="1"/>
      </rPr>
      <t xml:space="preserve"> - constant velocity</t>
    </r>
  </si>
  <si>
    <t xml:space="preserve">used as a base comparison model, assuming Cartesian coordinates, longer </t>
  </si>
  <si>
    <t>CV</t>
  </si>
  <si>
    <t>constant velocity</t>
  </si>
  <si>
    <t xml:space="preserve">segments with minor manuvering perform better as they are better suited to </t>
  </si>
  <si>
    <t>CT</t>
  </si>
  <si>
    <t>coordinated turn</t>
  </si>
  <si>
    <t>CV assumption</t>
  </si>
  <si>
    <t>UKF</t>
  </si>
  <si>
    <t>unscented Kalman filter</t>
  </si>
  <si>
    <t>EKF</t>
  </si>
  <si>
    <t>extended Kalman filter</t>
  </si>
  <si>
    <t>Cartesian</t>
  </si>
  <si>
    <t>Both</t>
  </si>
  <si>
    <r>
      <rPr>
        <rFont val="Arial"/>
        <b/>
        <color theme="1"/>
      </rPr>
      <t>CT</t>
    </r>
    <r>
      <rPr>
        <rFont val="Arial"/>
        <color theme="1"/>
      </rPr>
      <t xml:space="preserve"> - coordinate turn</t>
    </r>
  </si>
  <si>
    <t>requiers two set parameters (sigma a and sigma alpha),</t>
  </si>
  <si>
    <t>EKF2</t>
  </si>
  <si>
    <t>second order Kalman filter</t>
  </si>
  <si>
    <t>general information about the next compared models</t>
  </si>
  <si>
    <t>RMSE</t>
  </si>
  <si>
    <t>root mean square error</t>
  </si>
  <si>
    <t>IMM</t>
  </si>
  <si>
    <t>interacting multiple model</t>
  </si>
  <si>
    <t>Extended</t>
  </si>
  <si>
    <r>
      <rPr>
        <rFont val="Arial"/>
        <b/>
        <color theme="1"/>
      </rPr>
      <t>EKF2</t>
    </r>
    <r>
      <rPr>
        <rFont val="Arial"/>
        <color theme="1"/>
      </rPr>
      <t>, CT with state-dependent input matrix</t>
    </r>
  </si>
  <si>
    <t>outperforms Linear KF CV, for optinal paramneter choice look at the paper again</t>
  </si>
  <si>
    <r>
      <rPr>
        <rFont val="Arial"/>
        <b/>
        <color theme="1"/>
      </rPr>
      <t>EKF</t>
    </r>
    <r>
      <rPr>
        <rFont val="Arial"/>
        <color theme="1"/>
      </rPr>
      <t>, CT with state-dependent input matrix</t>
    </r>
  </si>
  <si>
    <t xml:space="preserve">outperforms CV KF, G(c2)(h) performs better than G(c1)(h) and G(c3)(h), </t>
  </si>
  <si>
    <t>NOTE: both C CT EKF and L CV KF perform equally badly in segments of</t>
  </si>
  <si>
    <t xml:space="preserve">of very little manuvering (constant low acceleration) and very heavy manuvering  </t>
  </si>
  <si>
    <t xml:space="preserve">-&gt; difficult to handle this with single filter </t>
  </si>
  <si>
    <t>EKF2 and EKF no significant difference in performance but RMSE values become less sensitive to variations in sigma a</t>
  </si>
  <si>
    <t>EKF2 improves robustness of the Cartesian velocity CT EKF</t>
  </si>
  <si>
    <t xml:space="preserve">EKF2 signifacntly increases computational time howerver this can be reduced by utilizing the problem starcture </t>
  </si>
  <si>
    <t>Unscented</t>
  </si>
  <si>
    <t xml:space="preserve">results comareable to the EKF, G(c2)(h) performs better than G(c1)(h) and G(c3)(h), </t>
  </si>
  <si>
    <t>G(c3)(h) also performs well in this application</t>
  </si>
  <si>
    <t>UKF less sensitive to changes in sigma a then EKF</t>
  </si>
  <si>
    <t>Polar</t>
  </si>
  <si>
    <r>
      <rPr>
        <rFont val="Arial"/>
        <b/>
        <color theme="1"/>
      </rPr>
      <t>EKF</t>
    </r>
    <r>
      <rPr>
        <rFont val="Arial"/>
        <color theme="1"/>
      </rPr>
      <t xml:space="preserve"> with </t>
    </r>
    <r>
      <rPr>
        <rFont val="Arial"/>
        <b/>
        <color theme="1"/>
      </rPr>
      <t>CT</t>
    </r>
  </si>
  <si>
    <t>G(p1)(h) and G(p2)(h), shows improvement comapred to EKF CT in Cartesian</t>
  </si>
  <si>
    <t xml:space="preserve">regions of low RMSE are larger than for all Cartesian CT filters </t>
  </si>
  <si>
    <t xml:space="preserve">filter is robust to deviations from the optimal sigma a and alpha </t>
  </si>
  <si>
    <r>
      <rPr>
        <rFont val="Arial"/>
        <b/>
        <color theme="1"/>
      </rPr>
      <t xml:space="preserve">EKF2 </t>
    </r>
    <r>
      <rPr>
        <rFont val="Arial"/>
        <color theme="1"/>
      </rPr>
      <t xml:space="preserve">with </t>
    </r>
    <r>
      <rPr>
        <rFont val="Arial"/>
        <b/>
        <color theme="1"/>
      </rPr>
      <t>CT</t>
    </r>
  </si>
  <si>
    <t xml:space="preserve">does not yield any significant improvement which might be explained by the fact that  </t>
  </si>
  <si>
    <t>lower part of (4) is linear ((4) here refers to the equation given in the paper)</t>
  </si>
  <si>
    <t>coressponding Hessian matrices are zero</t>
  </si>
  <si>
    <r>
      <rPr>
        <rFont val="Arial"/>
        <b/>
        <color theme="1"/>
      </rPr>
      <t>UKF</t>
    </r>
    <r>
      <rPr>
        <rFont val="Arial"/>
        <color theme="1"/>
      </rPr>
      <t xml:space="preserve"> with </t>
    </r>
    <r>
      <rPr>
        <rFont val="Arial"/>
        <b/>
        <color theme="1"/>
      </rPr>
      <t>CT</t>
    </r>
  </si>
  <si>
    <t>similar to P CT EKF2</t>
  </si>
  <si>
    <t>Summary</t>
  </si>
  <si>
    <t>Non linear KF with coordinated turn models &gt; (improvemnet) compared to linear KF with constant velocity model</t>
  </si>
  <si>
    <t xml:space="preserve"> - velocity UKF and EKF2 can reduce sensitivity to the process noise parameters</t>
  </si>
  <si>
    <t xml:space="preserve"> - EKF shows best quantitative performance </t>
  </si>
  <si>
    <t xml:space="preserve"> - model of state dependent input matrix G(c2)(h) appears best IF velocity representation is used</t>
  </si>
  <si>
    <t xml:space="preserve"> - using polar velocity representation yields a further decrease in RMSE</t>
  </si>
  <si>
    <t xml:space="preserve">   because of this the choice of the input matrix is less significant </t>
  </si>
  <si>
    <t xml:space="preserve"> - UKF and EKF provide comparable accuracy </t>
  </si>
  <si>
    <t>General summary</t>
  </si>
  <si>
    <t xml:space="preserve">- each individual algoritham can be run with the same parameter settings for all </t>
  </si>
  <si>
    <t>trajectories without much increase in RMSE</t>
  </si>
  <si>
    <t xml:space="preserve"> - optimal sigma alpha are close for all trajectories </t>
  </si>
  <si>
    <t xml:space="preserve"> - the optinal sigma a are close for trajectories 3 to 6 </t>
  </si>
  <si>
    <t xml:space="preserve"> - RMSE is less sensitive to alpha a for trajectories 1 and 2 (ie for less agile targets)</t>
  </si>
  <si>
    <t>Final conclusion</t>
  </si>
  <si>
    <t xml:space="preserve"> - study in favor of the polar velocity</t>
  </si>
  <si>
    <t xml:space="preserve"> - polar CT models of EKF and UKF are comparable for position RMSE</t>
  </si>
  <si>
    <t xml:space="preserve"> - polar CT model of UKF might be more straightforward to implement </t>
  </si>
  <si>
    <t xml:space="preserve"> - sensitivity of the RMSE with respect to noise parameters was decreased by usign EKF2 and UKF in Cartesian </t>
  </si>
  <si>
    <t xml:space="preserve"> - simpler implementation and computational cost of UKF over EKF2 in Cartesian -&gt; UKF recommended model for Cartesian CT models</t>
  </si>
  <si>
    <t xml:space="preserve"> - for each CT filter there is one set of noise parameters which yields good performance on all investigative trajectories </t>
  </si>
  <si>
    <t xml:space="preserve"> - maneuver characteristics quite different from trajectory ro trajectory </t>
  </si>
  <si>
    <t xml:space="preserve"> - use of flexible CT filters yields improved results when compared to well tuned linear KF with constant velocity model</t>
  </si>
  <si>
    <t xml:space="preserve"> - advocate for use of the investigatived CT filters in IMM tracking algorithms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</si>
</sst>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2" numFmtId="0" xfId="0" applyBorder="1" applyFont="1"/>
    <xf borderId="0" fillId="3" fontId="2" numFmtId="0" xfId="0" applyAlignment="1" applyFill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Fill="1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2.63"/>
    <col customWidth="1" min="3" max="3" width="36.25"/>
    <col customWidth="1" min="4" max="4" width="64.13"/>
  </cols>
  <sheetData>
    <row r="1">
      <c r="A1" s="1" t="s">
        <v>0</v>
      </c>
      <c r="B1" s="2" t="s">
        <v>1</v>
      </c>
    </row>
    <row r="3">
      <c r="A3" s="3"/>
      <c r="B3" s="3"/>
      <c r="C3" s="3"/>
      <c r="D3" s="3"/>
      <c r="F3" s="1" t="s">
        <v>2</v>
      </c>
    </row>
    <row r="4">
      <c r="A4" s="1" t="s">
        <v>3</v>
      </c>
      <c r="B4" s="1" t="s">
        <v>4</v>
      </c>
      <c r="C4" s="1" t="s">
        <v>5</v>
      </c>
      <c r="D4" s="1" t="s">
        <v>6</v>
      </c>
    </row>
    <row r="5" ht="18.0" customHeight="1">
      <c r="A5" s="2" t="s">
        <v>7</v>
      </c>
      <c r="B5" s="2" t="s">
        <v>8</v>
      </c>
      <c r="C5" s="2" t="s">
        <v>9</v>
      </c>
      <c r="D5" s="4" t="s">
        <v>10</v>
      </c>
      <c r="F5" s="5" t="s">
        <v>11</v>
      </c>
      <c r="G5" s="6" t="s">
        <v>12</v>
      </c>
      <c r="H5" s="7"/>
    </row>
    <row r="6">
      <c r="D6" s="8" t="s">
        <v>13</v>
      </c>
      <c r="F6" s="5" t="s">
        <v>14</v>
      </c>
      <c r="G6" s="6" t="s">
        <v>15</v>
      </c>
      <c r="H6" s="7"/>
    </row>
    <row r="7">
      <c r="D7" s="9" t="s">
        <v>16</v>
      </c>
      <c r="F7" s="5" t="s">
        <v>17</v>
      </c>
      <c r="G7" s="6" t="s">
        <v>18</v>
      </c>
      <c r="H7" s="7"/>
    </row>
    <row r="8">
      <c r="A8" s="3"/>
      <c r="B8" s="3"/>
      <c r="C8" s="3"/>
      <c r="D8" s="3"/>
      <c r="F8" s="5" t="s">
        <v>19</v>
      </c>
      <c r="G8" s="6" t="s">
        <v>20</v>
      </c>
      <c r="H8" s="7"/>
    </row>
    <row r="9">
      <c r="A9" s="2" t="s">
        <v>21</v>
      </c>
      <c r="B9" s="2" t="s">
        <v>22</v>
      </c>
      <c r="C9" s="2" t="s">
        <v>23</v>
      </c>
      <c r="D9" s="10" t="s">
        <v>24</v>
      </c>
      <c r="F9" s="5" t="s">
        <v>25</v>
      </c>
      <c r="G9" s="6" t="s">
        <v>26</v>
      </c>
      <c r="H9" s="7"/>
    </row>
    <row r="10">
      <c r="A10" s="2" t="s">
        <v>27</v>
      </c>
      <c r="F10" s="5" t="s">
        <v>28</v>
      </c>
      <c r="G10" s="6" t="s">
        <v>29</v>
      </c>
      <c r="H10" s="7"/>
    </row>
    <row r="11">
      <c r="A11" s="3"/>
      <c r="B11" s="3"/>
      <c r="C11" s="3"/>
      <c r="D11" s="3"/>
      <c r="F11" s="5" t="s">
        <v>30</v>
      </c>
      <c r="G11" s="6" t="s">
        <v>31</v>
      </c>
      <c r="H11" s="7"/>
    </row>
    <row r="12">
      <c r="A12" s="2" t="s">
        <v>21</v>
      </c>
      <c r="B12" s="2" t="s">
        <v>32</v>
      </c>
      <c r="C12" s="2" t="s">
        <v>33</v>
      </c>
      <c r="D12" s="10" t="s">
        <v>34</v>
      </c>
    </row>
    <row r="13">
      <c r="A13" s="2" t="s">
        <v>21</v>
      </c>
      <c r="B13" s="2" t="s">
        <v>32</v>
      </c>
      <c r="C13" s="2" t="s">
        <v>35</v>
      </c>
      <c r="D13" s="10" t="s">
        <v>36</v>
      </c>
    </row>
    <row r="14">
      <c r="D14" s="4" t="s">
        <v>37</v>
      </c>
    </row>
    <row r="15">
      <c r="D15" s="8" t="s">
        <v>38</v>
      </c>
    </row>
    <row r="16">
      <c r="D16" s="9" t="s">
        <v>39</v>
      </c>
    </row>
    <row r="18">
      <c r="A18" s="2" t="s">
        <v>40</v>
      </c>
    </row>
    <row r="19">
      <c r="A19" s="2" t="s">
        <v>41</v>
      </c>
    </row>
    <row r="20">
      <c r="A20" s="2" t="s">
        <v>42</v>
      </c>
    </row>
    <row r="22">
      <c r="A22" s="2" t="s">
        <v>21</v>
      </c>
      <c r="B22" s="2" t="s">
        <v>43</v>
      </c>
      <c r="C22" s="11" t="s">
        <v>14</v>
      </c>
      <c r="D22" s="4" t="s">
        <v>44</v>
      </c>
    </row>
    <row r="23">
      <c r="D23" s="8" t="s">
        <v>45</v>
      </c>
    </row>
    <row r="24">
      <c r="D24" s="9" t="s">
        <v>46</v>
      </c>
    </row>
    <row r="25">
      <c r="A25" s="3"/>
      <c r="B25" s="3"/>
      <c r="C25" s="3"/>
      <c r="D25" s="3"/>
    </row>
    <row r="26">
      <c r="A26" s="2" t="s">
        <v>47</v>
      </c>
      <c r="B26" s="2" t="s">
        <v>32</v>
      </c>
      <c r="C26" s="2" t="s">
        <v>48</v>
      </c>
      <c r="D26" s="4" t="s">
        <v>49</v>
      </c>
    </row>
    <row r="27">
      <c r="D27" s="8" t="s">
        <v>50</v>
      </c>
    </row>
    <row r="28">
      <c r="D28" s="9" t="s">
        <v>51</v>
      </c>
    </row>
    <row r="29">
      <c r="A29" s="2" t="s">
        <v>47</v>
      </c>
      <c r="B29" s="2" t="s">
        <v>32</v>
      </c>
      <c r="C29" s="2" t="s">
        <v>52</v>
      </c>
      <c r="D29" s="4" t="s">
        <v>53</v>
      </c>
    </row>
    <row r="30">
      <c r="D30" s="8" t="s">
        <v>54</v>
      </c>
    </row>
    <row r="31">
      <c r="D31" s="9" t="s">
        <v>55</v>
      </c>
    </row>
    <row r="32">
      <c r="A32" s="2" t="s">
        <v>47</v>
      </c>
      <c r="B32" s="2" t="s">
        <v>43</v>
      </c>
      <c r="C32" s="2" t="s">
        <v>56</v>
      </c>
      <c r="D32" s="10" t="s">
        <v>57</v>
      </c>
    </row>
    <row r="33">
      <c r="A33" s="3"/>
      <c r="B33" s="3"/>
      <c r="C33" s="3"/>
      <c r="D33" s="3"/>
    </row>
    <row r="34">
      <c r="A34" s="11" t="s">
        <v>58</v>
      </c>
    </row>
    <row r="35">
      <c r="A35" s="5" t="s">
        <v>59</v>
      </c>
      <c r="B35" s="12"/>
      <c r="C35" s="7"/>
    </row>
    <row r="37">
      <c r="A37" s="13" t="s">
        <v>21</v>
      </c>
      <c r="B37" s="14" t="s">
        <v>60</v>
      </c>
      <c r="C37" s="15"/>
      <c r="D37" s="16"/>
    </row>
    <row r="38">
      <c r="B38" s="17" t="s">
        <v>61</v>
      </c>
      <c r="D38" s="18"/>
    </row>
    <row r="39">
      <c r="B39" s="19" t="s">
        <v>62</v>
      </c>
      <c r="C39" s="20"/>
      <c r="D39" s="21"/>
    </row>
    <row r="41">
      <c r="A41" s="22" t="s">
        <v>47</v>
      </c>
      <c r="B41" s="14" t="s">
        <v>63</v>
      </c>
      <c r="C41" s="16"/>
    </row>
    <row r="42">
      <c r="B42" s="17" t="s">
        <v>64</v>
      </c>
      <c r="C42" s="18"/>
    </row>
    <row r="43">
      <c r="B43" s="19" t="s">
        <v>65</v>
      </c>
      <c r="C43" s="21"/>
    </row>
    <row r="45">
      <c r="A45" s="23" t="s">
        <v>66</v>
      </c>
      <c r="B45" s="14" t="s">
        <v>67</v>
      </c>
      <c r="C45" s="15"/>
      <c r="D45" s="16"/>
    </row>
    <row r="46">
      <c r="B46" s="17" t="s">
        <v>68</v>
      </c>
      <c r="D46" s="18"/>
    </row>
    <row r="47">
      <c r="B47" s="17" t="s">
        <v>69</v>
      </c>
      <c r="D47" s="18"/>
    </row>
    <row r="48">
      <c r="B48" s="17" t="s">
        <v>70</v>
      </c>
      <c r="D48" s="18"/>
    </row>
    <row r="49">
      <c r="B49" s="19" t="s">
        <v>71</v>
      </c>
      <c r="C49" s="20"/>
      <c r="D49" s="21"/>
    </row>
    <row r="51">
      <c r="A51" s="24"/>
      <c r="B51" s="24"/>
      <c r="C51" s="24"/>
      <c r="D51" s="24"/>
    </row>
    <row r="52">
      <c r="A52" s="11" t="s">
        <v>72</v>
      </c>
    </row>
    <row r="54">
      <c r="A54" s="25" t="s">
        <v>73</v>
      </c>
      <c r="B54" s="26"/>
    </row>
    <row r="55">
      <c r="A55" s="2" t="s">
        <v>74</v>
      </c>
    </row>
    <row r="56">
      <c r="A56" s="25" t="s">
        <v>75</v>
      </c>
      <c r="B56" s="26"/>
      <c r="C56" s="26"/>
    </row>
    <row r="57">
      <c r="A57" s="2" t="s">
        <v>76</v>
      </c>
    </row>
    <row r="58">
      <c r="A58" s="25" t="s">
        <v>77</v>
      </c>
      <c r="B58" s="26"/>
      <c r="C58" s="26"/>
      <c r="D58" s="26"/>
    </row>
    <row r="59">
      <c r="A59" s="2" t="s">
        <v>78</v>
      </c>
    </row>
    <row r="60">
      <c r="A60" s="2" t="s">
        <v>79</v>
      </c>
    </row>
    <row r="61">
      <c r="A61" s="2" t="s">
        <v>80</v>
      </c>
    </row>
    <row r="62">
      <c r="A62" s="25" t="s">
        <v>81</v>
      </c>
      <c r="B62" s="26"/>
      <c r="C62" s="26"/>
    </row>
  </sheetData>
  <conditionalFormatting sqref="A5:A40">
    <cfRule type="containsText" dxfId="0" priority="1" operator="containsText" text="polar">
      <formula>NOT(ISERROR(SEARCH(("polar"),(A5))))</formula>
    </cfRule>
  </conditionalFormatting>
  <conditionalFormatting sqref="A5:A18 A20:A33">
    <cfRule type="containsText" dxfId="1" priority="2" operator="containsText" text="cartesian">
      <formula>NOT(ISERROR(SEARCH(("cartesian"),(A5))))</formula>
    </cfRule>
  </conditionalFormatting>
  <conditionalFormatting sqref="B5:B32 C6:C32">
    <cfRule type="containsText" dxfId="2" priority="3" operator="containsText" text="Linear">
      <formula>NOT(ISERROR(SEARCH(("Linear"),(B5))))</formula>
    </cfRule>
  </conditionalFormatting>
  <conditionalFormatting sqref="B5:B32 C6:C32">
    <cfRule type="containsText" dxfId="3" priority="4" operator="containsText" text="Extended">
      <formula>NOT(ISERROR(SEARCH(("Extended"),(B5))))</formula>
    </cfRule>
  </conditionalFormatting>
  <conditionalFormatting sqref="B5:B32 C6:C32">
    <cfRule type="containsText" dxfId="4" priority="5" operator="containsText" text="Unscented">
      <formula>NOT(ISERROR(SEARCH(("Unscented"),(B5))))</formula>
    </cfRule>
  </conditionalFormatting>
  <drawing r:id="rId1"/>
</worksheet>
</file>