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startday" vbProcedure="false">'[1]©'!$B$19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<sst xmlns="http://schemas.openxmlformats.org/spreadsheetml/2006/main" count="55" uniqueCount="38">
  <si>
    <t xml:space="preserve">TIME TRACKER</t>
  </si>
  <si>
    <t xml:space="preserve">Month:</t>
  </si>
  <si>
    <t xml:space="preserve">Su</t>
  </si>
  <si>
    <t xml:space="preserve">M</t>
  </si>
  <si>
    <t xml:space="preserve">Tu</t>
  </si>
  <si>
    <t xml:space="preserve">W</t>
  </si>
  <si>
    <t xml:space="preserve">Th</t>
  </si>
  <si>
    <t xml:space="preserve">F</t>
  </si>
  <si>
    <t xml:space="preserve">Sa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</si>
  <si>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</si>
  <si>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</si>
  <si>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</si>
  <si>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</si>
  <si>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</si>
  <si>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</si>
  <si>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</si>
  <si>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
Hrs</t>
  </si>
  <si>
    <t xml:space="preserve">MAR 16 to 20</t>
  </si>
  <si>
    <t xml:space="preserve">in office</t>
  </si>
  <si>
    <t xml:space="preserve">Telework</t>
  </si>
  <si>
    <t xml:space="preserve">MAR 23 to 27</t>
  </si>
  <si>
    <t xml:space="preserve">MAR 30 to APR 03</t>
  </si>
  <si>
    <t xml:space="preserve">In Office</t>
  </si>
  <si>
    <t xml:space="preserve">telework</t>
  </si>
  <si>
    <t xml:space="preserve">APR 06 to 10</t>
  </si>
  <si>
    <t xml:space="preserve">APR 13 to 17</t>
  </si>
  <si>
    <t xml:space="preserve">APR 20 to 24</t>
  </si>
  <si>
    <t xml:space="preserve">APR 27 to MAY 01</t>
  </si>
  <si>
    <t xml:space="preserve">etc</t>
  </si>
  <si>
    <t xml:space="preserve">Holiday</t>
  </si>
  <si>
    <t xml:space="preserve">Vacation</t>
  </si>
  <si>
    <t xml:space="preserve">Sick Leave</t>
  </si>
  <si>
    <t xml:space="preserve">Personal Leave</t>
  </si>
  <si>
    <t xml:space="preserve">Total Hrs:</t>
  </si>
  <si>
    <t xml:space="preserve">Training: </t>
  </si>
  <si>
    <t xml:space="preserve"> Tableau with my professional acct  https://elearning.tableau.com/series/data-scientist</t>
  </si>
  <si>
    <t xml:space="preserve">Projects:  </t>
  </si>
  <si>
    <t xml:space="preserve">SC with Bobb Paty and Richard Leadbetter for GRMS 2 dashboard, new database design, edit columns for sharepoint connection tabes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</si>
</sst>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MMM\ YYYY"/>
    <numFmt numFmtId="167" formatCode="D"/>
    <numFmt numFmtId="168" formatCode="#,##0.00"/>
    <numFmt numFmtId="169" formatCode="MM/DD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Cambria"/>
      <family val="1"/>
      <charset val="1"/>
    </font>
    <font>
      <b val="true"/>
      <sz val="12"/>
      <color rgb="FFFFFFFF"/>
      <name val="Cambria"/>
      <family val="1"/>
      <charset val="1"/>
    </font>
    <font>
      <sz val="10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E2E2E3"/>
      </patternFill>
    </fill>
    <fill>
      <patternFill patternType="solid">
        <fgColor rgb="FFF2F2F2"/>
        <bgColor rgb="FFFFFFFF"/>
      </patternFill>
    </fill>
    <fill>
      <patternFill patternType="solid">
        <fgColor rgb="FF535357"/>
        <bgColor rgb="FF333333"/>
      </patternFill>
    </fill>
    <fill>
      <patternFill patternType="solid">
        <fgColor rgb="FFE2E2E3"/>
        <bgColor rgb="FFD9D9D9"/>
      </patternFill>
    </fill>
    <fill>
      <patternFill patternType="solid">
        <fgColor rgb="FFC5C5C8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/>
      <right/>
      <top style="thin">
        <color rgb="FFC0C0C0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7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5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2E3"/>
      <rgbColor rgb="FFFFFF99"/>
      <rgbColor rgb="FFC5C5C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RoscoeBColtrane/Documents/NGA_SFD_FGCA/telework_projects/Users/RoscoeBColtrane/Documents/NGA_SFD_FGCA/telework_projects/Users/RoscoeBColtrane/Downloads/weekly-timecard-by-projec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card"/>
      <sheetName val="Timecard_hmm"/>
      <sheetName val="Biweekly"/>
      <sheetName val="Biweekly_hmm"/>
      <sheetName val="©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L24" activeCellId="0" sqref="L24"/>
    </sheetView>
  </sheetViews>
  <sheetFormatPr defaultRowHeight="12.8" zeroHeight="false" outlineLevelRow="0" outlineLevelCol="0"/>
  <cols>
    <col collapsed="false" customWidth="true" hidden="false" outlineLevel="0" max="1" min="1" style="0" width="14.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/>
      <c r="B2" s="2"/>
      <c r="C2" s="2"/>
      <c r="D2" s="1"/>
      <c r="E2" s="3"/>
      <c r="F2" s="1"/>
      <c r="G2" s="3" t="s">
        <v>1</v>
      </c>
      <c r="H2" s="4" t="n">
        <f aca="true">MONTH(TODAY())</f>
        <v>3</v>
      </c>
      <c r="I2" s="1"/>
    </row>
    <row r="3" customFormat="false" ht="15" hidden="false" customHeight="false" outlineLevel="0" collapsed="false">
      <c r="A3" s="5"/>
      <c r="B3" s="6" t="n">
        <f aca="true">DATE(YEAR(TODAY()),H2,1)</f>
        <v>43891</v>
      </c>
      <c r="C3" s="6"/>
      <c r="D3" s="6"/>
      <c r="E3" s="6"/>
      <c r="F3" s="6"/>
      <c r="G3" s="6"/>
      <c r="H3" s="6"/>
      <c r="I3" s="5"/>
    </row>
    <row r="4" customFormat="false" ht="12.8" hidden="false" customHeight="false" outlineLevel="0" collapsed="false">
      <c r="A4" s="5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9" t="s">
        <v>8</v>
      </c>
      <c r="I4" s="5"/>
    </row>
    <row r="5" customFormat="false" ht="12.8" hidden="false" customHeight="false" outlineLevel="0" collapsed="false">
      <c r="A5" s="5"/>
      <c r="B5" s="10" t="str">
        <f aca="false">IF(WEEKDAY(B3,1)=startday,B3,"")</f>
        <v/>
      </c>
      <c r="C5" s="10" t="n">
        <f aca="false">IF(B5="",IF(WEEKDAY(B3,1)=MOD(startday,7)+1,B3,""),B5+1)</f>
        <v>43891</v>
      </c>
      <c r="D5" s="10" t="n">
        <f aca="false">IF(C5="",IF(WEEKDAY(B3,1)=MOD(startday+1,7)+1,B3,""),C5+1)</f>
        <v>43892</v>
      </c>
      <c r="E5" s="10" t="n">
        <f aca="false">IF(D5="",IF(WEEKDAY(B3,1)=MOD(startday+2,7)+1,B3,""),D5+1)</f>
        <v>43893</v>
      </c>
      <c r="F5" s="10" t="n">
        <f aca="false">IF(E5="",IF(WEEKDAY(B3,1)=MOD(startday+3,7)+1,B3,""),E5+1)</f>
        <v>43894</v>
      </c>
      <c r="G5" s="10" t="n">
        <f aca="false">IF(F5="",IF(WEEKDAY(B3,1)=MOD(startday+4,7)+1,B3,""),F5+1)</f>
        <v>43895</v>
      </c>
      <c r="H5" s="10" t="n">
        <f aca="false">IF(G5="",IF(WEEKDAY(B3,1)=MOD(startday+5,7)+1,B3,""),G5+1)</f>
        <v>43896</v>
      </c>
      <c r="I5" s="5"/>
    </row>
    <row r="6" customFormat="false" ht="12.8" hidden="false" customHeight="false" outlineLevel="0" collapsed="false">
      <c r="A6" s="5"/>
      <c r="B6" s="10" t="n">
        <f aca="false">IF(H5="","",IF(MONTH(H5+1)&lt;&gt;MONTH(H5),"",H5+1))</f>
        <v>43897</v>
      </c>
      <c r="C6" s="10" t="n">
        <f aca="false">IF(B6="","",IF(MONTH(B6+1)&lt;&gt;MONTH(B6),"",B6+1))</f>
        <v>43898</v>
      </c>
      <c r="D6" s="10" t="n">
        <f aca="false">IF(C6="","",IF(MONTH(C6+1)&lt;&gt;MONTH(C6),"",C6+1))</f>
        <v>43899</v>
      </c>
      <c r="E6" s="10" t="n">
        <f aca="false">IF(D6="","",IF(MONTH(D6+1)&lt;&gt;MONTH(D6),"",D6+1))</f>
        <v>43900</v>
      </c>
      <c r="F6" s="10" t="n">
        <f aca="false">IF(E6="","",IF(MONTH(E6+1)&lt;&gt;MONTH(E6),"",E6+1))</f>
        <v>43901</v>
      </c>
      <c r="G6" s="10" t="n">
        <f aca="false">IF(F6="","",IF(MONTH(F6+1)&lt;&gt;MONTH(F6),"",F6+1))</f>
        <v>43902</v>
      </c>
      <c r="H6" s="10" t="n">
        <f aca="false">IF(G6="","",IF(MONTH(G6+1)&lt;&gt;MONTH(G6),"",G6+1))</f>
        <v>43903</v>
      </c>
      <c r="I6" s="5"/>
    </row>
    <row r="7" customFormat="false" ht="12.8" hidden="false" customHeight="false" outlineLevel="0" collapsed="false">
      <c r="A7" s="5"/>
      <c r="B7" s="10" t="n">
        <f aca="false">IF(H6="","",IF(MONTH(H6+1)&lt;&gt;MONTH(H6),"",H6+1))</f>
        <v>43904</v>
      </c>
      <c r="C7" s="10" t="n">
        <f aca="false">IF(B7="","",IF(MONTH(B7+1)&lt;&gt;MONTH(B7),"",B7+1))</f>
        <v>43905</v>
      </c>
      <c r="D7" s="10" t="n">
        <f aca="false">IF(C7="","",IF(MONTH(C7+1)&lt;&gt;MONTH(C7),"",C7+1))</f>
        <v>43906</v>
      </c>
      <c r="E7" s="10" t="n">
        <f aca="false">IF(D7="","",IF(MONTH(D7+1)&lt;&gt;MONTH(D7),"",D7+1))</f>
        <v>43907</v>
      </c>
      <c r="F7" s="10" t="n">
        <f aca="false">IF(E7="","",IF(MONTH(E7+1)&lt;&gt;MONTH(E7),"",E7+1))</f>
        <v>43908</v>
      </c>
      <c r="G7" s="10" t="n">
        <f aca="false">IF(F7="","",IF(MONTH(F7+1)&lt;&gt;MONTH(F7),"",F7+1))</f>
        <v>43909</v>
      </c>
      <c r="H7" s="10" t="n">
        <f aca="false">IF(G7="","",IF(MONTH(G7+1)&lt;&gt;MONTH(G7),"",G7+1))</f>
        <v>43910</v>
      </c>
      <c r="I7" s="5"/>
    </row>
    <row r="8" customFormat="false" ht="12.8" hidden="false" customHeight="false" outlineLevel="0" collapsed="false">
      <c r="A8" s="5"/>
      <c r="B8" s="10" t="n">
        <f aca="false">IF(H7="","",IF(MONTH(H7+1)&lt;&gt;MONTH(H7),"",H7+1))</f>
        <v>43911</v>
      </c>
      <c r="C8" s="10" t="n">
        <f aca="false">IF(B8="","",IF(MONTH(B8+1)&lt;&gt;MONTH(B8),"",B8+1))</f>
        <v>43912</v>
      </c>
      <c r="D8" s="10" t="n">
        <f aca="false">IF(C8="","",IF(MONTH(C8+1)&lt;&gt;MONTH(C8),"",C8+1))</f>
        <v>43913</v>
      </c>
      <c r="E8" s="10" t="n">
        <f aca="false">IF(D8="","",IF(MONTH(D8+1)&lt;&gt;MONTH(D8),"",D8+1))</f>
        <v>43914</v>
      </c>
      <c r="F8" s="10" t="n">
        <f aca="false">IF(E8="","",IF(MONTH(E8+1)&lt;&gt;MONTH(E8),"",E8+1))</f>
        <v>43915</v>
      </c>
      <c r="G8" s="10" t="n">
        <f aca="false">IF(F8="","",IF(MONTH(F8+1)&lt;&gt;MONTH(F8),"",F8+1))</f>
        <v>43916</v>
      </c>
      <c r="H8" s="10" t="n">
        <f aca="false">IF(G8="","",IF(MONTH(G8+1)&lt;&gt;MONTH(G8),"",G8+1))</f>
        <v>43917</v>
      </c>
      <c r="I8" s="5"/>
    </row>
    <row r="9" customFormat="false" ht="12.8" hidden="false" customHeight="false" outlineLevel="0" collapsed="false">
      <c r="A9" s="5"/>
      <c r="B9" s="10" t="n">
        <f aca="false">IF(H8="","",IF(MONTH(H8+1)&lt;&gt;MONTH(H8),"",H8+1))</f>
        <v>43918</v>
      </c>
      <c r="C9" s="10" t="n">
        <f aca="false">IF(B9="","",IF(MONTH(B9+1)&lt;&gt;MONTH(B9),"",B9+1))</f>
        <v>43919</v>
      </c>
      <c r="D9" s="10" t="n">
        <f aca="false">IF(C9="","",IF(MONTH(C9+1)&lt;&gt;MONTH(C9),"",C9+1))</f>
        <v>43920</v>
      </c>
      <c r="E9" s="10" t="n">
        <f aca="false">IF(D9="","",IF(MONTH(D9+1)&lt;&gt;MONTH(D9),"",D9+1))</f>
        <v>43921</v>
      </c>
      <c r="F9" s="10" t="str">
        <f aca="false">IF(E9="","",IF(MONTH(E9+1)&lt;&gt;MONTH(E9),"",E9+1))</f>
        <v/>
      </c>
      <c r="G9" s="10" t="str">
        <f aca="false">IF(F9="","",IF(MONTH(F9+1)&lt;&gt;MONTH(F9),"",F9+1))</f>
        <v/>
      </c>
      <c r="H9" s="10" t="str">
        <f aca="false">IF(G9="","",IF(MONTH(G9+1)&lt;&gt;MONTH(G9),"",G9+1))</f>
        <v/>
      </c>
      <c r="I9" s="5"/>
    </row>
    <row r="10" customFormat="false" ht="12.8" hidden="false" customHeight="false" outlineLevel="0" collapsed="false">
      <c r="A10" s="5"/>
      <c r="B10" s="10" t="str">
        <f aca="false">IF(H9="","",IF(MONTH(H9+1)&lt;&gt;MONTH(H9),"",H9+1))</f>
        <v/>
      </c>
      <c r="C10" s="10" t="str">
        <f aca="false">IF(B10="","",IF(MONTH(B10+1)&lt;&gt;MONTH(B10),"",B10+1))</f>
        <v/>
      </c>
      <c r="D10" s="10" t="str">
        <f aca="false">IF(C10="","",IF(MONTH(C10+1)&lt;&gt;MONTH(C10),"",C10+1))</f>
        <v/>
      </c>
      <c r="E10" s="10" t="str">
        <f aca="false">IF(D10="","",IF(MONTH(D10+1)&lt;&gt;MONTH(D10),"",D10+1))</f>
        <v/>
      </c>
      <c r="F10" s="10" t="str">
        <f aca="false">IF(E10="","",IF(MONTH(E10+1)&lt;&gt;MONTH(E10),"",E10+1))</f>
        <v/>
      </c>
      <c r="G10" s="10" t="str">
        <f aca="false">IF(F10="","",IF(MONTH(F10+1)&lt;&gt;MONTH(F10),"",F10+1))</f>
        <v/>
      </c>
      <c r="H10" s="10" t="str">
        <f aca="false">IF(G10="","",IF(MONTH(G10+1)&lt;&gt;MONTH(G10),"",G10+1))</f>
        <v/>
      </c>
      <c r="I10" s="5"/>
    </row>
    <row r="11" customFormat="false" ht="12.8" hidden="false" customHeight="false" outlineLevel="0" collapsed="false">
      <c r="A11" s="11"/>
      <c r="B11" s="12"/>
      <c r="C11" s="11"/>
      <c r="D11" s="11"/>
      <c r="E11" s="11"/>
      <c r="F11" s="11"/>
      <c r="G11" s="11"/>
      <c r="H11" s="11"/>
      <c r="I11" s="11"/>
    </row>
    <row r="12" customFormat="false" ht="24.7" hidden="false" customHeight="false" outlineLevel="0" collapsed="false">
      <c r="A12" s="13"/>
      <c r="B12" s="13"/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3" t="s">
        <v>16</v>
      </c>
    </row>
    <row r="13" customFormat="false" ht="12.8" hidden="false" customHeight="false" outlineLevel="0" collapsed="false">
      <c r="A13" s="15" t="s">
        <v>17</v>
      </c>
      <c r="B13" s="16" t="s">
        <v>18</v>
      </c>
      <c r="C13" s="16" t="n">
        <v>3</v>
      </c>
      <c r="D13" s="16" t="n">
        <v>0</v>
      </c>
      <c r="E13" s="16" t="n">
        <v>0</v>
      </c>
      <c r="F13" s="16" t="n">
        <v>8</v>
      </c>
      <c r="G13" s="16" t="n">
        <v>8</v>
      </c>
      <c r="H13" s="16"/>
      <c r="I13" s="16"/>
      <c r="J13" s="17" t="n">
        <f aca="false">SUM(C13:I13)</f>
        <v>19</v>
      </c>
    </row>
    <row r="14" customFormat="false" ht="12.8" hidden="false" customHeight="false" outlineLevel="0" collapsed="false">
      <c r="A14" s="15" t="s">
        <v>17</v>
      </c>
      <c r="B14" s="16" t="s">
        <v>19</v>
      </c>
      <c r="C14" s="16" t="n">
        <v>5</v>
      </c>
      <c r="D14" s="16" t="n">
        <v>8</v>
      </c>
      <c r="E14" s="16" t="n">
        <v>8</v>
      </c>
      <c r="F14" s="16" t="n">
        <v>0</v>
      </c>
      <c r="G14" s="16" t="n">
        <v>0</v>
      </c>
      <c r="H14" s="16"/>
      <c r="I14" s="16"/>
      <c r="J14" s="17" t="n">
        <f aca="false">SUM(C14:I14)</f>
        <v>21</v>
      </c>
    </row>
    <row r="15" customFormat="false" ht="12.8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6"/>
      <c r="J15" s="17" t="n">
        <f aca="false">SUM(C15:I15)</f>
        <v>0</v>
      </c>
    </row>
    <row r="16" customFormat="false" ht="12.8" hidden="false" customHeight="false" outlineLevel="0" collapsed="false">
      <c r="A16" s="15" t="s">
        <v>20</v>
      </c>
      <c r="B16" s="16" t="s">
        <v>18</v>
      </c>
      <c r="C16" s="16" t="n">
        <v>0</v>
      </c>
      <c r="D16" s="16" t="n">
        <v>0</v>
      </c>
      <c r="E16" s="16" t="n">
        <v>0</v>
      </c>
      <c r="F16" s="16" t="n">
        <v>0</v>
      </c>
      <c r="G16" s="16" t="n">
        <v>0</v>
      </c>
      <c r="H16" s="16"/>
      <c r="I16" s="16"/>
      <c r="J16" s="17" t="n">
        <f aca="false">SUM(C16:I16)</f>
        <v>0</v>
      </c>
    </row>
    <row r="17" customFormat="false" ht="12.8" hidden="false" customHeight="true" outlineLevel="0" collapsed="false">
      <c r="A17" s="15" t="s">
        <v>20</v>
      </c>
      <c r="B17" s="16" t="s">
        <v>19</v>
      </c>
      <c r="C17" s="16" t="n">
        <v>8</v>
      </c>
      <c r="D17" s="16" t="n">
        <v>8</v>
      </c>
      <c r="E17" s="16" t="n">
        <v>8</v>
      </c>
      <c r="F17" s="16" t="n">
        <v>8</v>
      </c>
      <c r="G17" s="16" t="n">
        <v>8</v>
      </c>
      <c r="H17" s="16"/>
      <c r="I17" s="16"/>
      <c r="J17" s="17" t="n">
        <f aca="false">SUM(C17:I17)</f>
        <v>40</v>
      </c>
    </row>
    <row r="18" s="18" customFormat="true" ht="12.8" hidden="false" customHeight="false" outlineLevel="0" collapsed="false">
      <c r="J18" s="19" t="n">
        <f aca="false">SUM(C18:I18)</f>
        <v>0</v>
      </c>
      <c r="K18" s="0"/>
      <c r="L18" s="0"/>
    </row>
    <row r="19" customFormat="false" ht="12.8" hidden="false" customHeight="false" outlineLevel="0" collapsed="false">
      <c r="A19" s="15" t="s">
        <v>21</v>
      </c>
      <c r="B19" s="16" t="s">
        <v>22</v>
      </c>
      <c r="C19" s="16"/>
      <c r="D19" s="16"/>
      <c r="E19" s="16"/>
      <c r="F19" s="16"/>
      <c r="G19" s="16"/>
      <c r="H19" s="16"/>
      <c r="I19" s="16"/>
      <c r="J19" s="17" t="n">
        <f aca="false">SUM(C19:I19)</f>
        <v>0</v>
      </c>
    </row>
    <row r="20" customFormat="false" ht="12.8" hidden="false" customHeight="false" outlineLevel="0" collapsed="false">
      <c r="A20" s="15" t="s">
        <v>21</v>
      </c>
      <c r="B20" s="16" t="s">
        <v>23</v>
      </c>
      <c r="C20" s="16" t="n">
        <v>0</v>
      </c>
      <c r="D20" s="16" t="n">
        <v>0</v>
      </c>
      <c r="E20" s="16" t="n">
        <v>0</v>
      </c>
      <c r="F20" s="16" t="n">
        <v>0</v>
      </c>
      <c r="G20" s="16" t="n">
        <v>0</v>
      </c>
      <c r="H20" s="16"/>
      <c r="I20" s="16"/>
      <c r="J20" s="17" t="n">
        <f aca="false">SUM(C20:I20)</f>
        <v>0</v>
      </c>
    </row>
    <row r="21" customFormat="false" ht="12.8" hidden="false" customHeight="false" outlineLevel="0" collapsed="false">
      <c r="A21" s="15"/>
      <c r="B21" s="16"/>
      <c r="C21" s="16"/>
      <c r="D21" s="16"/>
      <c r="E21" s="16"/>
      <c r="F21" s="16"/>
      <c r="G21" s="16"/>
      <c r="H21" s="16"/>
      <c r="I21" s="16"/>
      <c r="J21" s="17" t="n">
        <f aca="false">SUM(C21:I21)</f>
        <v>0</v>
      </c>
    </row>
    <row r="22" customFormat="false" ht="12.8" hidden="false" customHeight="false" outlineLevel="0" collapsed="false">
      <c r="A22" s="15" t="s">
        <v>24</v>
      </c>
      <c r="B22" s="16" t="s">
        <v>22</v>
      </c>
      <c r="C22" s="16"/>
      <c r="D22" s="16"/>
      <c r="E22" s="16"/>
      <c r="F22" s="16"/>
      <c r="G22" s="16"/>
      <c r="H22" s="16"/>
      <c r="I22" s="16"/>
      <c r="J22" s="17" t="n">
        <f aca="false">SUM(C22:I22)</f>
        <v>0</v>
      </c>
    </row>
    <row r="23" customFormat="false" ht="12.8" hidden="false" customHeight="false" outlineLevel="0" collapsed="false">
      <c r="A23" s="15" t="s">
        <v>24</v>
      </c>
      <c r="B23" s="16" t="s">
        <v>23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  <c r="H23" s="16"/>
      <c r="I23" s="16"/>
      <c r="J23" s="17" t="n">
        <f aca="false">SUM(C23:I23)</f>
        <v>0</v>
      </c>
    </row>
    <row r="24" customFormat="false" ht="12.8" hidden="false" customHeight="false" outlineLevel="0" collapsed="false">
      <c r="A24" s="15"/>
      <c r="B24" s="16"/>
      <c r="C24" s="16"/>
      <c r="D24" s="16"/>
      <c r="E24" s="16"/>
      <c r="F24" s="16"/>
      <c r="G24" s="16"/>
      <c r="H24" s="16"/>
      <c r="I24" s="16"/>
      <c r="J24" s="17" t="n">
        <f aca="false">SUM(C24:I24)</f>
        <v>0</v>
      </c>
    </row>
    <row r="25" customFormat="false" ht="12.8" hidden="false" customHeight="false" outlineLevel="0" collapsed="false">
      <c r="A25" s="15" t="s">
        <v>25</v>
      </c>
      <c r="B25" s="16" t="s">
        <v>22</v>
      </c>
      <c r="C25" s="16"/>
      <c r="D25" s="16"/>
      <c r="E25" s="16"/>
      <c r="F25" s="16"/>
      <c r="G25" s="16"/>
      <c r="H25" s="16"/>
      <c r="I25" s="16"/>
      <c r="J25" s="17" t="n">
        <f aca="false">SUM(C25:I25)</f>
        <v>0</v>
      </c>
    </row>
    <row r="26" customFormat="false" ht="12.8" hidden="false" customHeight="false" outlineLevel="0" collapsed="false">
      <c r="A26" s="15" t="s">
        <v>25</v>
      </c>
      <c r="B26" s="16" t="s">
        <v>23</v>
      </c>
      <c r="C26" s="16" t="n">
        <v>0</v>
      </c>
      <c r="D26" s="16" t="n">
        <v>0</v>
      </c>
      <c r="E26" s="16" t="n">
        <v>0</v>
      </c>
      <c r="F26" s="16" t="n">
        <v>0</v>
      </c>
      <c r="G26" s="16" t="n">
        <v>0</v>
      </c>
      <c r="H26" s="16"/>
      <c r="I26" s="16"/>
      <c r="J26" s="17" t="n">
        <f aca="false">SUM(C26:I26)</f>
        <v>0</v>
      </c>
    </row>
    <row r="27" customFormat="false" ht="12.8" hidden="false" customHeight="false" outlineLevel="0" collapsed="false">
      <c r="A27" s="15"/>
      <c r="B27" s="16"/>
      <c r="C27" s="16"/>
      <c r="D27" s="16"/>
      <c r="E27" s="16"/>
      <c r="F27" s="16"/>
      <c r="G27" s="16"/>
      <c r="H27" s="16"/>
      <c r="I27" s="16"/>
      <c r="J27" s="17" t="n">
        <f aca="false">SUM(C27:I27)</f>
        <v>0</v>
      </c>
    </row>
    <row r="28" customFormat="false" ht="12.8" hidden="false" customHeight="false" outlineLevel="0" collapsed="false">
      <c r="A28" s="20" t="s">
        <v>26</v>
      </c>
      <c r="B28" s="16" t="s">
        <v>22</v>
      </c>
      <c r="C28" s="16"/>
      <c r="D28" s="16"/>
      <c r="E28" s="16"/>
      <c r="F28" s="16"/>
      <c r="G28" s="16"/>
      <c r="H28" s="16"/>
      <c r="I28" s="16"/>
      <c r="J28" s="17" t="n">
        <f aca="false">SUM(C28:I28)</f>
        <v>0</v>
      </c>
    </row>
    <row r="29" customFormat="false" ht="12.8" hidden="false" customHeight="false" outlineLevel="0" collapsed="false">
      <c r="A29" s="20" t="s">
        <v>26</v>
      </c>
      <c r="B29" s="16" t="s">
        <v>23</v>
      </c>
      <c r="C29" s="16" t="n">
        <v>0</v>
      </c>
      <c r="D29" s="16" t="n">
        <v>0</v>
      </c>
      <c r="E29" s="16" t="n">
        <v>0</v>
      </c>
      <c r="F29" s="16" t="n">
        <v>0</v>
      </c>
      <c r="G29" s="16" t="n">
        <v>0</v>
      </c>
      <c r="H29" s="16"/>
      <c r="I29" s="16"/>
      <c r="J29" s="17" t="n">
        <f aca="false">SUM(C29:I29)</f>
        <v>0</v>
      </c>
    </row>
    <row r="30" customFormat="false" ht="12.8" hidden="false" customHeight="false" outlineLevel="0" collapsed="false">
      <c r="A30" s="20"/>
      <c r="B30" s="16"/>
      <c r="C30" s="16"/>
      <c r="D30" s="16"/>
      <c r="E30" s="16"/>
      <c r="F30" s="16"/>
      <c r="G30" s="16"/>
      <c r="H30" s="16"/>
      <c r="I30" s="16"/>
      <c r="J30" s="17" t="n">
        <f aca="false">SUM(C30:I30)</f>
        <v>0</v>
      </c>
    </row>
    <row r="31" customFormat="false" ht="12.8" hidden="false" customHeight="false" outlineLevel="0" collapsed="false">
      <c r="A31" s="15" t="s">
        <v>27</v>
      </c>
      <c r="B31" s="16" t="s">
        <v>22</v>
      </c>
      <c r="C31" s="16"/>
      <c r="D31" s="16"/>
      <c r="E31" s="16"/>
      <c r="F31" s="16"/>
      <c r="G31" s="16"/>
      <c r="H31" s="16"/>
      <c r="I31" s="16"/>
      <c r="J31" s="17" t="n">
        <f aca="false">SUM(C31:I31)</f>
        <v>0</v>
      </c>
    </row>
    <row r="32" customFormat="false" ht="12.8" hidden="false" customHeight="false" outlineLevel="0" collapsed="false">
      <c r="A32" s="15" t="s">
        <v>27</v>
      </c>
      <c r="B32" s="16" t="s">
        <v>23</v>
      </c>
      <c r="C32" s="16" t="n">
        <v>0</v>
      </c>
      <c r="D32" s="16" t="n">
        <v>0</v>
      </c>
      <c r="E32" s="16" t="n">
        <v>0</v>
      </c>
      <c r="F32" s="16" t="n">
        <v>0</v>
      </c>
      <c r="G32" s="16" t="n">
        <v>0</v>
      </c>
      <c r="H32" s="16"/>
      <c r="I32" s="16"/>
      <c r="J32" s="17" t="n">
        <f aca="false">SUM(C32:I32)</f>
        <v>0</v>
      </c>
    </row>
    <row r="33" customFormat="false" ht="12.8" hidden="false" customHeight="false" outlineLevel="0" collapsed="false">
      <c r="A33" s="15"/>
      <c r="B33" s="16"/>
      <c r="C33" s="16"/>
      <c r="D33" s="16"/>
      <c r="E33" s="16"/>
      <c r="F33" s="16"/>
      <c r="G33" s="16"/>
      <c r="H33" s="16"/>
      <c r="I33" s="16"/>
      <c r="J33" s="17" t="n">
        <f aca="false">SUM(C33:I33)</f>
        <v>0</v>
      </c>
    </row>
    <row r="34" customFormat="false" ht="12.8" hidden="false" customHeight="false" outlineLevel="0" collapsed="false">
      <c r="A34" s="15" t="s">
        <v>28</v>
      </c>
      <c r="B34" s="16"/>
      <c r="C34" s="16"/>
      <c r="D34" s="16"/>
      <c r="E34" s="16"/>
      <c r="F34" s="16"/>
      <c r="G34" s="16"/>
      <c r="H34" s="16"/>
      <c r="I34" s="16"/>
      <c r="J34" s="17" t="n">
        <f aca="false">SUM(C34:I34)</f>
        <v>0</v>
      </c>
    </row>
    <row r="35" customFormat="false" ht="12.8" hidden="false" customHeight="false" outlineLevel="0" collapsed="false">
      <c r="A35" s="15"/>
      <c r="B35" s="16"/>
      <c r="C35" s="16"/>
      <c r="D35" s="16"/>
      <c r="E35" s="16"/>
      <c r="F35" s="16"/>
      <c r="G35" s="16"/>
      <c r="H35" s="16"/>
      <c r="I35" s="16"/>
      <c r="J35" s="17" t="n">
        <f aca="false">SUM(C35:I35)</f>
        <v>0</v>
      </c>
    </row>
    <row r="36" customFormat="false" ht="12.8" hidden="false" customHeight="false" outlineLevel="0" collapsed="false">
      <c r="A36" s="15"/>
      <c r="B36" s="16"/>
      <c r="C36" s="16"/>
      <c r="D36" s="16"/>
      <c r="E36" s="16"/>
      <c r="F36" s="16"/>
      <c r="G36" s="16"/>
      <c r="H36" s="16"/>
      <c r="I36" s="16"/>
      <c r="J36" s="17" t="n">
        <f aca="false">SUM(C36:I36)</f>
        <v>0</v>
      </c>
    </row>
    <row r="37" customFormat="false" ht="12.8" hidden="false" customHeight="false" outlineLevel="0" collapsed="false">
      <c r="A37" s="15"/>
      <c r="B37" s="16"/>
      <c r="C37" s="16"/>
      <c r="D37" s="16"/>
      <c r="E37" s="16"/>
      <c r="F37" s="16"/>
      <c r="G37" s="16"/>
      <c r="H37" s="16"/>
      <c r="I37" s="16"/>
      <c r="J37" s="17" t="n">
        <f aca="false">SUM(C37:I37)</f>
        <v>0</v>
      </c>
    </row>
    <row r="38" customFormat="false" ht="12.8" hidden="false" customHeight="false" outlineLevel="0" collapsed="false">
      <c r="A38" s="15"/>
      <c r="B38" s="16"/>
      <c r="C38" s="16"/>
      <c r="D38" s="16"/>
      <c r="E38" s="16"/>
      <c r="F38" s="16"/>
      <c r="G38" s="16"/>
      <c r="H38" s="16"/>
      <c r="I38" s="16"/>
      <c r="J38" s="17" t="n">
        <f aca="false">SUM(C38:I38)</f>
        <v>0</v>
      </c>
    </row>
    <row r="39" customFormat="false" ht="12.8" hidden="false" customHeight="false" outlineLevel="0" collapsed="false">
      <c r="A39" s="15"/>
      <c r="B39" s="16"/>
      <c r="C39" s="16"/>
      <c r="D39" s="16"/>
      <c r="E39" s="16"/>
      <c r="F39" s="16"/>
      <c r="G39" s="16"/>
      <c r="H39" s="16"/>
      <c r="I39" s="16"/>
      <c r="J39" s="17" t="n">
        <f aca="false">SUM(C39:I39)</f>
        <v>0</v>
      </c>
    </row>
    <row r="40" customFormat="false" ht="12.8" hidden="false" customHeight="false" outlineLevel="0" collapsed="false">
      <c r="A40" s="21" t="s">
        <v>29</v>
      </c>
      <c r="B40" s="16"/>
      <c r="C40" s="16"/>
      <c r="D40" s="16"/>
      <c r="E40" s="16"/>
      <c r="F40" s="16"/>
      <c r="G40" s="16"/>
      <c r="H40" s="16"/>
      <c r="I40" s="16"/>
      <c r="J40" s="17" t="n">
        <f aca="false">SUM(C40:I40)</f>
        <v>0</v>
      </c>
    </row>
    <row r="41" customFormat="false" ht="12.8" hidden="false" customHeight="false" outlineLevel="0" collapsed="false">
      <c r="A41" s="21" t="s">
        <v>30</v>
      </c>
      <c r="B41" s="16"/>
      <c r="C41" s="16"/>
      <c r="D41" s="16"/>
      <c r="E41" s="16"/>
      <c r="F41" s="16"/>
      <c r="G41" s="16"/>
      <c r="H41" s="16"/>
      <c r="I41" s="16"/>
      <c r="J41" s="17" t="n">
        <f aca="false">SUM(C41:I41)</f>
        <v>0</v>
      </c>
    </row>
    <row r="42" customFormat="false" ht="12.8" hidden="false" customHeight="false" outlineLevel="0" collapsed="false">
      <c r="A42" s="21" t="s">
        <v>31</v>
      </c>
      <c r="B42" s="16"/>
      <c r="C42" s="16"/>
      <c r="D42" s="16"/>
      <c r="E42" s="16"/>
      <c r="F42" s="16"/>
      <c r="G42" s="16"/>
      <c r="H42" s="16"/>
      <c r="I42" s="16"/>
      <c r="J42" s="17" t="n">
        <f aca="false">SUM(C42:I42)</f>
        <v>0</v>
      </c>
    </row>
    <row r="43" customFormat="false" ht="12.8" hidden="false" customHeight="false" outlineLevel="0" collapsed="false">
      <c r="A43" s="21" t="s">
        <v>32</v>
      </c>
      <c r="B43" s="16"/>
      <c r="C43" s="16"/>
      <c r="D43" s="16"/>
      <c r="E43" s="16"/>
      <c r="F43" s="16"/>
      <c r="G43" s="16"/>
      <c r="H43" s="16"/>
      <c r="I43" s="16"/>
      <c r="J43" s="17" t="n">
        <f aca="false">SUM(C43:I43)</f>
        <v>0</v>
      </c>
    </row>
    <row r="44" customFormat="false" ht="12.8" hidden="false" customHeight="false" outlineLevel="0" collapsed="false">
      <c r="A44" s="22" t="s">
        <v>33</v>
      </c>
      <c r="B44" s="22"/>
      <c r="C44" s="17" t="n">
        <f aca="false">SUM(C13:C43)</f>
        <v>16</v>
      </c>
      <c r="D44" s="17" t="n">
        <f aca="false">SUM(D13:D43)</f>
        <v>16</v>
      </c>
      <c r="E44" s="17" t="n">
        <f aca="false">SUM(E13:E43)</f>
        <v>16</v>
      </c>
      <c r="F44" s="17" t="n">
        <f aca="false">SUM(F13:F43)</f>
        <v>16</v>
      </c>
      <c r="G44" s="17" t="n">
        <f aca="false">SUM(G13:G43)</f>
        <v>16</v>
      </c>
      <c r="H44" s="17" t="n">
        <f aca="false">SUM(H13:H43)</f>
        <v>0</v>
      </c>
      <c r="I44" s="17" t="n">
        <f aca="false">SUM(I13:I43)</f>
        <v>0</v>
      </c>
      <c r="J44" s="23" t="n">
        <f aca="false">SUM(J13:J43)</f>
        <v>80</v>
      </c>
    </row>
    <row r="47" customFormat="false" ht="12.8" hidden="false" customHeight="false" outlineLevel="0" collapsed="false">
      <c r="A47" s="24" t="s">
        <v>34</v>
      </c>
      <c r="B47" s="24"/>
      <c r="C47" s="24"/>
      <c r="D47" s="24"/>
      <c r="E47" s="24"/>
      <c r="F47" s="24"/>
      <c r="G47" s="24"/>
      <c r="H47" s="24"/>
      <c r="I47" s="24"/>
      <c r="J47" s="24"/>
    </row>
    <row r="48" customFormat="false" ht="12.8" hidden="false" customHeight="false" outlineLevel="0" collapsed="false">
      <c r="A48" s="0" t="n">
        <v>1</v>
      </c>
      <c r="B48" s="25" t="s">
        <v>35</v>
      </c>
    </row>
    <row r="49" customFormat="false" ht="12.8" hidden="false" customHeight="false" outlineLevel="0" collapsed="false">
      <c r="B49" s="25"/>
    </row>
    <row r="50" customFormat="false" ht="12.8" hidden="false" customHeight="false" outlineLevel="0" collapsed="false">
      <c r="B50" s="25"/>
    </row>
    <row r="51" customFormat="false" ht="12.8" hidden="false" customHeight="false" outlineLevel="0" collapsed="false">
      <c r="A51" s="0" t="s">
        <v>36</v>
      </c>
    </row>
    <row r="52" customFormat="false" ht="12.8" hidden="false" customHeight="false" outlineLevel="0" collapsed="false">
      <c r="A52" s="0" t="n">
        <v>1</v>
      </c>
      <c r="B52" s="0" t="s">
        <v>37</v>
      </c>
    </row>
  </sheetData>
  <mergeCells count="3">
    <mergeCell ref="B3:H3"/>
    <mergeCell ref="A44:B4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7206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2020-03-16T13:25:03Z</dcterms:created>
  <dc:creator/>
  <dc:description/>
  <dc:language>en-US</dc:language>
  <cp:lastModifiedBy/>
  <dcterms:modified xsi:type="dcterms:W3CDTF">2020-03-23T10:49:38Z</dcterms:modified>
  <cp:revision>4</cp:revision>
  <dc:subject/>
  <dc:title/>
</cp:coreProperties>
</file>